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中型水库" sheetId="6" r:id="rId1"/>
    <sheet name="小型水库" sheetId="7" r:id="rId2"/>
    <sheet name="南水北调" sheetId="1" r:id="rId3"/>
    <sheet name="南水北调 (2)" sheetId="11" r:id="rId4"/>
    <sheet name="蓄滞洪区" sheetId="2" r:id="rId5"/>
    <sheet name="堤防巡查和险工险段" sheetId="9" r:id="rId6"/>
    <sheet name="山洪灾害" sheetId="10" r:id="rId7"/>
  </sheets>
  <definedNames>
    <definedName name="_xlnm.Print_Area" localSheetId="6">山洪灾害!$A$1:$Z$22</definedName>
  </definedNames>
  <calcPr calcId="144525"/>
</workbook>
</file>

<file path=xl/sharedStrings.xml><?xml version="1.0" encoding="utf-8"?>
<sst xmlns="http://schemas.openxmlformats.org/spreadsheetml/2006/main" count="717" uniqueCount="439">
  <si>
    <t>附件1</t>
  </si>
  <si>
    <t>2026年保定市中型水库责任人名单</t>
  </si>
  <si>
    <t>序号</t>
  </si>
  <si>
    <t>水库名称</t>
  </si>
  <si>
    <t>工程地点</t>
  </si>
  <si>
    <t>市级防汛行政责任人</t>
  </si>
  <si>
    <t>单位及职务</t>
  </si>
  <si>
    <t>联系方式</t>
  </si>
  <si>
    <t>县级防汛行政责任人</t>
  </si>
  <si>
    <t>乡镇防汛行政责任人</t>
  </si>
  <si>
    <t>职务</t>
  </si>
  <si>
    <t>技术
责任人</t>
  </si>
  <si>
    <t>水库管理单位</t>
  </si>
  <si>
    <t>水库值班</t>
  </si>
  <si>
    <t>责任人</t>
  </si>
  <si>
    <t>手　机</t>
  </si>
  <si>
    <t>固定电话</t>
  </si>
  <si>
    <t>卫星电话</t>
  </si>
  <si>
    <t>1</t>
  </si>
  <si>
    <t>瀑河水库</t>
  </si>
  <si>
    <t>瀑河乡解村</t>
  </si>
  <si>
    <t>徐润宽</t>
  </si>
  <si>
    <t>徐水区政府区长</t>
  </si>
  <si>
    <t>刘 森</t>
  </si>
  <si>
    <t>瀑河乡乡长</t>
  </si>
  <si>
    <t>15130261821</t>
  </si>
  <si>
    <t>刘文德</t>
  </si>
  <si>
    <t>13933890861</t>
  </si>
  <si>
    <t>李国彬</t>
  </si>
  <si>
    <t>18931261710</t>
  </si>
  <si>
    <t>17497001720</t>
  </si>
  <si>
    <t>附件2</t>
  </si>
  <si>
    <t>2026年保定市小型水库责任人名单</t>
  </si>
  <si>
    <t>序
号</t>
  </si>
  <si>
    <t>技术责任人</t>
  </si>
  <si>
    <t>水库巡查（管理）责任人</t>
  </si>
  <si>
    <t>水库汛期值班</t>
  </si>
  <si>
    <t>管理形式（国、乡、村等）</t>
  </si>
  <si>
    <t>是否有管理房</t>
  </si>
  <si>
    <t>巡查人员</t>
  </si>
  <si>
    <t>手机</t>
  </si>
  <si>
    <t>曲水水库</t>
  </si>
  <si>
    <t>大王店镇曲水村</t>
  </si>
  <si>
    <t xml:space="preserve">宋金龙 </t>
  </si>
  <si>
    <t>徐水区政府副区长</t>
  </si>
  <si>
    <t>13833494133</t>
  </si>
  <si>
    <t>田艳伟</t>
  </si>
  <si>
    <t>党委书记</t>
  </si>
  <si>
    <t>15613211131</t>
  </si>
  <si>
    <t>郑强</t>
  </si>
  <si>
    <t>13503323467</t>
  </si>
  <si>
    <t>陈继东</t>
  </si>
  <si>
    <t>17400333794</t>
  </si>
  <si>
    <t>国有</t>
  </si>
  <si>
    <t>有</t>
  </si>
  <si>
    <t>附件3</t>
  </si>
  <si>
    <t>2026年保定市徐水区南水北调中线干线沿线防汛责任人</t>
  </si>
  <si>
    <t>市级责任人</t>
  </si>
  <si>
    <t>县级责任人</t>
  </si>
  <si>
    <t>乡镇名</t>
  </si>
  <si>
    <t>乡镇责任人</t>
  </si>
  <si>
    <t>受威胁村庄或企事业单位名称</t>
  </si>
  <si>
    <t>受威胁人口（人）</t>
  </si>
  <si>
    <t>村级或单位责任人</t>
  </si>
  <si>
    <t>保定市</t>
  </si>
  <si>
    <t>刘志敏</t>
  </si>
  <si>
    <t xml:space="preserve">管委会党工委副书记 </t>
  </si>
  <si>
    <t>大王店镇</t>
  </si>
  <si>
    <t>西黑山</t>
  </si>
  <si>
    <t>田振宇</t>
  </si>
  <si>
    <t>党支部书记</t>
  </si>
  <si>
    <t>陈学帅</t>
  </si>
  <si>
    <t>管委会常务副主任</t>
  </si>
  <si>
    <t>小黑山</t>
  </si>
  <si>
    <t>张建国</t>
  </si>
  <si>
    <t>师铁峰</t>
  </si>
  <si>
    <t xml:space="preserve"> 区委、常委宣传部长</t>
  </si>
  <si>
    <t xml:space="preserve">18533111298                         </t>
  </si>
  <si>
    <t>东釜山乡</t>
  </si>
  <si>
    <t>田伯霄</t>
  </si>
  <si>
    <t>党委副乡长</t>
  </si>
  <si>
    <t>南釜山村</t>
  </si>
  <si>
    <t>崔万良</t>
  </si>
  <si>
    <t>西釜山村</t>
  </si>
  <si>
    <t>李  伟</t>
  </si>
  <si>
    <t xml:space="preserve">王红光  </t>
  </si>
  <si>
    <t xml:space="preserve">区政协副主席 </t>
  </si>
  <si>
    <t>13930273567</t>
  </si>
  <si>
    <t>北釜山村</t>
  </si>
  <si>
    <t>张继东</t>
  </si>
  <si>
    <t>小西庄</t>
  </si>
  <si>
    <t>崔长锁</t>
  </si>
  <si>
    <t>宋金龙</t>
  </si>
  <si>
    <t>政府副区长</t>
  </si>
  <si>
    <t>义联庄乡</t>
  </si>
  <si>
    <t>张 旭</t>
  </si>
  <si>
    <t>党委委员、副乡长</t>
  </si>
  <si>
    <t>五香坡</t>
  </si>
  <si>
    <t>崔大君</t>
  </si>
  <si>
    <t>支部书记兼主任</t>
  </si>
  <si>
    <t>枣  园</t>
  </si>
  <si>
    <t>靳星星</t>
  </si>
  <si>
    <t xml:space="preserve"> 彭彩红 </t>
  </si>
  <si>
    <t xml:space="preserve"> 三级调研员
</t>
  </si>
  <si>
    <t xml:space="preserve">白莲峪 </t>
  </si>
  <si>
    <t>邱建军</t>
  </si>
  <si>
    <t>西刘庄</t>
  </si>
  <si>
    <t>卢艳伯</t>
  </si>
  <si>
    <t>附件4</t>
  </si>
  <si>
    <t>2026年保定市南水北调天津干线沿线防汛责任人</t>
  </si>
  <si>
    <t xml:space="preserve">管委会开发区党工委副书记  </t>
  </si>
  <si>
    <t>西黑山村</t>
  </si>
  <si>
    <t>附件5</t>
  </si>
  <si>
    <t>2026年白洋淀蓄滞洪区防汛责任人</t>
  </si>
  <si>
    <t>责任层级</t>
  </si>
  <si>
    <t>行政责任人</t>
  </si>
  <si>
    <t>预警责任人</t>
  </si>
  <si>
    <t>转移责任人</t>
  </si>
  <si>
    <t>姓名</t>
  </si>
  <si>
    <t>联系电话</t>
  </si>
  <si>
    <t>白洋淀蓄滞洪区</t>
  </si>
  <si>
    <t>徐水区</t>
  </si>
  <si>
    <t>政府区长</t>
  </si>
  <si>
    <t>耿佳琦</t>
  </si>
  <si>
    <t>江磊</t>
  </si>
  <si>
    <t>臧红建</t>
  </si>
  <si>
    <t>刘严冬</t>
  </si>
  <si>
    <t>崔庄镇</t>
  </si>
  <si>
    <t>于和平</t>
  </si>
  <si>
    <t>镇   长</t>
  </si>
  <si>
    <t>张少康</t>
  </si>
  <si>
    <t>刘庄村</t>
  </si>
  <si>
    <t>李  政</t>
  </si>
  <si>
    <t>支书、主任</t>
  </si>
  <si>
    <t>李国辉</t>
  </si>
  <si>
    <t>魏老三</t>
  </si>
  <si>
    <t>茂山卫村</t>
  </si>
  <si>
    <t>邰海江</t>
  </si>
  <si>
    <t>王  峰</t>
  </si>
  <si>
    <t>蒋艳青</t>
  </si>
  <si>
    <t>刘金忠</t>
  </si>
  <si>
    <t>王振山</t>
  </si>
  <si>
    <t>邰文海</t>
  </si>
  <si>
    <t>付海滨</t>
  </si>
  <si>
    <t>邰爱兵</t>
  </si>
  <si>
    <t>张俊萍</t>
  </si>
  <si>
    <t>小康庄村</t>
  </si>
  <si>
    <t>康晓刚</t>
  </si>
  <si>
    <t>支书，主任</t>
  </si>
  <si>
    <t>康志强</t>
  </si>
  <si>
    <t>王振军</t>
  </si>
  <si>
    <t>张庄村</t>
  </si>
  <si>
    <t>唐志强</t>
  </si>
  <si>
    <t>张广田</t>
  </si>
  <si>
    <t>王  柳</t>
  </si>
  <si>
    <t>高占军</t>
  </si>
  <si>
    <t>张东雪</t>
  </si>
  <si>
    <t>杜  静</t>
  </si>
  <si>
    <t>王  雷</t>
  </si>
  <si>
    <t>王  超</t>
  </si>
  <si>
    <t>王大维</t>
  </si>
  <si>
    <t>赵志英</t>
  </si>
  <si>
    <t>商平庄村</t>
  </si>
  <si>
    <t>高金龙</t>
  </si>
  <si>
    <t>郑宝生</t>
  </si>
  <si>
    <t>王老纪</t>
  </si>
  <si>
    <t>大辛庄村</t>
  </si>
  <si>
    <t>田  梦</t>
  </si>
  <si>
    <t>田占林</t>
  </si>
  <si>
    <t>崔宝成</t>
  </si>
  <si>
    <t>郝志明</t>
  </si>
  <si>
    <t>陈秀兰</t>
  </si>
  <si>
    <t>汤存杰</t>
  </si>
  <si>
    <t>郝成军</t>
  </si>
  <si>
    <t>田艳辉</t>
  </si>
  <si>
    <t>杨树军</t>
  </si>
  <si>
    <t>水磨头村</t>
  </si>
  <si>
    <t>王新乐</t>
  </si>
  <si>
    <t>杨艳来</t>
  </si>
  <si>
    <t>王金哲</t>
  </si>
  <si>
    <t>北邵庄村</t>
  </si>
  <si>
    <t>黄少华</t>
  </si>
  <si>
    <t>支记、主任</t>
  </si>
  <si>
    <t>刘国辉</t>
  </si>
  <si>
    <t>刘建峰</t>
  </si>
  <si>
    <t>吴庄村</t>
  </si>
  <si>
    <t>郄小新</t>
  </si>
  <si>
    <t>闫  庄</t>
  </si>
  <si>
    <t>闫  彬</t>
  </si>
  <si>
    <t>南邵庄村</t>
  </si>
  <si>
    <t>郄福强</t>
  </si>
  <si>
    <t>殷广戌</t>
  </si>
  <si>
    <t>刘占秋</t>
  </si>
  <si>
    <t>大因镇</t>
  </si>
  <si>
    <t>王健宾</t>
  </si>
  <si>
    <t>镇  长</t>
  </si>
  <si>
    <t>李艳涛</t>
  </si>
  <si>
    <t>高雅静</t>
  </si>
  <si>
    <t>周纪成</t>
  </si>
  <si>
    <t>庞嘉伟</t>
  </si>
  <si>
    <t>刘东进</t>
  </si>
  <si>
    <t>崔迪城村</t>
  </si>
  <si>
    <t>崔三亮</t>
  </si>
  <si>
    <t>村支书</t>
  </si>
  <si>
    <t>崔二社</t>
  </si>
  <si>
    <t>崔小喜</t>
  </si>
  <si>
    <t>肖迪城村</t>
  </si>
  <si>
    <t>肖小三</t>
  </si>
  <si>
    <t>党支部负责人</t>
  </si>
  <si>
    <t>张玉辉</t>
  </si>
  <si>
    <t>于迪城村</t>
  </si>
  <si>
    <t>于小旦</t>
  </si>
  <si>
    <t>于中山</t>
  </si>
  <si>
    <t>于东东</t>
  </si>
  <si>
    <t>李迪城村</t>
  </si>
  <si>
    <t>李红新</t>
  </si>
  <si>
    <t>周学红</t>
  </si>
  <si>
    <t>防陵村</t>
  </si>
  <si>
    <t>商小乐</t>
  </si>
  <si>
    <t>商庆峰</t>
  </si>
  <si>
    <t>曹占均</t>
  </si>
  <si>
    <t>小因村</t>
  </si>
  <si>
    <t>刘小栓</t>
  </si>
  <si>
    <t>马路</t>
  </si>
  <si>
    <t>刘贺峰</t>
  </si>
  <si>
    <t>任庄村</t>
  </si>
  <si>
    <t>任若刚</t>
  </si>
  <si>
    <t>任来元</t>
  </si>
  <si>
    <t>任成军</t>
  </si>
  <si>
    <t>张密</t>
  </si>
  <si>
    <t>陈偲铭</t>
  </si>
  <si>
    <t>高艳昌</t>
  </si>
  <si>
    <t>汉阳村</t>
  </si>
  <si>
    <t>李国旗</t>
  </si>
  <si>
    <t>李运良</t>
  </si>
  <si>
    <t>李会堂</t>
  </si>
  <si>
    <t>大因村</t>
  </si>
  <si>
    <t>孙建民</t>
  </si>
  <si>
    <t>焦国双</t>
  </si>
  <si>
    <t>孙瑞林</t>
  </si>
  <si>
    <t>附件6</t>
  </si>
  <si>
    <t>2026年保定市徐水区堤防巡查和险工险段责任人统计表</t>
  </si>
  <si>
    <t>所在河流</t>
  </si>
  <si>
    <t>河道堤防起止位置（明确左、右堤防）</t>
  </si>
  <si>
    <t>险工险段数量</t>
  </si>
  <si>
    <t>险工险段名称</t>
  </si>
  <si>
    <t>险工险段具体位置（县、乡、村）</t>
  </si>
  <si>
    <t>技术巡查负责人</t>
  </si>
  <si>
    <t>乡级责任人</t>
  </si>
  <si>
    <t>漕河</t>
  </si>
  <si>
    <t>王官营-南青公</t>
  </si>
  <si>
    <t>正村镇（左堤）</t>
  </si>
  <si>
    <t>正村镇（王管营-于坊-马管营-南青公)</t>
  </si>
  <si>
    <t>王春雨</t>
  </si>
  <si>
    <t>区委书记</t>
  </si>
  <si>
    <t>葛茜茜</t>
  </si>
  <si>
    <t>副书记</t>
  </si>
  <si>
    <t>金德龙</t>
  </si>
  <si>
    <t>一级主任科员</t>
  </si>
  <si>
    <t>米家营-米家营</t>
  </si>
  <si>
    <t>米家营险工段（左堤）</t>
  </si>
  <si>
    <t>漕河镇米家营村</t>
  </si>
  <si>
    <t>赵悦</t>
  </si>
  <si>
    <t>漕河镇党委书记</t>
  </si>
  <si>
    <t>米家营险工段（右堤）</t>
  </si>
  <si>
    <t>空城村-空城村</t>
  </si>
  <si>
    <t>空城险险工段（左堤）</t>
  </si>
  <si>
    <t>漕河镇空城村</t>
  </si>
  <si>
    <t xml:space="preserve">南高桥-南高桥     </t>
  </si>
  <si>
    <t>南高桥险工段（右堤）</t>
  </si>
  <si>
    <t>留村镇南高桥村</t>
  </si>
  <si>
    <t>岳磊</t>
  </si>
  <si>
    <t>留村镇党委书记</t>
  </si>
  <si>
    <t>北高桥-北高桥</t>
  </si>
  <si>
    <t>北高桥险工段（左堤）</t>
  </si>
  <si>
    <t>留村镇北高桥村</t>
  </si>
  <si>
    <t>王敬姣</t>
  </si>
  <si>
    <t>留村镇镇长</t>
  </si>
  <si>
    <t>130620690516</t>
  </si>
  <si>
    <t>李梁庄-李梁庄</t>
  </si>
  <si>
    <t>李梁庄险工段（右堤）</t>
  </si>
  <si>
    <t>漕河镇李梁庄村</t>
  </si>
  <si>
    <t>小西张-小西张</t>
  </si>
  <si>
    <t>小西张险工段（左堤）</t>
  </si>
  <si>
    <t>大因镇小西张村</t>
  </si>
  <si>
    <t>大因镇副书记</t>
  </si>
  <si>
    <t>瀑河</t>
  </si>
  <si>
    <t>东张丰村-东张丰村</t>
  </si>
  <si>
    <t>东张丰 险工段（右堤）</t>
  </si>
  <si>
    <t>安肃镇东张丰村</t>
  </si>
  <si>
    <t>闫东、王治宇</t>
  </si>
  <si>
    <t>安肃镇镇长</t>
  </si>
  <si>
    <t>13633380663、13930297528</t>
  </si>
  <si>
    <t>党组成员</t>
  </si>
  <si>
    <t>南张丰村-南张丰村</t>
  </si>
  <si>
    <t>南张丰 险工段（右堤）</t>
  </si>
  <si>
    <t>安肃镇南张丰村</t>
  </si>
  <si>
    <t>前营村-前营村</t>
  </si>
  <si>
    <t>前营险工段（右堤）</t>
  </si>
  <si>
    <t>安肃镇前营村</t>
  </si>
  <si>
    <t>闫东、张瑞彤</t>
  </si>
  <si>
    <t>13633380663、15931863365</t>
  </si>
  <si>
    <t>安肃镇党委委员、宣传委员</t>
  </si>
  <si>
    <t>王马村-王马村</t>
  </si>
  <si>
    <t>王马险工段（右堤）</t>
  </si>
  <si>
    <t>安肃镇王马村</t>
  </si>
  <si>
    <t>闫东、李雪娇</t>
  </si>
  <si>
    <t>安肃镇党委委员、组织委员</t>
  </si>
  <si>
    <t>北营村-水磨头村</t>
  </si>
  <si>
    <t>崔庄镇（左堤）</t>
  </si>
  <si>
    <t>崔庄镇（北营村-南公-水磨头）</t>
  </si>
  <si>
    <t>张少康、    肖  贺</t>
  </si>
  <si>
    <t>崔庄镇党委副书记</t>
  </si>
  <si>
    <t>15511219099、15603272083</t>
  </si>
  <si>
    <t>崔庄镇党委委员、副镇长</t>
  </si>
  <si>
    <t>葛村-大因村</t>
  </si>
  <si>
    <t>大因镇（右堤堤）</t>
  </si>
  <si>
    <t>大因镇（葛村-小千秋村-大千秋村-汉阳村-大因村）</t>
  </si>
  <si>
    <t>杨炳轩</t>
  </si>
  <si>
    <t>大因镇宣传委员</t>
  </si>
  <si>
    <t>小庞村-东关村</t>
  </si>
  <si>
    <t>遂城镇（右堤）</t>
  </si>
  <si>
    <t>遂城镇（小庞村-大庞村-张华村-遂城-东关村）</t>
  </si>
  <si>
    <t xml:space="preserve">张少兰  </t>
  </si>
  <si>
    <t>副镇长</t>
  </si>
  <si>
    <t xml:space="preserve">陈禹霖   </t>
  </si>
  <si>
    <t>党建办主任</t>
  </si>
  <si>
    <t>说明：1.技术巡查责任人由水行政主管部门技术负责人担任</t>
  </si>
  <si>
    <t xml:space="preserve">      2.堤防起止位置具体到乡（镇），以乡（镇）为责任段按上表落实责任人。</t>
  </si>
  <si>
    <t>附件7</t>
  </si>
  <si>
    <t>2026年保定市徐水区行政村山洪灾害防御责任人统计表</t>
  </si>
  <si>
    <t>行政村名</t>
  </si>
  <si>
    <t>所属市</t>
  </si>
  <si>
    <t>所属县</t>
  </si>
  <si>
    <t>所在乡（镇）</t>
  </si>
  <si>
    <t>山洪灾害防御行政责任人联系方式</t>
  </si>
  <si>
    <t>山洪灾害防御村级监测预警转移负责人</t>
  </si>
  <si>
    <t>县级预警负责人</t>
  </si>
  <si>
    <t>包含自然村数量（个）</t>
  </si>
  <si>
    <t>电话</t>
  </si>
  <si>
    <t>村级责任人</t>
  </si>
  <si>
    <t>监测员</t>
  </si>
  <si>
    <t>预警员</t>
  </si>
  <si>
    <t>转移员</t>
  </si>
  <si>
    <t>白莲峪</t>
  </si>
  <si>
    <t xml:space="preserve">宋金龙 政府副区长13833494133 彭彩红  三级调研员18903327715
</t>
  </si>
  <si>
    <t>赵 珣</t>
  </si>
  <si>
    <t>义联庄乡乡长</t>
  </si>
  <si>
    <t>支书</t>
  </si>
  <si>
    <t>唐瑞昌</t>
  </si>
  <si>
    <t>支委</t>
  </si>
  <si>
    <t>主任</t>
  </si>
  <si>
    <t>牛海泉</t>
  </si>
  <si>
    <t xml:space="preserve">张凯15003226604 </t>
  </si>
  <si>
    <t>西田庄</t>
  </si>
  <si>
    <t>田东海</t>
  </si>
  <si>
    <t>周川</t>
  </si>
  <si>
    <t>田冬冬</t>
  </si>
  <si>
    <t>西马庄</t>
  </si>
  <si>
    <t>刘 娟</t>
  </si>
  <si>
    <t>田坤</t>
  </si>
  <si>
    <t>村委</t>
  </si>
  <si>
    <t>郅金龙</t>
  </si>
  <si>
    <t>枣园村</t>
  </si>
  <si>
    <t>田雷</t>
  </si>
  <si>
    <t>副主任</t>
  </si>
  <si>
    <t>贾宝卫</t>
  </si>
  <si>
    <t>候庄村</t>
  </si>
  <si>
    <t>侯秋生</t>
  </si>
  <si>
    <t>侯树凯</t>
  </si>
  <si>
    <t>侯合喜</t>
  </si>
  <si>
    <t>侯艳春</t>
  </si>
  <si>
    <t>西张庄</t>
  </si>
  <si>
    <t>张伟</t>
  </si>
  <si>
    <t>张卫东</t>
  </si>
  <si>
    <t>张兰荣</t>
  </si>
  <si>
    <t>景庄村</t>
  </si>
  <si>
    <t>牛四海</t>
  </si>
  <si>
    <t>牛景坡</t>
  </si>
  <si>
    <t>耿鸿飞</t>
  </si>
  <si>
    <t>白岭村</t>
  </si>
  <si>
    <t xml:space="preserve"> 师铁峰 区委、常委宣传部长18533111298                         王红光  区政协副主席 13930273567</t>
  </si>
  <si>
    <t>王江鱼</t>
  </si>
  <si>
    <t>村支书、主任</t>
  </si>
  <si>
    <t>张立新</t>
  </si>
  <si>
    <t>张  存</t>
  </si>
  <si>
    <t>村  委</t>
  </si>
  <si>
    <t>闫学文</t>
  </si>
  <si>
    <t>支  委</t>
  </si>
  <si>
    <t>西峪村</t>
  </si>
  <si>
    <t>王常春</t>
  </si>
  <si>
    <t>李福刚</t>
  </si>
  <si>
    <t>陈晓英</t>
  </si>
  <si>
    <t>吕小华</t>
  </si>
  <si>
    <t>南陈庄</t>
  </si>
  <si>
    <t>张永林</t>
  </si>
  <si>
    <t>张长建</t>
  </si>
  <si>
    <t>13400271936</t>
  </si>
  <si>
    <t>陈海泉</t>
  </si>
  <si>
    <t>陈志立</t>
  </si>
  <si>
    <t>北陈庄</t>
  </si>
  <si>
    <t>陈志英</t>
  </si>
  <si>
    <t>陈建明</t>
  </si>
  <si>
    <t>陈景瑞</t>
  </si>
  <si>
    <t>陈伟亮</t>
  </si>
  <si>
    <t>北街村</t>
  </si>
  <si>
    <t>王中有</t>
  </si>
  <si>
    <t>北釜山</t>
  </si>
  <si>
    <t>王  晨</t>
  </si>
  <si>
    <t>13932279227</t>
  </si>
  <si>
    <t>勾宝华</t>
  </si>
  <si>
    <t>13930889397</t>
  </si>
  <si>
    <t>屯里村</t>
  </si>
  <si>
    <t>瀑河乡</t>
  </si>
  <si>
    <t xml:space="preserve">曹婧文 政府副区长  18803126995                        贺啸剑  检察院检察长17703129056                    </t>
  </si>
  <si>
    <t>乔颖宾</t>
  </si>
  <si>
    <t>支书/主任</t>
  </si>
  <si>
    <t>乔更午</t>
  </si>
  <si>
    <t>付孟春</t>
  </si>
  <si>
    <t>付小兵</t>
  </si>
  <si>
    <t>18911837377</t>
  </si>
  <si>
    <t>孟  村</t>
  </si>
  <si>
    <t xml:space="preserve">  刘志敏 管委会党党工委副书记  13930256906       陈学帅  管委会常务副主任  13831268716</t>
  </si>
  <si>
    <t>贾洪永</t>
  </si>
  <si>
    <t>支部负责人</t>
  </si>
  <si>
    <t>郭来彬</t>
  </si>
  <si>
    <t>郭彦军</t>
  </si>
  <si>
    <t>贾少辉</t>
  </si>
  <si>
    <t>靳小卫</t>
  </si>
  <si>
    <t>张帅</t>
  </si>
  <si>
    <t>田艳生</t>
  </si>
  <si>
    <t>刘宝霞</t>
  </si>
  <si>
    <t>张志勇</t>
  </si>
  <si>
    <t>乔少华</t>
  </si>
  <si>
    <t>东黑山</t>
  </si>
  <si>
    <t>贾永春</t>
  </si>
  <si>
    <t>王达志</t>
  </si>
  <si>
    <t>贾志永</t>
  </si>
  <si>
    <t>李永亮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</si>
</sst>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sz val="36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黑体"/>
      <charset val="134"/>
    </font>
    <font>
      <sz val="9"/>
      <name val="仿宋_GB2312"/>
      <charset val="134"/>
    </font>
    <font>
      <sz val="10.5"/>
      <name val="宋体"/>
      <charset val="134"/>
    </font>
    <font>
      <sz val="20"/>
      <color theme="1"/>
      <name val="方正小标宋_GBK"/>
      <charset val="134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0"/>
    <xf numFmtId="41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28" borderId="20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7" fillId="27" borderId="19" applyNumberFormat="0" applyAlignment="0" applyProtection="0">
      <alignment vertical="center"/>
    </xf>
    <xf numFmtId="0" fontId="46" fillId="27" borderId="18" applyNumberFormat="0" applyAlignment="0" applyProtection="0">
      <alignment vertical="center"/>
    </xf>
    <xf numFmtId="0" fontId="48" fillId="31" borderId="2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0" borderId="0"/>
    <xf numFmtId="0" fontId="30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55" applyFont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7" xfId="55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49" fontId="4" fillId="0" borderId="1" xfId="14" applyNumberFormat="1" applyFont="1" applyFill="1" applyBorder="1" applyAlignment="1">
      <alignment horizontal="center" vertical="center" wrapText="1"/>
    </xf>
    <xf numFmtId="0" fontId="4" fillId="3" borderId="2" xfId="54" applyFont="1" applyFill="1" applyBorder="1" applyAlignment="1">
      <alignment horizontal="center" vertical="center" wrapText="1"/>
    </xf>
    <xf numFmtId="49" fontId="4" fillId="3" borderId="2" xfId="54" applyNumberFormat="1" applyFont="1" applyFill="1" applyBorder="1" applyAlignment="1">
      <alignment horizontal="center" vertical="center" wrapText="1"/>
    </xf>
    <xf numFmtId="0" fontId="4" fillId="3" borderId="5" xfId="54" applyFont="1" applyFill="1" applyBorder="1" applyAlignment="1">
      <alignment horizontal="center" vertical="center" wrapText="1"/>
    </xf>
    <xf numFmtId="49" fontId="4" fillId="3" borderId="5" xfId="54" applyNumberFormat="1" applyFont="1" applyFill="1" applyBorder="1" applyAlignment="1">
      <alignment horizontal="center" vertical="center" wrapText="1"/>
    </xf>
    <xf numFmtId="0" fontId="4" fillId="3" borderId="7" xfId="54" applyFont="1" applyFill="1" applyBorder="1" applyAlignment="1">
      <alignment horizontal="center" vertical="center" wrapText="1"/>
    </xf>
    <xf numFmtId="49" fontId="4" fillId="3" borderId="7" xfId="54" applyNumberFormat="1" applyFont="1" applyFill="1" applyBorder="1" applyAlignment="1">
      <alignment horizontal="center" vertical="center" wrapText="1"/>
    </xf>
    <xf numFmtId="0" fontId="3" fillId="0" borderId="9" xfId="55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5" applyNumberFormat="1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7" fillId="0" borderId="1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1" xfId="54" applyFont="1" applyFill="1" applyBorder="1" applyAlignment="1">
      <alignment horizontal="center" vertical="center" wrapText="1"/>
    </xf>
    <xf numFmtId="49" fontId="24" fillId="3" borderId="1" xfId="54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5" xfId="54" applyFont="1" applyFill="1" applyBorder="1" applyAlignment="1">
      <alignment horizontal="center" vertical="center" wrapText="1"/>
    </xf>
    <xf numFmtId="49" fontId="24" fillId="3" borderId="5" xfId="54" applyNumberFormat="1" applyFont="1" applyFill="1" applyBorder="1" applyAlignment="1">
      <alignment horizontal="center" vertical="center" wrapText="1"/>
    </xf>
    <xf numFmtId="0" fontId="24" fillId="0" borderId="7" xfId="54" applyFont="1" applyFill="1" applyBorder="1" applyAlignment="1">
      <alignment horizontal="center" vertical="center" wrapText="1"/>
    </xf>
    <xf numFmtId="49" fontId="24" fillId="3" borderId="7" xfId="54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4" fillId="3" borderId="1" xfId="54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0" fontId="26" fillId="3" borderId="1" xfId="54" applyFont="1" applyFill="1" applyBorder="1" applyAlignment="1">
      <alignment horizontal="center" vertical="center" wrapText="1"/>
    </xf>
    <xf numFmtId="49" fontId="26" fillId="3" borderId="1" xfId="54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17" xfId="14" applyFont="1" applyFill="1" applyBorder="1" applyAlignment="1">
      <alignment horizontal="center" vertical="center" wrapText="1"/>
    </xf>
    <xf numFmtId="49" fontId="9" fillId="0" borderId="1" xfId="14" applyNumberFormat="1" applyFont="1" applyFill="1" applyBorder="1" applyAlignment="1">
      <alignment horizontal="center" vertical="center" wrapText="1"/>
    </xf>
    <xf numFmtId="0" fontId="9" fillId="0" borderId="1" xfId="14" applyFont="1" applyFill="1" applyBorder="1" applyAlignment="1">
      <alignment horizontal="center" vertical="center" wrapText="1"/>
    </xf>
    <xf numFmtId="49" fontId="9" fillId="0" borderId="2" xfId="14" applyNumberFormat="1" applyFont="1" applyFill="1" applyBorder="1" applyAlignment="1">
      <alignment horizontal="center" vertical="center" wrapText="1"/>
    </xf>
    <xf numFmtId="0" fontId="9" fillId="0" borderId="2" xfId="14" applyFont="1" applyFill="1" applyBorder="1" applyAlignment="1">
      <alignment horizontal="center" vertical="center" wrapText="1"/>
    </xf>
    <xf numFmtId="49" fontId="24" fillId="0" borderId="1" xfId="14" applyNumberFormat="1" applyFont="1" applyFill="1" applyBorder="1" applyAlignment="1">
      <alignment horizontal="center" vertical="center" wrapText="1"/>
    </xf>
    <xf numFmtId="0" fontId="24" fillId="0" borderId="1" xfId="14" applyFont="1" applyFill="1" applyBorder="1" applyAlignment="1">
      <alignment horizontal="center" vertical="center" wrapText="1"/>
    </xf>
    <xf numFmtId="49" fontId="9" fillId="0" borderId="2" xfId="14" applyNumberFormat="1" applyFont="1" applyFill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04小型水库责任制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IN910206B-V2Client-ST-FTC(Ver0.7)-003 2" xfId="49"/>
    <cellStyle name="40% - 强调文字颜色 6" xfId="50" builtinId="51"/>
    <cellStyle name="60% - 强调文字颜色 6" xfId="51" builtinId="52"/>
    <cellStyle name="常规 2" xfId="52"/>
    <cellStyle name="常规_3大陆晋泊" xfId="53"/>
    <cellStyle name="常规 3" xfId="54"/>
    <cellStyle name="常规_Sheet1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I5" sqref="I5"/>
    </sheetView>
  </sheetViews>
  <sheetFormatPr defaultColWidth="9" defaultRowHeight="13.5" outlineLevelRow="4"/>
  <cols>
    <col min="1" max="1" width="6.13333333333333" customWidth="1"/>
    <col min="2" max="2" width="8.38333333333333" customWidth="1"/>
    <col min="3" max="3" width="7.25" customWidth="1"/>
    <col min="4" max="4" width="6.63333333333333" customWidth="1"/>
    <col min="5" max="5" width="6.25" customWidth="1"/>
    <col min="6" max="6" width="6.63333333333333" customWidth="1"/>
    <col min="7" max="7" width="7.38333333333333" customWidth="1"/>
    <col min="8" max="8" width="7.5" customWidth="1"/>
    <col min="9" max="9" width="12.8916666666667"/>
    <col min="10" max="10" width="8" customWidth="1"/>
    <col min="11" max="11" width="7.13333333333333" customWidth="1"/>
    <col min="12" max="12" width="8.25" customWidth="1"/>
    <col min="13" max="13" width="6.75" customWidth="1"/>
    <col min="14" max="15" width="7.75" customWidth="1"/>
    <col min="16" max="16" width="6.75" customWidth="1"/>
    <col min="17" max="17" width="7.88333333333333" customWidth="1"/>
    <col min="18" max="18" width="8" customWidth="1"/>
  </cols>
  <sheetData>
    <row r="1" ht="20.25" spans="1:1">
      <c r="A1" s="64" t="s">
        <v>0</v>
      </c>
    </row>
    <row r="2" ht="27" spans="1:18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>
      <c r="A3" s="125" t="s">
        <v>2</v>
      </c>
      <c r="B3" s="126" t="s">
        <v>3</v>
      </c>
      <c r="C3" s="126" t="s">
        <v>4</v>
      </c>
      <c r="D3" s="126" t="s">
        <v>5</v>
      </c>
      <c r="E3" s="126" t="s">
        <v>6</v>
      </c>
      <c r="F3" s="126" t="s">
        <v>7</v>
      </c>
      <c r="G3" s="126" t="s">
        <v>8</v>
      </c>
      <c r="H3" s="126" t="s">
        <v>6</v>
      </c>
      <c r="I3" s="126" t="s">
        <v>7</v>
      </c>
      <c r="J3" s="126" t="s">
        <v>9</v>
      </c>
      <c r="K3" s="126" t="s">
        <v>10</v>
      </c>
      <c r="L3" s="126" t="s">
        <v>7</v>
      </c>
      <c r="M3" s="126" t="s">
        <v>11</v>
      </c>
      <c r="N3" s="126" t="s">
        <v>7</v>
      </c>
      <c r="O3" s="126" t="s">
        <v>12</v>
      </c>
      <c r="P3" s="126"/>
      <c r="Q3" s="126" t="s">
        <v>13</v>
      </c>
      <c r="R3" s="126"/>
    </row>
    <row r="4" ht="59" customHeight="1" spans="1:18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 t="s">
        <v>14</v>
      </c>
      <c r="P4" s="131" t="s">
        <v>15</v>
      </c>
      <c r="Q4" s="128" t="s">
        <v>16</v>
      </c>
      <c r="R4" s="125" t="s">
        <v>17</v>
      </c>
    </row>
    <row r="5" s="123" customFormat="1" ht="67" customHeight="1" spans="1:18">
      <c r="A5" s="129" t="s">
        <v>18</v>
      </c>
      <c r="B5" s="130" t="s">
        <v>19</v>
      </c>
      <c r="C5" s="130" t="s">
        <v>20</v>
      </c>
      <c r="D5" s="90"/>
      <c r="E5" s="90"/>
      <c r="F5" s="130"/>
      <c r="G5" s="130" t="s">
        <v>21</v>
      </c>
      <c r="H5" s="130" t="s">
        <v>22</v>
      </c>
      <c r="I5" s="130">
        <v>17731857912</v>
      </c>
      <c r="J5" s="130" t="s">
        <v>23</v>
      </c>
      <c r="K5" s="130" t="s">
        <v>24</v>
      </c>
      <c r="L5" s="130" t="s">
        <v>25</v>
      </c>
      <c r="M5" s="129" t="s">
        <v>26</v>
      </c>
      <c r="N5" s="129" t="s">
        <v>27</v>
      </c>
      <c r="O5" s="130" t="s">
        <v>28</v>
      </c>
      <c r="P5" s="129" t="s">
        <v>29</v>
      </c>
      <c r="Q5" s="130">
        <v>8998923</v>
      </c>
      <c r="R5" s="129" t="s">
        <v>30</v>
      </c>
    </row>
  </sheetData>
  <mergeCells count="17">
    <mergeCell ref="A2:R2"/>
    <mergeCell ref="O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511805555555556" right="0.511805555555556" top="1" bottom="1" header="0.5" footer="0.5"/>
  <pageSetup paperSize="9" orientation="landscape" horizontalDpi="600"/>
  <headerFooter>
    <oddFooter>&amp;C&amp;"仿宋_GB2312"&amp;14- 3 -</oddFooter>
  </headerFooter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selection activeCell="H18" sqref="H18"/>
    </sheetView>
  </sheetViews>
  <sheetFormatPr defaultColWidth="9" defaultRowHeight="13.5" outlineLevelRow="4"/>
  <cols>
    <col min="1" max="1" width="5.25" customWidth="1"/>
    <col min="2" max="2" width="8.25" customWidth="1"/>
    <col min="3" max="3" width="6.38333333333333" customWidth="1"/>
    <col min="4" max="4" width="7.75" customWidth="1"/>
    <col min="5" max="5" width="8.25" customWidth="1"/>
    <col min="6" max="6" width="8.38333333333333" customWidth="1"/>
    <col min="8" max="8" width="5.63333333333333" customWidth="1"/>
    <col min="9" max="9" width="8.5" customWidth="1"/>
    <col min="10" max="10" width="6.13333333333333" customWidth="1"/>
    <col min="11" max="11" width="8" customWidth="1"/>
    <col min="12" max="12" width="8.13333333333333" customWidth="1"/>
    <col min="13" max="13" width="7.88333333333333" customWidth="1"/>
    <col min="14" max="14" width="5.88333333333333" customWidth="1"/>
    <col min="15" max="15" width="6.13333333333333" customWidth="1"/>
    <col min="16" max="16" width="7.5" customWidth="1"/>
    <col min="17" max="17" width="8.63333333333333" customWidth="1"/>
    <col min="18" max="18" width="7.13333333333333" customWidth="1"/>
  </cols>
  <sheetData>
    <row r="1" ht="20.25" spans="1:2">
      <c r="A1" s="114" t="s">
        <v>31</v>
      </c>
      <c r="B1" s="114"/>
    </row>
    <row r="2" ht="27" spans="1:18">
      <c r="A2" s="115" t="s">
        <v>32</v>
      </c>
      <c r="B2" s="115"/>
      <c r="C2" s="116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ht="30" customHeight="1" spans="1:18">
      <c r="A3" s="117" t="s">
        <v>33</v>
      </c>
      <c r="B3" s="117" t="s">
        <v>3</v>
      </c>
      <c r="C3" s="117" t="s">
        <v>4</v>
      </c>
      <c r="D3" s="117" t="s">
        <v>8</v>
      </c>
      <c r="E3" s="117" t="s">
        <v>6</v>
      </c>
      <c r="F3" s="117" t="s">
        <v>7</v>
      </c>
      <c r="G3" s="117" t="s">
        <v>9</v>
      </c>
      <c r="H3" s="117" t="s">
        <v>10</v>
      </c>
      <c r="I3" s="117" t="s">
        <v>7</v>
      </c>
      <c r="J3" s="117" t="s">
        <v>34</v>
      </c>
      <c r="K3" s="117" t="s">
        <v>7</v>
      </c>
      <c r="L3" s="117" t="s">
        <v>35</v>
      </c>
      <c r="M3" s="117" t="s">
        <v>7</v>
      </c>
      <c r="N3" s="117" t="s">
        <v>36</v>
      </c>
      <c r="O3" s="117"/>
      <c r="P3" s="117"/>
      <c r="Q3" s="117" t="s">
        <v>37</v>
      </c>
      <c r="R3" s="122" t="s">
        <v>38</v>
      </c>
    </row>
    <row r="4" ht="56" customHeight="1" spans="1:18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 t="s">
        <v>39</v>
      </c>
      <c r="O4" s="117" t="s">
        <v>40</v>
      </c>
      <c r="P4" s="119" t="s">
        <v>17</v>
      </c>
      <c r="Q4" s="117"/>
      <c r="R4" s="122"/>
    </row>
    <row r="5" ht="63" customHeight="1" spans="1:18">
      <c r="A5" s="118">
        <v>1</v>
      </c>
      <c r="B5" s="118" t="s">
        <v>41</v>
      </c>
      <c r="C5" s="118" t="s">
        <v>42</v>
      </c>
      <c r="D5" s="97" t="s">
        <v>43</v>
      </c>
      <c r="E5" s="97" t="s">
        <v>44</v>
      </c>
      <c r="F5" s="98" t="s">
        <v>45</v>
      </c>
      <c r="G5" s="118" t="s">
        <v>46</v>
      </c>
      <c r="H5" s="118" t="s">
        <v>47</v>
      </c>
      <c r="I5" s="98" t="s">
        <v>48</v>
      </c>
      <c r="J5" s="120" t="s">
        <v>49</v>
      </c>
      <c r="K5" s="121" t="s">
        <v>50</v>
      </c>
      <c r="L5" s="118" t="s">
        <v>51</v>
      </c>
      <c r="M5" s="98">
        <v>13643120290</v>
      </c>
      <c r="N5" s="118" t="s">
        <v>51</v>
      </c>
      <c r="O5" s="98">
        <v>13643120290</v>
      </c>
      <c r="P5" s="98" t="s">
        <v>52</v>
      </c>
      <c r="Q5" s="118" t="s">
        <v>53</v>
      </c>
      <c r="R5" s="118" t="s">
        <v>54</v>
      </c>
    </row>
  </sheetData>
  <mergeCells count="18">
    <mergeCell ref="A1:B1"/>
    <mergeCell ref="A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printOptions horizontalCentered="1"/>
  <pageMargins left="0.196527777777778" right="0.156944444444444" top="1" bottom="1" header="0.5" footer="0.5"/>
  <pageSetup paperSize="9" orientation="landscape" horizontalDpi="600"/>
  <headerFooter>
    <oddFooter>&amp;C&amp;"仿宋_GB2312"&amp;14- 4 -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E4" sqref="E4:E7"/>
    </sheetView>
  </sheetViews>
  <sheetFormatPr defaultColWidth="9" defaultRowHeight="13.5"/>
  <cols>
    <col min="1" max="1" width="8.38333333333333" customWidth="1"/>
    <col min="2" max="2" width="5" customWidth="1"/>
    <col min="3" max="3" width="7.38333333333333" customWidth="1"/>
    <col min="4" max="4" width="10.1333333333333" customWidth="1"/>
    <col min="5" max="5" width="16.25" customWidth="1"/>
    <col min="6" max="6" width="11.25" customWidth="1"/>
    <col min="7" max="7" width="7.5" customWidth="1"/>
    <col min="8" max="8" width="7.13333333333333" customWidth="1"/>
    <col min="9" max="9" width="8.75" customWidth="1"/>
    <col min="10" max="10" width="10.75" customWidth="1"/>
    <col min="12" max="12" width="6.38333333333333" customWidth="1"/>
    <col min="13" max="13" width="8.13333333333333" customWidth="1"/>
    <col min="14" max="14" width="12.3833333333333" customWidth="1"/>
    <col min="15" max="15" width="12.8833333333333" customWidth="1"/>
  </cols>
  <sheetData>
    <row r="1" ht="20.25" spans="1:1">
      <c r="A1" s="64" t="s">
        <v>55</v>
      </c>
    </row>
    <row r="2" ht="48" customHeight="1" spans="1:15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ht="49" customHeight="1" spans="1:15">
      <c r="A3" s="89" t="s">
        <v>57</v>
      </c>
      <c r="B3" s="89" t="s">
        <v>10</v>
      </c>
      <c r="C3" s="89" t="s">
        <v>7</v>
      </c>
      <c r="D3" s="89" t="s">
        <v>58</v>
      </c>
      <c r="E3" s="89" t="s">
        <v>10</v>
      </c>
      <c r="F3" s="89" t="s">
        <v>7</v>
      </c>
      <c r="G3" s="89" t="s">
        <v>59</v>
      </c>
      <c r="H3" s="85" t="s">
        <v>60</v>
      </c>
      <c r="I3" s="89" t="s">
        <v>10</v>
      </c>
      <c r="J3" s="89" t="s">
        <v>7</v>
      </c>
      <c r="K3" s="85" t="s">
        <v>61</v>
      </c>
      <c r="L3" s="85" t="s">
        <v>62</v>
      </c>
      <c r="M3" s="85" t="s">
        <v>63</v>
      </c>
      <c r="N3" s="89" t="s">
        <v>10</v>
      </c>
      <c r="O3" s="89" t="s">
        <v>7</v>
      </c>
    </row>
    <row r="4" ht="21" customHeight="1" spans="1:15">
      <c r="A4" s="90" t="s">
        <v>64</v>
      </c>
      <c r="B4" s="91"/>
      <c r="C4" s="92"/>
      <c r="D4" s="93" t="s">
        <v>65</v>
      </c>
      <c r="E4" s="94" t="s">
        <v>66</v>
      </c>
      <c r="F4" s="94">
        <v>13930256906</v>
      </c>
      <c r="G4" s="95" t="s">
        <v>67</v>
      </c>
      <c r="H4" s="96" t="s">
        <v>46</v>
      </c>
      <c r="I4" s="96" t="s">
        <v>47</v>
      </c>
      <c r="J4" s="96">
        <v>15613211131</v>
      </c>
      <c r="K4" s="109" t="s">
        <v>68</v>
      </c>
      <c r="L4" s="110">
        <v>0</v>
      </c>
      <c r="M4" s="99" t="s">
        <v>69</v>
      </c>
      <c r="N4" s="99" t="s">
        <v>70</v>
      </c>
      <c r="O4" s="99">
        <v>13831288156</v>
      </c>
    </row>
    <row r="5" ht="17" customHeight="1" spans="1:15">
      <c r="A5" s="90"/>
      <c r="B5" s="91"/>
      <c r="C5" s="92"/>
      <c r="D5" s="93" t="s">
        <v>71</v>
      </c>
      <c r="E5" s="94" t="s">
        <v>72</v>
      </c>
      <c r="F5" s="94">
        <v>13831268716</v>
      </c>
      <c r="G5" s="95"/>
      <c r="H5" s="96"/>
      <c r="I5" s="96"/>
      <c r="J5" s="96"/>
      <c r="K5" s="109" t="s">
        <v>73</v>
      </c>
      <c r="L5" s="110">
        <v>0</v>
      </c>
      <c r="M5" s="99" t="s">
        <v>74</v>
      </c>
      <c r="N5" s="99" t="s">
        <v>70</v>
      </c>
      <c r="O5" s="99">
        <v>15830254843</v>
      </c>
    </row>
    <row r="6" ht="15" customHeight="1" spans="1:25">
      <c r="A6" s="90"/>
      <c r="B6" s="91"/>
      <c r="C6" s="91"/>
      <c r="D6" s="97" t="s">
        <v>75</v>
      </c>
      <c r="E6" s="97" t="s">
        <v>76</v>
      </c>
      <c r="F6" s="98" t="s">
        <v>77</v>
      </c>
      <c r="G6" s="99" t="s">
        <v>78</v>
      </c>
      <c r="H6" s="99" t="s">
        <v>79</v>
      </c>
      <c r="I6" s="91" t="s">
        <v>80</v>
      </c>
      <c r="J6" s="99">
        <v>15612295665</v>
      </c>
      <c r="K6" s="99" t="s">
        <v>81</v>
      </c>
      <c r="L6" s="110">
        <v>0</v>
      </c>
      <c r="M6" s="99" t="s">
        <v>82</v>
      </c>
      <c r="N6" s="99" t="s">
        <v>70</v>
      </c>
      <c r="O6" s="99">
        <v>13082357665</v>
      </c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ht="21" customHeight="1" spans="1:25">
      <c r="A7" s="90"/>
      <c r="B7" s="91"/>
      <c r="C7" s="91"/>
      <c r="D7" s="97"/>
      <c r="E7" s="97"/>
      <c r="F7" s="98"/>
      <c r="G7" s="99"/>
      <c r="H7" s="99"/>
      <c r="I7" s="91"/>
      <c r="J7" s="99"/>
      <c r="K7" s="99" t="s">
        <v>83</v>
      </c>
      <c r="L7" s="110">
        <v>38</v>
      </c>
      <c r="M7" s="99" t="s">
        <v>84</v>
      </c>
      <c r="N7" s="99" t="s">
        <v>70</v>
      </c>
      <c r="O7" s="99">
        <v>15175285111</v>
      </c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ht="16" customHeight="1" spans="1:25">
      <c r="A8" s="90"/>
      <c r="B8" s="91"/>
      <c r="C8" s="91"/>
      <c r="D8" s="100" t="s">
        <v>85</v>
      </c>
      <c r="E8" s="100" t="s">
        <v>86</v>
      </c>
      <c r="F8" s="101" t="s">
        <v>87</v>
      </c>
      <c r="G8" s="99"/>
      <c r="H8" s="99"/>
      <c r="I8" s="91"/>
      <c r="J8" s="99"/>
      <c r="K8" s="99" t="s">
        <v>88</v>
      </c>
      <c r="L8" s="110">
        <v>0</v>
      </c>
      <c r="M8" s="99" t="s">
        <v>89</v>
      </c>
      <c r="N8" s="99" t="s">
        <v>70</v>
      </c>
      <c r="O8" s="99">
        <v>13833029156</v>
      </c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ht="15" customHeight="1" spans="1:25">
      <c r="A9" s="90"/>
      <c r="B9" s="91"/>
      <c r="C9" s="91"/>
      <c r="D9" s="102"/>
      <c r="E9" s="102"/>
      <c r="F9" s="103"/>
      <c r="G9" s="99"/>
      <c r="H9" s="99"/>
      <c r="I9" s="91"/>
      <c r="J9" s="99"/>
      <c r="K9" s="99" t="s">
        <v>90</v>
      </c>
      <c r="L9" s="110">
        <v>0</v>
      </c>
      <c r="M9" s="99" t="s">
        <v>91</v>
      </c>
      <c r="N9" s="99" t="s">
        <v>70</v>
      </c>
      <c r="O9" s="112">
        <v>15930751006</v>
      </c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="88" customFormat="1" ht="22" customHeight="1" spans="1:25">
      <c r="A10" s="90"/>
      <c r="B10" s="91"/>
      <c r="C10" s="92"/>
      <c r="D10" s="104" t="s">
        <v>92</v>
      </c>
      <c r="E10" s="104" t="s">
        <v>93</v>
      </c>
      <c r="F10" s="104">
        <v>13833494133</v>
      </c>
      <c r="G10" s="105" t="s">
        <v>94</v>
      </c>
      <c r="H10" s="99" t="s">
        <v>95</v>
      </c>
      <c r="I10" s="113" t="s">
        <v>96</v>
      </c>
      <c r="J10" s="99">
        <v>18931213529</v>
      </c>
      <c r="K10" s="99" t="s">
        <v>97</v>
      </c>
      <c r="L10" s="110">
        <v>0</v>
      </c>
      <c r="M10" s="99" t="s">
        <v>98</v>
      </c>
      <c r="N10" s="99" t="s">
        <v>99</v>
      </c>
      <c r="O10" s="99">
        <v>15194998693</v>
      </c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  <row r="11" s="88" customFormat="1" ht="18" customHeight="1" spans="1:15">
      <c r="A11" s="90"/>
      <c r="B11" s="91"/>
      <c r="C11" s="92"/>
      <c r="D11" s="106"/>
      <c r="E11" s="106"/>
      <c r="F11" s="106"/>
      <c r="G11" s="107"/>
      <c r="H11" s="99"/>
      <c r="I11" s="113"/>
      <c r="J11" s="99"/>
      <c r="K11" s="99" t="s">
        <v>100</v>
      </c>
      <c r="L11" s="99">
        <v>0</v>
      </c>
      <c r="M11" s="99" t="s">
        <v>101</v>
      </c>
      <c r="N11" s="99" t="s">
        <v>99</v>
      </c>
      <c r="O11" s="99">
        <v>13663315543</v>
      </c>
    </row>
    <row r="12" s="88" customFormat="1" ht="23.5" customHeight="1" spans="1:15">
      <c r="A12" s="90"/>
      <c r="B12" s="91"/>
      <c r="C12" s="92"/>
      <c r="D12" s="104" t="s">
        <v>102</v>
      </c>
      <c r="E12" s="104" t="s">
        <v>103</v>
      </c>
      <c r="F12" s="104">
        <v>18903327715</v>
      </c>
      <c r="G12" s="107"/>
      <c r="H12" s="99"/>
      <c r="I12" s="113"/>
      <c r="J12" s="99"/>
      <c r="K12" s="99" t="s">
        <v>104</v>
      </c>
      <c r="L12" s="110">
        <v>0</v>
      </c>
      <c r="M12" s="99" t="s">
        <v>105</v>
      </c>
      <c r="N12" s="99" t="s">
        <v>99</v>
      </c>
      <c r="O12" s="99">
        <v>15130424777</v>
      </c>
    </row>
    <row r="13" s="88" customFormat="1" ht="14" customHeight="1" spans="1:15">
      <c r="A13" s="90"/>
      <c r="B13" s="91"/>
      <c r="C13" s="92"/>
      <c r="D13" s="106"/>
      <c r="E13" s="106"/>
      <c r="F13" s="106"/>
      <c r="G13" s="108"/>
      <c r="H13" s="99"/>
      <c r="I13" s="113"/>
      <c r="J13" s="99"/>
      <c r="K13" s="99" t="s">
        <v>106</v>
      </c>
      <c r="L13" s="110">
        <v>0</v>
      </c>
      <c r="M13" s="99" t="s">
        <v>107</v>
      </c>
      <c r="N13" s="99" t="s">
        <v>99</v>
      </c>
      <c r="O13" s="99">
        <v>13111631200</v>
      </c>
    </row>
  </sheetData>
  <mergeCells count="28">
    <mergeCell ref="A2:O2"/>
    <mergeCell ref="A4:A13"/>
    <mergeCell ref="B4:B13"/>
    <mergeCell ref="C4:C13"/>
    <mergeCell ref="D6:D7"/>
    <mergeCell ref="D8:D9"/>
    <mergeCell ref="D10:D11"/>
    <mergeCell ref="D12:D13"/>
    <mergeCell ref="E6:E7"/>
    <mergeCell ref="E8:E9"/>
    <mergeCell ref="E10:E11"/>
    <mergeCell ref="E12:E13"/>
    <mergeCell ref="F6:F7"/>
    <mergeCell ref="F8:F9"/>
    <mergeCell ref="F10:F11"/>
    <mergeCell ref="F12:F13"/>
    <mergeCell ref="G4:G5"/>
    <mergeCell ref="G6:G9"/>
    <mergeCell ref="G10:G13"/>
    <mergeCell ref="H4:H5"/>
    <mergeCell ref="H6:H9"/>
    <mergeCell ref="H10:H13"/>
    <mergeCell ref="I4:I5"/>
    <mergeCell ref="I6:I9"/>
    <mergeCell ref="I10:I13"/>
    <mergeCell ref="J4:J5"/>
    <mergeCell ref="J6:J9"/>
    <mergeCell ref="J10:J13"/>
  </mergeCells>
  <printOptions horizontalCentered="1"/>
  <pageMargins left="0.314583333333333" right="0.354166666666667" top="0.409027777777778" bottom="0.409027777777778" header="0.5" footer="0.5"/>
  <pageSetup paperSize="9" orientation="landscape" horizontalDpi="600"/>
  <headerFooter>
    <oddFooter>&amp;C&amp;"仿宋_GB2312"&amp;14- 5 -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E4" sqref="E4"/>
    </sheetView>
  </sheetViews>
  <sheetFormatPr defaultColWidth="9" defaultRowHeight="13.5"/>
  <cols>
    <col min="1" max="1" width="9.75" customWidth="1"/>
    <col min="2" max="2" width="8.13333333333333" customWidth="1"/>
    <col min="3" max="3" width="8.5" customWidth="1"/>
    <col min="4" max="4" width="10.1333333333333" customWidth="1"/>
    <col min="5" max="5" width="10.25" customWidth="1"/>
    <col min="6" max="6" width="12" customWidth="1"/>
    <col min="8" max="8" width="7.13333333333333" customWidth="1"/>
    <col min="9" max="9" width="8.75" customWidth="1"/>
    <col min="10" max="10" width="10.75" customWidth="1"/>
    <col min="12" max="12" width="6.38333333333333" customWidth="1"/>
    <col min="13" max="13" width="8.13333333333333" customWidth="1"/>
    <col min="14" max="14" width="12.3833333333333" customWidth="1"/>
    <col min="15" max="15" width="12.8833333333333" customWidth="1"/>
  </cols>
  <sheetData>
    <row r="1" ht="20.25" spans="1:1">
      <c r="A1" s="64" t="s">
        <v>108</v>
      </c>
    </row>
    <row r="2" ht="27" spans="1:15">
      <c r="A2" s="82" t="s">
        <v>109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ht="48" spans="1:15">
      <c r="A3" s="83" t="s">
        <v>57</v>
      </c>
      <c r="B3" s="84" t="s">
        <v>10</v>
      </c>
      <c r="C3" s="84" t="s">
        <v>7</v>
      </c>
      <c r="D3" s="85" t="s">
        <v>58</v>
      </c>
      <c r="E3" s="85" t="s">
        <v>10</v>
      </c>
      <c r="F3" s="85" t="s">
        <v>7</v>
      </c>
      <c r="G3" s="85" t="s">
        <v>59</v>
      </c>
      <c r="H3" s="85" t="s">
        <v>60</v>
      </c>
      <c r="I3" s="85" t="s">
        <v>10</v>
      </c>
      <c r="J3" s="85" t="s">
        <v>7</v>
      </c>
      <c r="K3" s="85" t="s">
        <v>61</v>
      </c>
      <c r="L3" s="85" t="s">
        <v>62</v>
      </c>
      <c r="M3" s="85" t="s">
        <v>63</v>
      </c>
      <c r="N3" s="85" t="s">
        <v>10</v>
      </c>
      <c r="O3" s="85" t="s">
        <v>7</v>
      </c>
    </row>
    <row r="4" ht="46" customHeight="1" spans="1:15">
      <c r="A4" s="86" t="s">
        <v>64</v>
      </c>
      <c r="B4" s="86"/>
      <c r="C4" s="86"/>
      <c r="D4" s="86" t="s">
        <v>65</v>
      </c>
      <c r="E4" s="86" t="s">
        <v>110</v>
      </c>
      <c r="F4" s="86">
        <v>13930256906</v>
      </c>
      <c r="G4" s="87" t="s">
        <v>67</v>
      </c>
      <c r="H4" s="84" t="s">
        <v>46</v>
      </c>
      <c r="I4" s="84" t="s">
        <v>47</v>
      </c>
      <c r="J4" s="84">
        <v>15613211131</v>
      </c>
      <c r="K4" s="86" t="s">
        <v>111</v>
      </c>
      <c r="L4" s="86">
        <v>0</v>
      </c>
      <c r="M4" s="86" t="s">
        <v>69</v>
      </c>
      <c r="N4" s="86" t="s">
        <v>70</v>
      </c>
      <c r="O4" s="86">
        <v>13831288156</v>
      </c>
    </row>
    <row r="5" ht="40" customHeight="1" spans="1:15">
      <c r="A5" s="86"/>
      <c r="B5" s="86"/>
      <c r="C5" s="86"/>
      <c r="D5" s="86" t="s">
        <v>71</v>
      </c>
      <c r="E5" s="86" t="s">
        <v>72</v>
      </c>
      <c r="F5" s="86">
        <v>13831268716</v>
      </c>
      <c r="G5" s="87"/>
      <c r="H5" s="84"/>
      <c r="I5" s="84"/>
      <c r="J5" s="84"/>
      <c r="K5" s="86"/>
      <c r="L5" s="86"/>
      <c r="M5" s="86"/>
      <c r="N5" s="86"/>
      <c r="O5" s="86"/>
    </row>
    <row r="15" spans="12:12">
      <c r="L15" s="1"/>
    </row>
  </sheetData>
  <mergeCells count="13">
    <mergeCell ref="A2:O2"/>
    <mergeCell ref="A4:A5"/>
    <mergeCell ref="B4:B5"/>
    <mergeCell ref="C4:C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14583333333333" right="0.354166666666667" top="0.409027777777778" bottom="0.409027777777778" header="0.5" footer="0.5"/>
  <pageSetup paperSize="9" orientation="landscape" horizontalDpi="600"/>
  <headerFooter>
    <oddFooter>&amp;C&amp;"仿宋_GB2312"&amp;14- 6 -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selection activeCell="E9" sqref="E9:E10"/>
    </sheetView>
  </sheetViews>
  <sheetFormatPr defaultColWidth="9" defaultRowHeight="13.5"/>
  <cols>
    <col min="2" max="2" width="17.1333333333333" customWidth="1"/>
    <col min="3" max="3" width="9.85" customWidth="1"/>
    <col min="4" max="4" width="13.0833333333333" customWidth="1"/>
    <col min="5" max="5" width="15" customWidth="1"/>
    <col min="6" max="6" width="13.75" customWidth="1"/>
    <col min="7" max="7" width="16" customWidth="1"/>
    <col min="8" max="8" width="18.3833333333333" customWidth="1"/>
    <col min="9" max="9" width="17" customWidth="1"/>
  </cols>
  <sheetData>
    <row r="1" ht="20.25" spans="1:1">
      <c r="A1" s="64" t="s">
        <v>112</v>
      </c>
    </row>
    <row r="2" spans="1:9">
      <c r="A2" s="36" t="s">
        <v>113</v>
      </c>
      <c r="B2" s="36"/>
      <c r="C2" s="36"/>
      <c r="D2" s="36"/>
      <c r="E2" s="36"/>
      <c r="F2" s="36"/>
      <c r="G2" s="36"/>
      <c r="H2" s="36"/>
      <c r="I2" s="36"/>
    </row>
    <row r="3" ht="14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11" customHeight="1" spans="1:9">
      <c r="A4" s="65" t="s">
        <v>2</v>
      </c>
      <c r="B4" s="65" t="s">
        <v>114</v>
      </c>
      <c r="C4" s="65" t="s">
        <v>115</v>
      </c>
      <c r="D4" s="65"/>
      <c r="E4" s="65"/>
      <c r="F4" s="65" t="s">
        <v>116</v>
      </c>
      <c r="G4" s="65"/>
      <c r="H4" s="65" t="s">
        <v>117</v>
      </c>
      <c r="I4" s="65"/>
    </row>
    <row r="5" ht="10" customHeight="1" spans="1:9">
      <c r="A5" s="65"/>
      <c r="B5" s="65"/>
      <c r="C5" s="65"/>
      <c r="D5" s="65"/>
      <c r="E5" s="65"/>
      <c r="F5" s="65"/>
      <c r="G5" s="65"/>
      <c r="H5" s="65"/>
      <c r="I5" s="65"/>
    </row>
    <row r="6" ht="15" customHeight="1" spans="1:9">
      <c r="A6" s="65"/>
      <c r="B6" s="65"/>
      <c r="C6" s="65" t="s">
        <v>118</v>
      </c>
      <c r="D6" s="65" t="s">
        <v>10</v>
      </c>
      <c r="E6" s="65" t="s">
        <v>7</v>
      </c>
      <c r="F6" s="65" t="s">
        <v>118</v>
      </c>
      <c r="G6" s="65" t="s">
        <v>119</v>
      </c>
      <c r="H6" s="65" t="s">
        <v>118</v>
      </c>
      <c r="I6" s="65" t="s">
        <v>119</v>
      </c>
    </row>
    <row r="7" ht="17" customHeight="1" spans="1:9">
      <c r="A7" s="66" t="s">
        <v>120</v>
      </c>
      <c r="B7" s="67"/>
      <c r="C7" s="67"/>
      <c r="D7" s="67"/>
      <c r="E7" s="67"/>
      <c r="F7" s="67"/>
      <c r="G7" s="67"/>
      <c r="H7" s="67"/>
      <c r="I7" s="81"/>
    </row>
    <row r="8" ht="26" customHeight="1" spans="1:9">
      <c r="A8" s="68"/>
      <c r="B8" s="68" t="s">
        <v>64</v>
      </c>
      <c r="C8" s="68"/>
      <c r="D8" s="68"/>
      <c r="E8" s="68"/>
      <c r="F8" s="68"/>
      <c r="G8" s="68"/>
      <c r="H8" s="68"/>
      <c r="I8" s="68"/>
    </row>
    <row r="9" s="63" customFormat="1" ht="26" customHeight="1" spans="1:9">
      <c r="A9" s="69"/>
      <c r="B9" s="70" t="s">
        <v>121</v>
      </c>
      <c r="C9" s="70" t="s">
        <v>21</v>
      </c>
      <c r="D9" s="70" t="s">
        <v>122</v>
      </c>
      <c r="E9" s="70">
        <v>17731857912</v>
      </c>
      <c r="F9" s="71" t="s">
        <v>123</v>
      </c>
      <c r="G9" s="71">
        <v>13832251616</v>
      </c>
      <c r="H9" s="71" t="s">
        <v>124</v>
      </c>
      <c r="I9" s="71">
        <v>13930809019</v>
      </c>
    </row>
    <row r="10" s="63" customFormat="1" ht="26" customHeight="1" spans="1:9">
      <c r="A10" s="72"/>
      <c r="B10" s="73"/>
      <c r="C10" s="73"/>
      <c r="D10" s="73"/>
      <c r="E10" s="73"/>
      <c r="F10" s="74" t="s">
        <v>125</v>
      </c>
      <c r="G10" s="74">
        <v>13373322666</v>
      </c>
      <c r="H10" s="74" t="s">
        <v>126</v>
      </c>
      <c r="I10" s="74">
        <v>18932686565</v>
      </c>
    </row>
    <row r="11" s="63" customFormat="1" ht="26" customHeight="1" spans="1:9">
      <c r="A11" s="68"/>
      <c r="B11" s="74" t="s">
        <v>127</v>
      </c>
      <c r="C11" s="74" t="s">
        <v>128</v>
      </c>
      <c r="D11" s="74" t="s">
        <v>129</v>
      </c>
      <c r="E11" s="74">
        <v>13643122611</v>
      </c>
      <c r="F11" s="74" t="s">
        <v>130</v>
      </c>
      <c r="G11" s="74">
        <v>15511219099</v>
      </c>
      <c r="H11" s="74" t="s">
        <v>130</v>
      </c>
      <c r="I11" s="74">
        <v>15511219099</v>
      </c>
    </row>
    <row r="12" s="63" customFormat="1" ht="26" customHeight="1" spans="1:9">
      <c r="A12" s="68">
        <v>1</v>
      </c>
      <c r="B12" s="68" t="s">
        <v>131</v>
      </c>
      <c r="C12" s="68" t="s">
        <v>132</v>
      </c>
      <c r="D12" s="68" t="s">
        <v>133</v>
      </c>
      <c r="E12" s="68">
        <v>15175247137</v>
      </c>
      <c r="F12" s="68" t="s">
        <v>134</v>
      </c>
      <c r="G12" s="68">
        <v>13833067326</v>
      </c>
      <c r="H12" s="68" t="s">
        <v>135</v>
      </c>
      <c r="I12" s="68">
        <v>13603322727</v>
      </c>
    </row>
    <row r="13" s="63" customFormat="1" ht="50" customHeight="1" spans="1:9">
      <c r="A13" s="68">
        <v>2</v>
      </c>
      <c r="B13" s="68" t="s">
        <v>136</v>
      </c>
      <c r="C13" s="68" t="s">
        <v>137</v>
      </c>
      <c r="D13" s="68" t="s">
        <v>133</v>
      </c>
      <c r="E13" s="68">
        <v>18831208636</v>
      </c>
      <c r="F13" s="68" t="s">
        <v>138</v>
      </c>
      <c r="G13" s="68">
        <v>13832238386</v>
      </c>
      <c r="H13" s="68" t="s">
        <v>139</v>
      </c>
      <c r="I13" s="68">
        <v>18833238666</v>
      </c>
    </row>
    <row r="14" s="63" customFormat="1" ht="26" customHeight="1" spans="1:9">
      <c r="A14" s="68"/>
      <c r="B14" s="68"/>
      <c r="C14" s="68"/>
      <c r="D14" s="68"/>
      <c r="E14" s="68"/>
      <c r="F14" s="68" t="s">
        <v>140</v>
      </c>
      <c r="G14" s="68">
        <v>15176269583</v>
      </c>
      <c r="H14" s="68" t="s">
        <v>141</v>
      </c>
      <c r="I14" s="68">
        <v>13931232027</v>
      </c>
    </row>
    <row r="15" s="63" customFormat="1" ht="26" customHeight="1" spans="1:9">
      <c r="A15" s="68"/>
      <c r="B15" s="68"/>
      <c r="C15" s="68"/>
      <c r="D15" s="68"/>
      <c r="E15" s="68"/>
      <c r="F15" s="68" t="s">
        <v>142</v>
      </c>
      <c r="G15" s="68">
        <v>13903225169</v>
      </c>
      <c r="H15" s="68" t="s">
        <v>143</v>
      </c>
      <c r="I15" s="68">
        <v>15227223456</v>
      </c>
    </row>
    <row r="16" s="63" customFormat="1" ht="26" customHeight="1" spans="1:9">
      <c r="A16" s="68"/>
      <c r="B16" s="68"/>
      <c r="C16" s="68"/>
      <c r="D16" s="68"/>
      <c r="E16" s="68"/>
      <c r="F16" s="68" t="s">
        <v>144</v>
      </c>
      <c r="G16" s="68">
        <v>13931226306</v>
      </c>
      <c r="H16" s="68" t="s">
        <v>145</v>
      </c>
      <c r="I16" s="68">
        <v>15194879369</v>
      </c>
    </row>
    <row r="17" s="63" customFormat="1" ht="53" customHeight="1" spans="1:9">
      <c r="A17" s="68">
        <v>3</v>
      </c>
      <c r="B17" s="68" t="s">
        <v>146</v>
      </c>
      <c r="C17" s="68" t="s">
        <v>147</v>
      </c>
      <c r="D17" s="68" t="s">
        <v>148</v>
      </c>
      <c r="E17" s="68">
        <v>19031022332</v>
      </c>
      <c r="F17" s="68" t="s">
        <v>149</v>
      </c>
      <c r="G17" s="68">
        <v>13472213975</v>
      </c>
      <c r="H17" s="68" t="s">
        <v>150</v>
      </c>
      <c r="I17" s="68">
        <v>13472287320</v>
      </c>
    </row>
    <row r="18" s="63" customFormat="1" ht="26" customHeight="1" spans="1:9">
      <c r="A18" s="68">
        <v>4</v>
      </c>
      <c r="B18" s="68" t="s">
        <v>151</v>
      </c>
      <c r="C18" s="68" t="s">
        <v>152</v>
      </c>
      <c r="D18" s="68" t="s">
        <v>133</v>
      </c>
      <c r="E18" s="68">
        <v>13171672736</v>
      </c>
      <c r="F18" s="68" t="s">
        <v>153</v>
      </c>
      <c r="G18" s="68">
        <v>13930250788</v>
      </c>
      <c r="H18" s="68" t="s">
        <v>154</v>
      </c>
      <c r="I18" s="68">
        <v>13020065282</v>
      </c>
    </row>
    <row r="19" s="63" customFormat="1" ht="26" customHeight="1" spans="1:9">
      <c r="A19" s="68"/>
      <c r="B19" s="68"/>
      <c r="C19" s="68"/>
      <c r="D19" s="68"/>
      <c r="E19" s="68"/>
      <c r="F19" s="68" t="s">
        <v>155</v>
      </c>
      <c r="G19" s="68">
        <v>13603224679</v>
      </c>
      <c r="H19" s="68" t="s">
        <v>156</v>
      </c>
      <c r="I19" s="68">
        <v>15175265515</v>
      </c>
    </row>
    <row r="20" s="63" customFormat="1" ht="26" customHeight="1" spans="1:9">
      <c r="A20" s="68"/>
      <c r="B20" s="68"/>
      <c r="C20" s="68"/>
      <c r="D20" s="68"/>
      <c r="E20" s="68"/>
      <c r="F20" s="68" t="s">
        <v>157</v>
      </c>
      <c r="G20" s="68">
        <v>13832211594</v>
      </c>
      <c r="H20" s="68" t="s">
        <v>158</v>
      </c>
      <c r="I20" s="68">
        <v>13831273419</v>
      </c>
    </row>
    <row r="21" s="63" customFormat="1" ht="26" customHeight="1" spans="1:9">
      <c r="A21" s="75"/>
      <c r="B21" s="68"/>
      <c r="C21" s="68"/>
      <c r="D21" s="68"/>
      <c r="E21" s="68"/>
      <c r="F21" s="68" t="s">
        <v>159</v>
      </c>
      <c r="G21" s="68">
        <v>13473280101</v>
      </c>
      <c r="H21" s="68" t="s">
        <v>160</v>
      </c>
      <c r="I21" s="68">
        <v>13731212094</v>
      </c>
    </row>
    <row r="22" s="63" customFormat="1" ht="26" customHeight="1" spans="1:9">
      <c r="A22" s="75"/>
      <c r="B22" s="68"/>
      <c r="C22" s="68"/>
      <c r="D22" s="68"/>
      <c r="E22" s="68"/>
      <c r="F22" s="68"/>
      <c r="G22" s="68"/>
      <c r="H22" s="68" t="s">
        <v>161</v>
      </c>
      <c r="I22" s="68">
        <v>13920851640</v>
      </c>
    </row>
    <row r="23" s="63" customFormat="1" ht="26" customHeight="1" spans="1:9">
      <c r="A23" s="75">
        <v>5</v>
      </c>
      <c r="B23" s="68" t="s">
        <v>162</v>
      </c>
      <c r="C23" s="68" t="s">
        <v>163</v>
      </c>
      <c r="D23" s="68" t="s">
        <v>133</v>
      </c>
      <c r="E23" s="68">
        <v>13903221279</v>
      </c>
      <c r="F23" s="68" t="s">
        <v>164</v>
      </c>
      <c r="G23" s="68">
        <v>13833235262</v>
      </c>
      <c r="H23" s="68" t="s">
        <v>165</v>
      </c>
      <c r="I23" s="68">
        <v>13483911775</v>
      </c>
    </row>
    <row r="24" s="63" customFormat="1" ht="37" customHeight="1" spans="1:9">
      <c r="A24" s="75">
        <v>6</v>
      </c>
      <c r="B24" s="68" t="s">
        <v>166</v>
      </c>
      <c r="C24" s="68" t="s">
        <v>167</v>
      </c>
      <c r="D24" s="68" t="s">
        <v>133</v>
      </c>
      <c r="E24" s="68">
        <v>18233311132</v>
      </c>
      <c r="F24" s="68" t="s">
        <v>168</v>
      </c>
      <c r="G24" s="68">
        <v>18233436666</v>
      </c>
      <c r="H24" s="68" t="s">
        <v>169</v>
      </c>
      <c r="I24" s="68">
        <v>13613320031</v>
      </c>
    </row>
    <row r="25" s="63" customFormat="1" ht="26" customHeight="1" spans="1:9">
      <c r="A25" s="75"/>
      <c r="B25" s="68"/>
      <c r="C25" s="68"/>
      <c r="D25" s="68"/>
      <c r="E25" s="68"/>
      <c r="F25" s="75" t="s">
        <v>170</v>
      </c>
      <c r="G25" s="75">
        <v>15033753101</v>
      </c>
      <c r="H25" s="68" t="s">
        <v>171</v>
      </c>
      <c r="I25" s="68">
        <v>15130382797</v>
      </c>
    </row>
    <row r="26" s="63" customFormat="1" ht="26" customHeight="1" spans="1:9">
      <c r="A26" s="75"/>
      <c r="B26" s="68"/>
      <c r="C26" s="68"/>
      <c r="D26" s="68"/>
      <c r="E26" s="68"/>
      <c r="F26" s="68" t="s">
        <v>172</v>
      </c>
      <c r="G26" s="68">
        <v>13833498242</v>
      </c>
      <c r="H26" s="68" t="s">
        <v>173</v>
      </c>
      <c r="I26" s="68">
        <v>13831255617</v>
      </c>
    </row>
    <row r="27" s="63" customFormat="1" ht="26" customHeight="1" spans="1:9">
      <c r="A27" s="75"/>
      <c r="B27" s="68"/>
      <c r="C27" s="68"/>
      <c r="D27" s="68"/>
      <c r="E27" s="68"/>
      <c r="F27" s="68" t="s">
        <v>174</v>
      </c>
      <c r="G27" s="68">
        <v>13731264444</v>
      </c>
      <c r="H27" s="68" t="s">
        <v>175</v>
      </c>
      <c r="I27" s="68">
        <v>13832249628</v>
      </c>
    </row>
    <row r="28" s="63" customFormat="1" ht="36" customHeight="1" spans="1:9">
      <c r="A28" s="75">
        <v>7</v>
      </c>
      <c r="B28" s="68" t="s">
        <v>176</v>
      </c>
      <c r="C28" s="68" t="s">
        <v>177</v>
      </c>
      <c r="D28" s="68" t="s">
        <v>133</v>
      </c>
      <c r="E28" s="68">
        <v>13284361111</v>
      </c>
      <c r="F28" s="68" t="s">
        <v>178</v>
      </c>
      <c r="G28" s="68">
        <v>13403265888</v>
      </c>
      <c r="H28" s="68" t="s">
        <v>179</v>
      </c>
      <c r="I28" s="68">
        <v>13930255691</v>
      </c>
    </row>
    <row r="29" s="63" customFormat="1" ht="40" customHeight="1" spans="1:9">
      <c r="A29" s="75">
        <v>8</v>
      </c>
      <c r="B29" s="68" t="s">
        <v>180</v>
      </c>
      <c r="C29" s="68" t="s">
        <v>181</v>
      </c>
      <c r="D29" s="68" t="s">
        <v>182</v>
      </c>
      <c r="E29" s="68">
        <v>15732264000</v>
      </c>
      <c r="F29" s="68" t="s">
        <v>183</v>
      </c>
      <c r="G29" s="68">
        <v>18333215333</v>
      </c>
      <c r="H29" s="68" t="s">
        <v>184</v>
      </c>
      <c r="I29" s="68">
        <v>13582377038</v>
      </c>
    </row>
    <row r="30" s="63" customFormat="1" ht="26" customHeight="1" spans="1:9">
      <c r="A30" s="75">
        <v>9</v>
      </c>
      <c r="B30" s="75" t="s">
        <v>185</v>
      </c>
      <c r="C30" s="75" t="s">
        <v>186</v>
      </c>
      <c r="D30" s="75" t="s">
        <v>133</v>
      </c>
      <c r="E30" s="75">
        <v>18632200270</v>
      </c>
      <c r="F30" s="75" t="s">
        <v>187</v>
      </c>
      <c r="G30" s="75">
        <v>13903122973</v>
      </c>
      <c r="H30" s="75" t="s">
        <v>188</v>
      </c>
      <c r="I30" s="75">
        <v>15133279988</v>
      </c>
    </row>
    <row r="31" s="63" customFormat="1" ht="26" customHeight="1" spans="1:9">
      <c r="A31" s="75">
        <v>10</v>
      </c>
      <c r="B31" s="75" t="s">
        <v>189</v>
      </c>
      <c r="C31" s="75" t="s">
        <v>190</v>
      </c>
      <c r="D31" s="75" t="s">
        <v>133</v>
      </c>
      <c r="E31" s="75">
        <v>13403325888</v>
      </c>
      <c r="F31" s="75" t="s">
        <v>191</v>
      </c>
      <c r="G31" s="75">
        <v>13503368229</v>
      </c>
      <c r="H31" s="75" t="s">
        <v>192</v>
      </c>
      <c r="I31" s="75">
        <v>13754527076</v>
      </c>
    </row>
    <row r="32" s="63" customFormat="1" ht="26" customHeight="1" spans="1:9">
      <c r="A32" s="75"/>
      <c r="B32" s="76" t="s">
        <v>193</v>
      </c>
      <c r="C32" s="76" t="s">
        <v>194</v>
      </c>
      <c r="D32" s="76" t="s">
        <v>195</v>
      </c>
      <c r="E32" s="76">
        <v>15333266210</v>
      </c>
      <c r="F32" s="76" t="s">
        <v>196</v>
      </c>
      <c r="G32" s="76">
        <v>18931262861</v>
      </c>
      <c r="H32" s="76" t="s">
        <v>197</v>
      </c>
      <c r="I32" s="76">
        <v>18633227189</v>
      </c>
    </row>
    <row r="33" s="63" customFormat="1" ht="26" customHeight="1" spans="1:9">
      <c r="A33" s="75"/>
      <c r="B33" s="76"/>
      <c r="C33" s="76"/>
      <c r="D33" s="76"/>
      <c r="E33" s="76"/>
      <c r="F33" s="76"/>
      <c r="G33" s="76"/>
      <c r="H33" s="76" t="s">
        <v>198</v>
      </c>
      <c r="I33" s="76">
        <v>13833290746</v>
      </c>
    </row>
    <row r="34" s="63" customFormat="1" ht="26" customHeight="1" spans="1:9">
      <c r="A34" s="75"/>
      <c r="B34" s="76"/>
      <c r="C34" s="76"/>
      <c r="D34" s="76"/>
      <c r="E34" s="76"/>
      <c r="F34" s="76"/>
      <c r="G34" s="76"/>
      <c r="H34" s="76" t="s">
        <v>199</v>
      </c>
      <c r="I34" s="76">
        <v>15028448284</v>
      </c>
    </row>
    <row r="35" s="63" customFormat="1" ht="26" customHeight="1" spans="1:9">
      <c r="A35" s="75"/>
      <c r="B35" s="76"/>
      <c r="C35" s="76"/>
      <c r="D35" s="76"/>
      <c r="E35" s="76"/>
      <c r="F35" s="76"/>
      <c r="G35" s="76"/>
      <c r="H35" s="76" t="s">
        <v>200</v>
      </c>
      <c r="I35" s="76">
        <v>18233311236</v>
      </c>
    </row>
    <row r="36" s="63" customFormat="1" ht="26" customHeight="1" spans="1:9">
      <c r="A36" s="77">
        <v>11</v>
      </c>
      <c r="B36" s="77" t="s">
        <v>201</v>
      </c>
      <c r="C36" s="77" t="s">
        <v>202</v>
      </c>
      <c r="D36" s="78" t="s">
        <v>203</v>
      </c>
      <c r="E36" s="77">
        <v>13633228429</v>
      </c>
      <c r="F36" s="77" t="s">
        <v>204</v>
      </c>
      <c r="G36" s="77">
        <v>13833021902</v>
      </c>
      <c r="H36" s="77" t="s">
        <v>205</v>
      </c>
      <c r="I36" s="77">
        <v>13703126938</v>
      </c>
    </row>
    <row r="37" s="63" customFormat="1" ht="26" customHeight="1" spans="1:9">
      <c r="A37" s="77">
        <v>12</v>
      </c>
      <c r="B37" s="77" t="s">
        <v>206</v>
      </c>
      <c r="C37" s="77" t="s">
        <v>207</v>
      </c>
      <c r="D37" s="77" t="s">
        <v>208</v>
      </c>
      <c r="E37" s="77">
        <v>13582290105</v>
      </c>
      <c r="F37" s="77" t="s">
        <v>209</v>
      </c>
      <c r="G37" s="77">
        <v>15076426668</v>
      </c>
      <c r="H37" s="77" t="s">
        <v>207</v>
      </c>
      <c r="I37" s="77">
        <v>13582290105</v>
      </c>
    </row>
    <row r="38" s="63" customFormat="1" ht="26" customHeight="1" spans="1:9">
      <c r="A38" s="77">
        <v>13</v>
      </c>
      <c r="B38" s="77" t="s">
        <v>210</v>
      </c>
      <c r="C38" s="77" t="s">
        <v>211</v>
      </c>
      <c r="D38" s="78" t="s">
        <v>203</v>
      </c>
      <c r="E38" s="77">
        <v>15631275000</v>
      </c>
      <c r="F38" s="77" t="s">
        <v>212</v>
      </c>
      <c r="G38" s="77">
        <v>13930855441</v>
      </c>
      <c r="H38" s="77" t="s">
        <v>213</v>
      </c>
      <c r="I38" s="77">
        <v>15612211094</v>
      </c>
    </row>
    <row r="39" s="63" customFormat="1" ht="26" customHeight="1" spans="1:9">
      <c r="A39" s="77">
        <v>14</v>
      </c>
      <c r="B39" s="77" t="s">
        <v>214</v>
      </c>
      <c r="C39" s="77" t="s">
        <v>215</v>
      </c>
      <c r="D39" s="78" t="s">
        <v>203</v>
      </c>
      <c r="E39" s="77">
        <v>13780421857</v>
      </c>
      <c r="F39" s="77" t="s">
        <v>216</v>
      </c>
      <c r="G39" s="77">
        <v>15932133760</v>
      </c>
      <c r="H39" s="77" t="s">
        <v>216</v>
      </c>
      <c r="I39" s="77">
        <v>15932133760</v>
      </c>
    </row>
    <row r="40" s="63" customFormat="1" ht="26" customHeight="1" spans="1:9">
      <c r="A40" s="77">
        <v>15</v>
      </c>
      <c r="B40" s="77" t="s">
        <v>217</v>
      </c>
      <c r="C40" s="77" t="s">
        <v>218</v>
      </c>
      <c r="D40" s="78" t="s">
        <v>203</v>
      </c>
      <c r="E40" s="77">
        <v>13832236003</v>
      </c>
      <c r="F40" s="77" t="s">
        <v>219</v>
      </c>
      <c r="G40" s="77">
        <v>13784050103</v>
      </c>
      <c r="H40" s="77" t="s">
        <v>220</v>
      </c>
      <c r="I40" s="77">
        <v>13831252715</v>
      </c>
    </row>
    <row r="41" s="63" customFormat="1" ht="26" customHeight="1" spans="1:9">
      <c r="A41" s="77">
        <v>16</v>
      </c>
      <c r="B41" s="77" t="s">
        <v>221</v>
      </c>
      <c r="C41" s="77" t="s">
        <v>222</v>
      </c>
      <c r="D41" s="78" t="s">
        <v>203</v>
      </c>
      <c r="E41" s="77">
        <v>13731491214</v>
      </c>
      <c r="F41" s="77" t="s">
        <v>223</v>
      </c>
      <c r="G41" s="77">
        <v>15630234339</v>
      </c>
      <c r="H41" s="77" t="s">
        <v>224</v>
      </c>
      <c r="I41" s="77">
        <v>13910821658</v>
      </c>
    </row>
    <row r="42" s="63" customFormat="1" ht="26" customHeight="1" spans="1:9">
      <c r="A42" s="77">
        <v>17</v>
      </c>
      <c r="B42" s="77" t="s">
        <v>225</v>
      </c>
      <c r="C42" s="77" t="s">
        <v>226</v>
      </c>
      <c r="D42" s="78" t="s">
        <v>203</v>
      </c>
      <c r="E42" s="77">
        <v>13931213166</v>
      </c>
      <c r="F42" s="77" t="s">
        <v>227</v>
      </c>
      <c r="G42" s="77">
        <v>13903121820</v>
      </c>
      <c r="H42" s="77" t="s">
        <v>228</v>
      </c>
      <c r="I42" s="77">
        <v>13463689730</v>
      </c>
    </row>
    <row r="43" s="63" customFormat="1" ht="26" customHeight="1" spans="1:9">
      <c r="A43" s="75"/>
      <c r="B43" s="76" t="s">
        <v>193</v>
      </c>
      <c r="C43" s="76" t="s">
        <v>194</v>
      </c>
      <c r="D43" s="76" t="s">
        <v>129</v>
      </c>
      <c r="E43" s="76">
        <v>15333266210</v>
      </c>
      <c r="F43" s="76" t="s">
        <v>196</v>
      </c>
      <c r="G43" s="76">
        <v>18931262861</v>
      </c>
      <c r="H43" s="79" t="s">
        <v>229</v>
      </c>
      <c r="I43" s="79">
        <v>13363120429</v>
      </c>
    </row>
    <row r="44" s="63" customFormat="1" ht="26" customHeight="1" spans="1:9">
      <c r="A44" s="75"/>
      <c r="B44" s="76"/>
      <c r="C44" s="76"/>
      <c r="D44" s="76"/>
      <c r="E44" s="76"/>
      <c r="F44" s="76"/>
      <c r="G44" s="76"/>
      <c r="H44" s="76" t="s">
        <v>230</v>
      </c>
      <c r="I44" s="76">
        <v>17731265916</v>
      </c>
    </row>
    <row r="45" s="63" customFormat="1" ht="26" customHeight="1" spans="1:9">
      <c r="A45" s="75"/>
      <c r="B45" s="76"/>
      <c r="C45" s="76"/>
      <c r="D45" s="76"/>
      <c r="E45" s="76"/>
      <c r="F45" s="76"/>
      <c r="G45" s="76"/>
      <c r="H45" s="76" t="s">
        <v>231</v>
      </c>
      <c r="I45" s="76">
        <v>13833032558</v>
      </c>
    </row>
    <row r="46" s="63" customFormat="1" ht="26" customHeight="1" spans="1:9">
      <c r="A46" s="75">
        <v>18</v>
      </c>
      <c r="B46" s="77" t="s">
        <v>232</v>
      </c>
      <c r="C46" s="77" t="s">
        <v>233</v>
      </c>
      <c r="D46" s="78" t="s">
        <v>203</v>
      </c>
      <c r="E46" s="77">
        <v>13582269655</v>
      </c>
      <c r="F46" s="77" t="s">
        <v>234</v>
      </c>
      <c r="G46" s="77">
        <v>13930864941</v>
      </c>
      <c r="H46" s="77" t="s">
        <v>235</v>
      </c>
      <c r="I46" s="77">
        <v>13933282768</v>
      </c>
    </row>
    <row r="47" ht="14.25" spans="1:9">
      <c r="A47" s="75">
        <v>19</v>
      </c>
      <c r="B47" s="77" t="s">
        <v>236</v>
      </c>
      <c r="C47" s="77" t="s">
        <v>237</v>
      </c>
      <c r="D47" s="78" t="s">
        <v>203</v>
      </c>
      <c r="E47" s="77">
        <v>13103029277</v>
      </c>
      <c r="F47" s="77" t="s">
        <v>238</v>
      </c>
      <c r="G47" s="77">
        <v>13903122563</v>
      </c>
      <c r="H47" s="77" t="s">
        <v>239</v>
      </c>
      <c r="I47" s="77">
        <v>13102901018</v>
      </c>
    </row>
    <row r="48" ht="18.75" spans="2:9">
      <c r="B48" s="80"/>
      <c r="C48" s="80"/>
      <c r="D48" s="80"/>
      <c r="E48" s="80"/>
      <c r="F48" s="80"/>
      <c r="G48" s="80"/>
      <c r="H48" s="80"/>
      <c r="I48" s="80"/>
    </row>
  </sheetData>
  <mergeCells count="12">
    <mergeCell ref="A7:I7"/>
    <mergeCell ref="A4:A6"/>
    <mergeCell ref="A9:A10"/>
    <mergeCell ref="B4:B6"/>
    <mergeCell ref="B9:B10"/>
    <mergeCell ref="C9:C10"/>
    <mergeCell ref="D9:D10"/>
    <mergeCell ref="E9:E10"/>
    <mergeCell ref="C4:E5"/>
    <mergeCell ref="F4:G5"/>
    <mergeCell ref="H4:I5"/>
    <mergeCell ref="A2:I3"/>
  </mergeCells>
  <printOptions horizontalCentered="1"/>
  <pageMargins left="0.314583333333333" right="0.314583333333333" top="0.196527777777778" bottom="0.472222222222222" header="0.10625" footer="0.118055555555556"/>
  <pageSetup paperSize="9" orientation="landscape" horizontalDpi="600"/>
  <headerFooter>
    <oddFooter>&amp;C&amp;"仿宋_GB2312"&amp;14- 7 -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L6" sqref="L6:L32"/>
    </sheetView>
  </sheetViews>
  <sheetFormatPr defaultColWidth="9" defaultRowHeight="13.5"/>
  <cols>
    <col min="1" max="1" width="3.375" customWidth="1"/>
    <col min="2" max="2" width="4.75" customWidth="1"/>
    <col min="3" max="3" width="13" customWidth="1"/>
    <col min="4" max="4" width="4.25" customWidth="1"/>
    <col min="5" max="5" width="13.375" customWidth="1"/>
    <col min="6" max="6" width="12.75" customWidth="1"/>
    <col min="7" max="7" width="4.75" customWidth="1"/>
    <col min="8" max="8" width="4.63333333333333" customWidth="1"/>
    <col min="9" max="9" width="4.75" customWidth="1"/>
    <col min="10" max="10" width="6.25" customWidth="1"/>
    <col min="11" max="11" width="8.25" customWidth="1"/>
    <col min="12" max="12" width="10.125" customWidth="1"/>
    <col min="13" max="13" width="6" customWidth="1"/>
    <col min="14" max="14" width="12.1333333333333" customWidth="1"/>
    <col min="15" max="15" width="10.25" customWidth="1"/>
    <col min="16" max="16" width="6.13333333333333" customWidth="1"/>
    <col min="17" max="17" width="6.88333333333333" customWidth="1"/>
    <col min="18" max="18" width="9.75" customWidth="1"/>
  </cols>
  <sheetData>
    <row r="1" ht="20.25" customHeight="1" spans="1:2">
      <c r="A1" s="35" t="s">
        <v>240</v>
      </c>
      <c r="B1" s="35"/>
    </row>
    <row r="2" ht="27" spans="1:19">
      <c r="A2" s="36" t="s">
        <v>241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55"/>
    </row>
    <row r="3" spans="1:18">
      <c r="A3" s="37" t="s">
        <v>2</v>
      </c>
      <c r="B3" s="37" t="s">
        <v>242</v>
      </c>
      <c r="C3" s="37" t="s">
        <v>243</v>
      </c>
      <c r="D3" s="37" t="s">
        <v>244</v>
      </c>
      <c r="E3" s="37" t="s">
        <v>245</v>
      </c>
      <c r="F3" s="37" t="s">
        <v>246</v>
      </c>
      <c r="G3" s="37" t="s">
        <v>115</v>
      </c>
      <c r="H3" s="37"/>
      <c r="I3" s="37"/>
      <c r="J3" s="37"/>
      <c r="K3" s="37"/>
      <c r="L3" s="37"/>
      <c r="M3" s="37"/>
      <c r="N3" s="37"/>
      <c r="O3" s="37"/>
      <c r="P3" s="37" t="s">
        <v>247</v>
      </c>
      <c r="Q3" s="37"/>
      <c r="R3" s="37"/>
    </row>
    <row r="4" customHeight="1" spans="1:18">
      <c r="A4" s="37"/>
      <c r="B4" s="37"/>
      <c r="C4" s="37"/>
      <c r="D4" s="37"/>
      <c r="E4" s="37"/>
      <c r="F4" s="37"/>
      <c r="G4" s="37" t="s">
        <v>57</v>
      </c>
      <c r="H4" s="37"/>
      <c r="I4" s="37"/>
      <c r="J4" s="37" t="s">
        <v>58</v>
      </c>
      <c r="K4" s="37"/>
      <c r="L4" s="37"/>
      <c r="M4" s="37" t="s">
        <v>248</v>
      </c>
      <c r="N4" s="37"/>
      <c r="O4" s="37"/>
      <c r="P4" s="37"/>
      <c r="Q4" s="37"/>
      <c r="R4" s="37"/>
    </row>
    <row r="5" ht="25" customHeight="1" spans="1:18">
      <c r="A5" s="37"/>
      <c r="B5" s="37"/>
      <c r="C5" s="37"/>
      <c r="D5" s="37"/>
      <c r="E5" s="37"/>
      <c r="F5" s="37"/>
      <c r="G5" s="37" t="s">
        <v>118</v>
      </c>
      <c r="H5" s="37" t="s">
        <v>10</v>
      </c>
      <c r="I5" s="37" t="s">
        <v>7</v>
      </c>
      <c r="J5" s="37" t="s">
        <v>118</v>
      </c>
      <c r="K5" s="37" t="s">
        <v>10</v>
      </c>
      <c r="L5" s="37" t="s">
        <v>7</v>
      </c>
      <c r="M5" s="37" t="s">
        <v>118</v>
      </c>
      <c r="N5" s="37" t="s">
        <v>10</v>
      </c>
      <c r="O5" s="37" t="s">
        <v>7</v>
      </c>
      <c r="P5" s="37" t="s">
        <v>118</v>
      </c>
      <c r="Q5" s="37" t="s">
        <v>10</v>
      </c>
      <c r="R5" s="37" t="s">
        <v>7</v>
      </c>
    </row>
    <row r="6" ht="30" customHeight="1" spans="1:19">
      <c r="A6" s="38">
        <v>1</v>
      </c>
      <c r="B6" s="39" t="s">
        <v>249</v>
      </c>
      <c r="C6" s="38" t="s">
        <v>250</v>
      </c>
      <c r="D6" s="38"/>
      <c r="E6" s="38" t="s">
        <v>251</v>
      </c>
      <c r="F6" s="38" t="s">
        <v>252</v>
      </c>
      <c r="G6" s="38"/>
      <c r="H6" s="38"/>
      <c r="I6" s="38"/>
      <c r="J6" s="38" t="s">
        <v>253</v>
      </c>
      <c r="K6" s="38" t="s">
        <v>254</v>
      </c>
      <c r="L6" s="38">
        <v>18531292315</v>
      </c>
      <c r="M6" s="47" t="s">
        <v>255</v>
      </c>
      <c r="N6" s="47" t="s">
        <v>256</v>
      </c>
      <c r="O6" s="47">
        <v>15200088183</v>
      </c>
      <c r="P6" s="39" t="s">
        <v>257</v>
      </c>
      <c r="Q6" s="39" t="s">
        <v>258</v>
      </c>
      <c r="R6" s="56">
        <v>18531208333</v>
      </c>
      <c r="S6" s="57"/>
    </row>
    <row r="7" spans="1:19">
      <c r="A7" s="39">
        <v>2</v>
      </c>
      <c r="B7" s="40"/>
      <c r="C7" s="39" t="s">
        <v>259</v>
      </c>
      <c r="D7" s="38">
        <v>3</v>
      </c>
      <c r="E7" s="38" t="s">
        <v>260</v>
      </c>
      <c r="F7" s="38" t="s">
        <v>261</v>
      </c>
      <c r="G7" s="38"/>
      <c r="H7" s="38"/>
      <c r="I7" s="38"/>
      <c r="J7" s="38"/>
      <c r="K7" s="38"/>
      <c r="L7" s="38"/>
      <c r="M7" s="48" t="s">
        <v>262</v>
      </c>
      <c r="N7" s="48" t="s">
        <v>263</v>
      </c>
      <c r="O7" s="48">
        <v>15603217900</v>
      </c>
      <c r="P7" s="40"/>
      <c r="Q7" s="40"/>
      <c r="R7" s="58"/>
      <c r="S7" s="59"/>
    </row>
    <row r="8" spans="1:22">
      <c r="A8" s="40"/>
      <c r="B8" s="40"/>
      <c r="C8" s="41"/>
      <c r="D8" s="38"/>
      <c r="E8" s="38"/>
      <c r="F8" s="38"/>
      <c r="G8" s="38"/>
      <c r="H8" s="38"/>
      <c r="I8" s="38"/>
      <c r="J8" s="38"/>
      <c r="K8" s="38"/>
      <c r="L8" s="38"/>
      <c r="M8" s="49"/>
      <c r="N8" s="49"/>
      <c r="O8" s="49"/>
      <c r="P8" s="40"/>
      <c r="Q8" s="40"/>
      <c r="R8" s="58"/>
      <c r="S8" s="59"/>
      <c r="V8" s="60"/>
    </row>
    <row r="9" spans="1:19">
      <c r="A9" s="39">
        <v>3</v>
      </c>
      <c r="B9" s="40"/>
      <c r="C9" s="39" t="s">
        <v>259</v>
      </c>
      <c r="D9" s="38"/>
      <c r="E9" s="38" t="s">
        <v>264</v>
      </c>
      <c r="F9" s="38" t="s">
        <v>261</v>
      </c>
      <c r="G9" s="38"/>
      <c r="H9" s="38"/>
      <c r="I9" s="38"/>
      <c r="J9" s="38"/>
      <c r="K9" s="38"/>
      <c r="L9" s="38"/>
      <c r="M9" s="49"/>
      <c r="N9" s="49"/>
      <c r="O9" s="49"/>
      <c r="P9" s="40"/>
      <c r="Q9" s="40"/>
      <c r="R9" s="58"/>
      <c r="S9" s="59"/>
    </row>
    <row r="10" ht="6" customHeight="1" spans="1:19">
      <c r="A10" s="41"/>
      <c r="B10" s="40"/>
      <c r="C10" s="41"/>
      <c r="D10" s="38"/>
      <c r="E10" s="38"/>
      <c r="F10" s="38"/>
      <c r="G10" s="38"/>
      <c r="H10" s="38"/>
      <c r="I10" s="38"/>
      <c r="J10" s="38"/>
      <c r="K10" s="38"/>
      <c r="L10" s="38"/>
      <c r="M10" s="50"/>
      <c r="N10" s="50"/>
      <c r="O10" s="50"/>
      <c r="P10" s="40"/>
      <c r="Q10" s="40"/>
      <c r="R10" s="58"/>
      <c r="S10" s="59"/>
    </row>
    <row r="11" spans="1:19">
      <c r="A11" s="40">
        <v>4</v>
      </c>
      <c r="B11" s="40"/>
      <c r="C11" s="39" t="s">
        <v>265</v>
      </c>
      <c r="D11" s="38"/>
      <c r="E11" s="38" t="s">
        <v>266</v>
      </c>
      <c r="F11" s="38" t="s">
        <v>267</v>
      </c>
      <c r="G11" s="38"/>
      <c r="H11" s="38"/>
      <c r="I11" s="38"/>
      <c r="J11" s="38"/>
      <c r="K11" s="38"/>
      <c r="L11" s="51"/>
      <c r="M11" s="38" t="s">
        <v>262</v>
      </c>
      <c r="N11" s="38" t="s">
        <v>263</v>
      </c>
      <c r="O11" s="38">
        <v>15603217900</v>
      </c>
      <c r="P11" s="52"/>
      <c r="Q11" s="40"/>
      <c r="R11" s="58"/>
      <c r="S11" s="59"/>
    </row>
    <row r="12" spans="1:19">
      <c r="A12" s="41"/>
      <c r="B12" s="40"/>
      <c r="C12" s="41"/>
      <c r="D12" s="38"/>
      <c r="E12" s="38"/>
      <c r="F12" s="38"/>
      <c r="G12" s="38"/>
      <c r="H12" s="38"/>
      <c r="I12" s="38"/>
      <c r="J12" s="38"/>
      <c r="K12" s="38"/>
      <c r="L12" s="51"/>
      <c r="M12" s="38"/>
      <c r="N12" s="38"/>
      <c r="O12" s="38"/>
      <c r="P12" s="52"/>
      <c r="Q12" s="40"/>
      <c r="R12" s="58"/>
      <c r="S12" s="59"/>
    </row>
    <row r="13" spans="1:19">
      <c r="A13" s="39">
        <v>5</v>
      </c>
      <c r="B13" s="40"/>
      <c r="C13" s="39" t="s">
        <v>268</v>
      </c>
      <c r="D13" s="38">
        <v>2</v>
      </c>
      <c r="E13" s="38" t="s">
        <v>269</v>
      </c>
      <c r="F13" s="38" t="s">
        <v>270</v>
      </c>
      <c r="G13" s="38"/>
      <c r="H13" s="38"/>
      <c r="I13" s="38"/>
      <c r="J13" s="38"/>
      <c r="K13" s="38"/>
      <c r="L13" s="51"/>
      <c r="M13" s="38" t="s">
        <v>271</v>
      </c>
      <c r="N13" s="38" t="s">
        <v>272</v>
      </c>
      <c r="O13" s="38">
        <v>17325541610</v>
      </c>
      <c r="P13" s="52"/>
      <c r="Q13" s="40"/>
      <c r="R13" s="58"/>
      <c r="S13" s="61"/>
    </row>
    <row r="14" spans="1:19">
      <c r="A14" s="40"/>
      <c r="B14" s="40"/>
      <c r="C14" s="41"/>
      <c r="D14" s="38"/>
      <c r="E14" s="38"/>
      <c r="F14" s="38"/>
      <c r="G14" s="38"/>
      <c r="H14" s="38"/>
      <c r="I14" s="38"/>
      <c r="J14" s="38"/>
      <c r="K14" s="38"/>
      <c r="L14" s="51"/>
      <c r="M14" s="38"/>
      <c r="N14" s="38"/>
      <c r="O14" s="38"/>
      <c r="P14" s="52"/>
      <c r="Q14" s="40"/>
      <c r="R14" s="58"/>
      <c r="S14" s="61"/>
    </row>
    <row r="15" spans="1:19">
      <c r="A15" s="39">
        <v>6</v>
      </c>
      <c r="B15" s="40"/>
      <c r="C15" s="39" t="s">
        <v>273</v>
      </c>
      <c r="D15" s="38"/>
      <c r="E15" s="38" t="s">
        <v>274</v>
      </c>
      <c r="F15" s="38" t="s">
        <v>275</v>
      </c>
      <c r="G15" s="38"/>
      <c r="H15" s="38"/>
      <c r="I15" s="38"/>
      <c r="J15" s="38"/>
      <c r="K15" s="38"/>
      <c r="L15" s="51"/>
      <c r="M15" s="38" t="s">
        <v>276</v>
      </c>
      <c r="N15" s="38" t="s">
        <v>277</v>
      </c>
      <c r="O15" s="132" t="s">
        <v>278</v>
      </c>
      <c r="P15" s="52"/>
      <c r="Q15" s="40"/>
      <c r="R15" s="58"/>
      <c r="S15" s="61"/>
    </row>
    <row r="16" ht="7" customHeight="1" spans="1:19">
      <c r="A16" s="40"/>
      <c r="B16" s="40"/>
      <c r="C16" s="40"/>
      <c r="D16" s="38"/>
      <c r="E16" s="38"/>
      <c r="F16" s="38"/>
      <c r="G16" s="38"/>
      <c r="H16" s="38"/>
      <c r="I16" s="38"/>
      <c r="J16" s="38"/>
      <c r="K16" s="38"/>
      <c r="L16" s="51"/>
      <c r="M16" s="38"/>
      <c r="N16" s="38"/>
      <c r="O16" s="38"/>
      <c r="P16" s="52"/>
      <c r="Q16" s="40"/>
      <c r="R16" s="58"/>
      <c r="S16" s="61"/>
    </row>
    <row r="17" ht="4" hidden="1" customHeight="1" spans="1:19">
      <c r="A17" s="41"/>
      <c r="B17" s="40"/>
      <c r="C17" s="41"/>
      <c r="D17" s="38"/>
      <c r="E17" s="38"/>
      <c r="F17" s="38"/>
      <c r="G17" s="38"/>
      <c r="H17" s="38"/>
      <c r="I17" s="38"/>
      <c r="J17" s="38"/>
      <c r="K17" s="38"/>
      <c r="L17" s="51"/>
      <c r="M17" s="38"/>
      <c r="N17" s="38"/>
      <c r="O17" s="38"/>
      <c r="P17" s="53"/>
      <c r="Q17" s="41"/>
      <c r="R17" s="62"/>
      <c r="S17" s="61"/>
    </row>
    <row r="18" ht="22.5" spans="1:20">
      <c r="A18" s="42">
        <v>7</v>
      </c>
      <c r="B18" s="40"/>
      <c r="C18" s="38" t="s">
        <v>279</v>
      </c>
      <c r="D18" s="38">
        <v>1</v>
      </c>
      <c r="E18" s="38" t="s">
        <v>280</v>
      </c>
      <c r="F18" s="38" t="s">
        <v>281</v>
      </c>
      <c r="G18" s="38"/>
      <c r="H18" s="38"/>
      <c r="I18" s="38"/>
      <c r="J18" s="38"/>
      <c r="K18" s="38"/>
      <c r="L18" s="38"/>
      <c r="M18" s="38" t="s">
        <v>262</v>
      </c>
      <c r="N18" s="38" t="s">
        <v>263</v>
      </c>
      <c r="O18" s="38">
        <v>15603217900</v>
      </c>
      <c r="P18" s="39" t="s">
        <v>257</v>
      </c>
      <c r="Q18" s="39" t="s">
        <v>258</v>
      </c>
      <c r="R18" s="39">
        <v>18531208333</v>
      </c>
      <c r="S18" s="59"/>
      <c r="T18" s="60"/>
    </row>
    <row r="19" spans="1:19">
      <c r="A19" s="42">
        <v>8</v>
      </c>
      <c r="B19" s="40"/>
      <c r="C19" s="38" t="s">
        <v>282</v>
      </c>
      <c r="D19" s="38">
        <v>1</v>
      </c>
      <c r="E19" s="38" t="s">
        <v>283</v>
      </c>
      <c r="F19" s="38" t="s">
        <v>284</v>
      </c>
      <c r="G19" s="38"/>
      <c r="H19" s="38"/>
      <c r="I19" s="38"/>
      <c r="J19" s="38"/>
      <c r="K19" s="38"/>
      <c r="L19" s="38"/>
      <c r="M19" s="48" t="s">
        <v>196</v>
      </c>
      <c r="N19" s="48" t="s">
        <v>285</v>
      </c>
      <c r="O19" s="48">
        <v>18931262861</v>
      </c>
      <c r="P19" s="40"/>
      <c r="Q19" s="40"/>
      <c r="R19" s="40"/>
      <c r="S19" s="57"/>
    </row>
    <row r="20" spans="1:19">
      <c r="A20" s="43"/>
      <c r="B20" s="40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9"/>
      <c r="N20" s="49"/>
      <c r="O20" s="49"/>
      <c r="P20" s="40"/>
      <c r="Q20" s="40"/>
      <c r="R20" s="40"/>
      <c r="S20" s="57"/>
    </row>
    <row r="21" ht="4" customHeight="1" spans="1:19">
      <c r="A21" s="44"/>
      <c r="B21" s="40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50"/>
      <c r="N21" s="50"/>
      <c r="O21" s="50"/>
      <c r="P21" s="41"/>
      <c r="Q21" s="41"/>
      <c r="R21" s="41"/>
      <c r="S21" s="57"/>
    </row>
    <row r="22" ht="22.5" spans="1:19">
      <c r="A22" s="38">
        <v>9</v>
      </c>
      <c r="B22" s="39" t="s">
        <v>286</v>
      </c>
      <c r="C22" s="45" t="s">
        <v>287</v>
      </c>
      <c r="D22" s="39">
        <v>4</v>
      </c>
      <c r="E22" s="38" t="s">
        <v>288</v>
      </c>
      <c r="F22" s="38" t="s">
        <v>289</v>
      </c>
      <c r="G22" s="39"/>
      <c r="H22" s="39"/>
      <c r="I22" s="39"/>
      <c r="J22" s="39" t="s">
        <v>21</v>
      </c>
      <c r="K22" s="39" t="s">
        <v>22</v>
      </c>
      <c r="L22" s="39">
        <v>17731857912</v>
      </c>
      <c r="M22" s="39" t="s">
        <v>290</v>
      </c>
      <c r="N22" s="39" t="s">
        <v>291</v>
      </c>
      <c r="O22" s="39" t="s">
        <v>292</v>
      </c>
      <c r="P22" s="39" t="s">
        <v>26</v>
      </c>
      <c r="Q22" s="39" t="s">
        <v>293</v>
      </c>
      <c r="R22" s="39">
        <v>13933890861</v>
      </c>
      <c r="S22" s="59"/>
    </row>
    <row r="23" ht="17" customHeight="1" spans="1:19">
      <c r="A23" s="38">
        <v>10</v>
      </c>
      <c r="B23" s="40"/>
      <c r="C23" s="45" t="s">
        <v>294</v>
      </c>
      <c r="D23" s="40"/>
      <c r="E23" s="38" t="s">
        <v>295</v>
      </c>
      <c r="F23" s="38" t="s">
        <v>296</v>
      </c>
      <c r="G23" s="40"/>
      <c r="H23" s="40"/>
      <c r="I23" s="40"/>
      <c r="J23" s="40"/>
      <c r="K23" s="40"/>
      <c r="L23" s="40"/>
      <c r="M23" s="41"/>
      <c r="N23" s="41"/>
      <c r="O23" s="41"/>
      <c r="P23" s="40"/>
      <c r="Q23" s="40"/>
      <c r="R23" s="40"/>
      <c r="S23" s="59"/>
    </row>
    <row r="24" spans="1:19">
      <c r="A24" s="39">
        <v>11</v>
      </c>
      <c r="B24" s="40"/>
      <c r="C24" s="39" t="s">
        <v>297</v>
      </c>
      <c r="D24" s="40"/>
      <c r="E24" s="39" t="s">
        <v>298</v>
      </c>
      <c r="F24" s="39" t="s">
        <v>299</v>
      </c>
      <c r="G24" s="40"/>
      <c r="H24" s="40"/>
      <c r="I24" s="40"/>
      <c r="J24" s="40"/>
      <c r="K24" s="40"/>
      <c r="L24" s="40"/>
      <c r="M24" s="39" t="s">
        <v>300</v>
      </c>
      <c r="N24" s="54" t="s">
        <v>291</v>
      </c>
      <c r="O24" s="39" t="s">
        <v>301</v>
      </c>
      <c r="P24" s="40"/>
      <c r="Q24" s="40"/>
      <c r="R24" s="40"/>
      <c r="S24" s="59"/>
    </row>
    <row r="25" ht="22.5" spans="1:19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  <c r="N25" s="54" t="s">
        <v>302</v>
      </c>
      <c r="O25" s="41"/>
      <c r="P25" s="40"/>
      <c r="Q25" s="40"/>
      <c r="R25" s="40"/>
      <c r="S25" s="59"/>
    </row>
    <row r="26" spans="1:19">
      <c r="A26" s="39">
        <v>12</v>
      </c>
      <c r="B26" s="40"/>
      <c r="C26" s="39" t="s">
        <v>303</v>
      </c>
      <c r="D26" s="40"/>
      <c r="E26" s="39" t="s">
        <v>304</v>
      </c>
      <c r="F26" s="39" t="s">
        <v>305</v>
      </c>
      <c r="G26" s="40"/>
      <c r="H26" s="40"/>
      <c r="I26" s="40"/>
      <c r="J26" s="40"/>
      <c r="K26" s="40"/>
      <c r="L26" s="40"/>
      <c r="M26" s="39" t="s">
        <v>306</v>
      </c>
      <c r="N26" s="38" t="s">
        <v>291</v>
      </c>
      <c r="O26" s="38" t="s">
        <v>301</v>
      </c>
      <c r="P26" s="40"/>
      <c r="Q26" s="40"/>
      <c r="R26" s="40"/>
      <c r="S26" s="59"/>
    </row>
    <row r="27" ht="22.5" spans="1:19">
      <c r="A27" s="41"/>
      <c r="B27" s="40"/>
      <c r="C27" s="41"/>
      <c r="D27" s="40"/>
      <c r="E27" s="41"/>
      <c r="F27" s="41"/>
      <c r="G27" s="40"/>
      <c r="H27" s="40"/>
      <c r="I27" s="40"/>
      <c r="J27" s="40"/>
      <c r="K27" s="40"/>
      <c r="L27" s="40"/>
      <c r="M27" s="41"/>
      <c r="N27" s="38" t="s">
        <v>307</v>
      </c>
      <c r="O27" s="38"/>
      <c r="P27" s="40"/>
      <c r="Q27" s="40"/>
      <c r="R27" s="40"/>
      <c r="S27" s="59"/>
    </row>
    <row r="28" ht="22.5" spans="1:19">
      <c r="A28" s="39">
        <v>13</v>
      </c>
      <c r="B28" s="40"/>
      <c r="C28" s="39" t="s">
        <v>308</v>
      </c>
      <c r="D28" s="38"/>
      <c r="E28" s="39" t="s">
        <v>309</v>
      </c>
      <c r="F28" s="39" t="s">
        <v>310</v>
      </c>
      <c r="G28" s="40"/>
      <c r="H28" s="40"/>
      <c r="I28" s="40"/>
      <c r="J28" s="40"/>
      <c r="K28" s="40"/>
      <c r="L28" s="40"/>
      <c r="M28" s="38" t="s">
        <v>311</v>
      </c>
      <c r="N28" s="38" t="s">
        <v>312</v>
      </c>
      <c r="O28" s="38" t="s">
        <v>313</v>
      </c>
      <c r="P28" s="40"/>
      <c r="Q28" s="40"/>
      <c r="R28" s="40"/>
      <c r="S28" s="61"/>
    </row>
    <row r="29" ht="27" customHeight="1" spans="1:19">
      <c r="A29" s="41"/>
      <c r="B29" s="40"/>
      <c r="C29" s="41"/>
      <c r="D29" s="38"/>
      <c r="E29" s="41"/>
      <c r="F29" s="41"/>
      <c r="G29" s="40"/>
      <c r="H29" s="40"/>
      <c r="I29" s="40"/>
      <c r="J29" s="40"/>
      <c r="K29" s="40"/>
      <c r="L29" s="40"/>
      <c r="M29" s="38"/>
      <c r="N29" s="38" t="s">
        <v>314</v>
      </c>
      <c r="O29" s="38"/>
      <c r="P29" s="40"/>
      <c r="Q29" s="40"/>
      <c r="R29" s="40"/>
      <c r="S29" s="61"/>
    </row>
    <row r="30" ht="33.75" spans="1:19">
      <c r="A30" s="38">
        <v>14</v>
      </c>
      <c r="B30" s="40"/>
      <c r="C30" s="38" t="s">
        <v>315</v>
      </c>
      <c r="D30" s="38"/>
      <c r="E30" s="38" t="s">
        <v>316</v>
      </c>
      <c r="F30" s="38" t="s">
        <v>317</v>
      </c>
      <c r="G30" s="40"/>
      <c r="H30" s="40"/>
      <c r="I30" s="40"/>
      <c r="J30" s="40"/>
      <c r="K30" s="40"/>
      <c r="L30" s="40"/>
      <c r="M30" s="54" t="s">
        <v>318</v>
      </c>
      <c r="N30" s="54" t="s">
        <v>319</v>
      </c>
      <c r="O30" s="54">
        <v>15932286678</v>
      </c>
      <c r="P30" s="41"/>
      <c r="Q30" s="41"/>
      <c r="R30" s="41"/>
      <c r="S30" s="59"/>
    </row>
    <row r="31" spans="1:19">
      <c r="A31" s="39">
        <v>15</v>
      </c>
      <c r="B31" s="40"/>
      <c r="C31" s="39" t="s">
        <v>320</v>
      </c>
      <c r="D31" s="38"/>
      <c r="E31" s="39" t="s">
        <v>321</v>
      </c>
      <c r="F31" s="39" t="s">
        <v>322</v>
      </c>
      <c r="G31" s="40"/>
      <c r="H31" s="40"/>
      <c r="I31" s="40"/>
      <c r="J31" s="40"/>
      <c r="K31" s="40"/>
      <c r="L31" s="40"/>
      <c r="M31" s="38" t="s">
        <v>323</v>
      </c>
      <c r="N31" s="38" t="s">
        <v>324</v>
      </c>
      <c r="O31" s="38">
        <v>15373121911</v>
      </c>
      <c r="P31" s="38" t="s">
        <v>26</v>
      </c>
      <c r="Q31" s="38" t="s">
        <v>293</v>
      </c>
      <c r="R31" s="38">
        <v>13933890861</v>
      </c>
      <c r="S31" s="57"/>
    </row>
    <row r="32" ht="22" customHeight="1" spans="1:19">
      <c r="A32" s="41"/>
      <c r="B32" s="41"/>
      <c r="C32" s="41"/>
      <c r="D32" s="38"/>
      <c r="E32" s="41"/>
      <c r="F32" s="41"/>
      <c r="G32" s="41"/>
      <c r="H32" s="41"/>
      <c r="I32" s="41"/>
      <c r="J32" s="41"/>
      <c r="K32" s="41"/>
      <c r="L32" s="41"/>
      <c r="M32" s="54" t="s">
        <v>325</v>
      </c>
      <c r="N32" s="54" t="s">
        <v>326</v>
      </c>
      <c r="O32" s="54">
        <v>13931357099</v>
      </c>
      <c r="P32" s="38"/>
      <c r="Q32" s="38"/>
      <c r="R32" s="38"/>
      <c r="S32" s="57"/>
    </row>
    <row r="33" spans="1:18">
      <c r="A33" s="46" t="s">
        <v>327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>
      <c r="A34" s="46" t="s">
        <v>328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</sheetData>
  <mergeCells count="109">
    <mergeCell ref="A1:B1"/>
    <mergeCell ref="A2:R2"/>
    <mergeCell ref="G3:O3"/>
    <mergeCell ref="G4:I4"/>
    <mergeCell ref="J4:L4"/>
    <mergeCell ref="M4:O4"/>
    <mergeCell ref="A33:R33"/>
    <mergeCell ref="A34:R34"/>
    <mergeCell ref="A3:A5"/>
    <mergeCell ref="A7:A8"/>
    <mergeCell ref="A9:A10"/>
    <mergeCell ref="A11:A12"/>
    <mergeCell ref="A13:A14"/>
    <mergeCell ref="A15:A17"/>
    <mergeCell ref="A19:A21"/>
    <mergeCell ref="A24:A25"/>
    <mergeCell ref="A26:A27"/>
    <mergeCell ref="A28:A29"/>
    <mergeCell ref="A31:A32"/>
    <mergeCell ref="B3:B5"/>
    <mergeCell ref="B6:B21"/>
    <mergeCell ref="B22:B32"/>
    <mergeCell ref="C3:C5"/>
    <mergeCell ref="C7:C8"/>
    <mergeCell ref="C9:C10"/>
    <mergeCell ref="C11:C12"/>
    <mergeCell ref="C13:C14"/>
    <mergeCell ref="C15:C17"/>
    <mergeCell ref="C19:C21"/>
    <mergeCell ref="C24:C25"/>
    <mergeCell ref="C26:C27"/>
    <mergeCell ref="C28:C29"/>
    <mergeCell ref="C31:C32"/>
    <mergeCell ref="D3:D5"/>
    <mergeCell ref="D7:D12"/>
    <mergeCell ref="D13:D17"/>
    <mergeCell ref="D19:D21"/>
    <mergeCell ref="D22:D27"/>
    <mergeCell ref="E3:E5"/>
    <mergeCell ref="E7:E8"/>
    <mergeCell ref="E9:E10"/>
    <mergeCell ref="E11:E12"/>
    <mergeCell ref="E13:E14"/>
    <mergeCell ref="E15:E17"/>
    <mergeCell ref="E19:E21"/>
    <mergeCell ref="E24:E25"/>
    <mergeCell ref="E26:E27"/>
    <mergeCell ref="E28:E29"/>
    <mergeCell ref="E31:E32"/>
    <mergeCell ref="F3:F5"/>
    <mergeCell ref="F7:F8"/>
    <mergeCell ref="F9:F10"/>
    <mergeCell ref="F11:F12"/>
    <mergeCell ref="F13:F14"/>
    <mergeCell ref="F15:F17"/>
    <mergeCell ref="F19:F21"/>
    <mergeCell ref="F24:F25"/>
    <mergeCell ref="F26:F27"/>
    <mergeCell ref="F28:F29"/>
    <mergeCell ref="F31:F32"/>
    <mergeCell ref="G6:G21"/>
    <mergeCell ref="G22:G32"/>
    <mergeCell ref="H6:H21"/>
    <mergeCell ref="H22:H32"/>
    <mergeCell ref="I6:I21"/>
    <mergeCell ref="I22:I32"/>
    <mergeCell ref="J6:J21"/>
    <mergeCell ref="J22:J32"/>
    <mergeCell ref="K6:K21"/>
    <mergeCell ref="K22:K32"/>
    <mergeCell ref="L6:L21"/>
    <mergeCell ref="L22:L32"/>
    <mergeCell ref="M7:M10"/>
    <mergeCell ref="M11:M12"/>
    <mergeCell ref="M13:M14"/>
    <mergeCell ref="M15:M17"/>
    <mergeCell ref="M19:M21"/>
    <mergeCell ref="M22:M23"/>
    <mergeCell ref="M24:M25"/>
    <mergeCell ref="M26:M27"/>
    <mergeCell ref="M28:M29"/>
    <mergeCell ref="N7:N10"/>
    <mergeCell ref="N11:N12"/>
    <mergeCell ref="N13:N14"/>
    <mergeCell ref="N15:N17"/>
    <mergeCell ref="N19:N21"/>
    <mergeCell ref="N22:N23"/>
    <mergeCell ref="O7:O10"/>
    <mergeCell ref="O11:O12"/>
    <mergeCell ref="O13:O14"/>
    <mergeCell ref="O15:O17"/>
    <mergeCell ref="O19:O21"/>
    <mergeCell ref="O22:O23"/>
    <mergeCell ref="O24:O25"/>
    <mergeCell ref="O26:O27"/>
    <mergeCell ref="O28:O29"/>
    <mergeCell ref="P6:P17"/>
    <mergeCell ref="P18:P21"/>
    <mergeCell ref="P22:P30"/>
    <mergeCell ref="P31:P32"/>
    <mergeCell ref="Q6:Q17"/>
    <mergeCell ref="Q18:Q21"/>
    <mergeCell ref="Q22:Q30"/>
    <mergeCell ref="Q31:Q32"/>
    <mergeCell ref="R6:R17"/>
    <mergeCell ref="R18:R21"/>
    <mergeCell ref="R22:R30"/>
    <mergeCell ref="R31:R32"/>
    <mergeCell ref="P3:R4"/>
  </mergeCells>
  <printOptions horizontalCentered="1"/>
  <pageMargins left="0.472222222222222" right="0.314583333333333" top="0.393055555555556" bottom="0.393055555555556" header="0.5" footer="0.5"/>
  <pageSetup paperSize="9" orientation="landscape" horizontalDpi="600"/>
  <headerFooter>
    <oddFooter>&amp;C&amp;"仿宋_GB2312"&amp;14- 8 -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view="pageBreakPreview" zoomScale="85" zoomScaleNormal="100" topLeftCell="A6" workbookViewId="0">
      <selection activeCell="F19" sqref="F19:H22"/>
    </sheetView>
  </sheetViews>
  <sheetFormatPr defaultColWidth="9" defaultRowHeight="13.5"/>
  <cols>
    <col min="1" max="1" width="3.63333333333333" customWidth="1"/>
    <col min="2" max="2" width="8.88333333333333" customWidth="1"/>
    <col min="3" max="3" width="10.8833333333333" customWidth="1"/>
    <col min="4" max="4" width="10.5" customWidth="1"/>
    <col min="5" max="5" width="13.1333333333333" customWidth="1"/>
    <col min="6" max="6" width="6.88333333333333" customWidth="1"/>
    <col min="7" max="7" width="3.5" customWidth="1"/>
    <col min="8" max="8" width="6.25" customWidth="1"/>
    <col min="9" max="9" width="10.25" customWidth="1"/>
    <col min="10" max="10" width="15.4416666666667" customWidth="1"/>
    <col min="11" max="11" width="15.8833333333333" customWidth="1"/>
    <col min="12" max="12" width="7.63333333333333" customWidth="1"/>
    <col min="13" max="13" width="9.88333333333333" customWidth="1"/>
    <col min="14" max="14" width="17.8833333333333" customWidth="1"/>
    <col min="15" max="15" width="8.88333333333333" customWidth="1"/>
    <col min="16" max="16" width="7.31666666666667" customWidth="1"/>
    <col min="17" max="17" width="19.6333333333333" customWidth="1"/>
    <col min="18" max="18" width="9.38333333333333" customWidth="1"/>
    <col min="19" max="19" width="6.75" customWidth="1"/>
    <col min="20" max="20" width="20.5" customWidth="1"/>
    <col min="21" max="21" width="10.3833333333333" customWidth="1"/>
    <col min="22" max="22" width="6.63333333333333" customWidth="1"/>
    <col min="23" max="23" width="18.5" customWidth="1"/>
    <col min="24" max="24" width="4.13333333333333" customWidth="1"/>
    <col min="25" max="25" width="7.75" customWidth="1"/>
    <col min="26" max="26" width="4.88333333333333" customWidth="1"/>
  </cols>
  <sheetData>
    <row r="1" ht="50" customHeight="1" spans="1:3">
      <c r="A1" s="2" t="s">
        <v>329</v>
      </c>
      <c r="B1" s="2"/>
      <c r="C1" s="2"/>
    </row>
    <row r="2" ht="43" customHeight="1" spans="1:26">
      <c r="A2" s="3" t="s">
        <v>330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" customHeight="1" spans="1:26">
      <c r="A3" s="4" t="s">
        <v>2</v>
      </c>
      <c r="B3" s="4" t="s">
        <v>331</v>
      </c>
      <c r="C3" s="4" t="s">
        <v>332</v>
      </c>
      <c r="D3" s="4" t="s">
        <v>333</v>
      </c>
      <c r="E3" s="4" t="s">
        <v>334</v>
      </c>
      <c r="F3" s="4" t="s">
        <v>335</v>
      </c>
      <c r="G3" s="4"/>
      <c r="H3" s="4"/>
      <c r="I3" s="4"/>
      <c r="J3" s="4"/>
      <c r="K3" s="4"/>
      <c r="L3" s="4"/>
      <c r="M3" s="4"/>
      <c r="N3" s="4"/>
      <c r="O3" s="4" t="s">
        <v>336</v>
      </c>
      <c r="P3" s="4"/>
      <c r="Q3" s="4"/>
      <c r="R3" s="4"/>
      <c r="S3" s="4"/>
      <c r="T3" s="4"/>
      <c r="U3" s="4"/>
      <c r="V3" s="4"/>
      <c r="W3" s="4"/>
      <c r="X3" s="29" t="s">
        <v>337</v>
      </c>
      <c r="Y3" s="32"/>
      <c r="Z3" s="5" t="s">
        <v>338</v>
      </c>
    </row>
    <row r="4" ht="56.25" spans="1:26">
      <c r="A4" s="5"/>
      <c r="B4" s="5"/>
      <c r="C4" s="5"/>
      <c r="D4" s="5"/>
      <c r="E4" s="5"/>
      <c r="F4" s="4" t="s">
        <v>58</v>
      </c>
      <c r="G4" s="4" t="s">
        <v>10</v>
      </c>
      <c r="H4" s="4" t="s">
        <v>339</v>
      </c>
      <c r="I4" s="4" t="s">
        <v>248</v>
      </c>
      <c r="J4" s="4" t="s">
        <v>10</v>
      </c>
      <c r="K4" s="4" t="s">
        <v>339</v>
      </c>
      <c r="L4" s="4" t="s">
        <v>340</v>
      </c>
      <c r="M4" s="4" t="s">
        <v>10</v>
      </c>
      <c r="N4" s="4" t="s">
        <v>339</v>
      </c>
      <c r="O4" s="4" t="s">
        <v>341</v>
      </c>
      <c r="P4" s="4" t="s">
        <v>10</v>
      </c>
      <c r="Q4" s="4" t="s">
        <v>339</v>
      </c>
      <c r="R4" s="4" t="s">
        <v>342</v>
      </c>
      <c r="S4" s="4" t="s">
        <v>10</v>
      </c>
      <c r="T4" s="4" t="s">
        <v>339</v>
      </c>
      <c r="U4" s="4" t="s">
        <v>343</v>
      </c>
      <c r="V4" s="4" t="s">
        <v>10</v>
      </c>
      <c r="W4" s="4" t="s">
        <v>339</v>
      </c>
      <c r="X4" s="4" t="s">
        <v>118</v>
      </c>
      <c r="Y4" s="4" t="s">
        <v>339</v>
      </c>
      <c r="Z4" s="5"/>
    </row>
    <row r="5" s="1" customFormat="1" ht="33" customHeight="1" spans="1:27">
      <c r="A5" s="6">
        <v>1</v>
      </c>
      <c r="B5" s="7" t="s">
        <v>344</v>
      </c>
      <c r="C5" s="6" t="s">
        <v>64</v>
      </c>
      <c r="D5" s="6" t="s">
        <v>121</v>
      </c>
      <c r="E5" s="8" t="s">
        <v>94</v>
      </c>
      <c r="F5" s="6" t="s">
        <v>345</v>
      </c>
      <c r="G5" s="6"/>
      <c r="H5" s="6"/>
      <c r="I5" s="9" t="s">
        <v>346</v>
      </c>
      <c r="J5" s="10" t="s">
        <v>347</v>
      </c>
      <c r="K5" s="7">
        <v>13730203029</v>
      </c>
      <c r="L5" s="11" t="s">
        <v>105</v>
      </c>
      <c r="M5" s="7" t="s">
        <v>348</v>
      </c>
      <c r="N5" s="7">
        <v>15130424777</v>
      </c>
      <c r="O5" s="7" t="s">
        <v>349</v>
      </c>
      <c r="P5" s="7" t="s">
        <v>350</v>
      </c>
      <c r="Q5" s="7">
        <v>13483244467</v>
      </c>
      <c r="R5" s="7" t="s">
        <v>105</v>
      </c>
      <c r="S5" s="7" t="s">
        <v>351</v>
      </c>
      <c r="T5" s="7">
        <v>15130424777</v>
      </c>
      <c r="U5" s="7" t="s">
        <v>352</v>
      </c>
      <c r="V5" s="7" t="s">
        <v>350</v>
      </c>
      <c r="W5" s="7">
        <v>13833495403</v>
      </c>
      <c r="X5" s="8" t="s">
        <v>353</v>
      </c>
      <c r="Y5" s="8"/>
      <c r="Z5" s="33"/>
      <c r="AA5" s="34"/>
    </row>
    <row r="6" s="1" customFormat="1" ht="33" customHeight="1" spans="1:27">
      <c r="A6" s="6">
        <v>2</v>
      </c>
      <c r="B6" s="7" t="s">
        <v>354</v>
      </c>
      <c r="C6" s="6" t="s">
        <v>64</v>
      </c>
      <c r="D6" s="6" t="s">
        <v>121</v>
      </c>
      <c r="E6" s="8" t="s">
        <v>94</v>
      </c>
      <c r="F6" s="6"/>
      <c r="G6" s="6"/>
      <c r="H6" s="6"/>
      <c r="I6" s="12"/>
      <c r="J6" s="13"/>
      <c r="K6" s="7"/>
      <c r="L6" s="11" t="s">
        <v>355</v>
      </c>
      <c r="M6" s="7" t="s">
        <v>348</v>
      </c>
      <c r="N6" s="7">
        <v>13582089687</v>
      </c>
      <c r="O6" s="7" t="s">
        <v>356</v>
      </c>
      <c r="P6" s="7" t="s">
        <v>350</v>
      </c>
      <c r="Q6" s="7">
        <v>15833865003</v>
      </c>
      <c r="R6" s="7" t="s">
        <v>355</v>
      </c>
      <c r="S6" s="7" t="s">
        <v>351</v>
      </c>
      <c r="T6" s="7">
        <v>13582089687</v>
      </c>
      <c r="U6" s="7" t="s">
        <v>357</v>
      </c>
      <c r="V6" s="7" t="s">
        <v>350</v>
      </c>
      <c r="W6" s="7">
        <v>15512230433</v>
      </c>
      <c r="X6" s="8"/>
      <c r="Y6" s="8"/>
      <c r="Z6" s="33"/>
      <c r="AA6" s="34"/>
    </row>
    <row r="7" s="1" customFormat="1" ht="33" customHeight="1" spans="1:27">
      <c r="A7" s="6">
        <v>3</v>
      </c>
      <c r="B7" s="7" t="s">
        <v>358</v>
      </c>
      <c r="C7" s="6" t="s">
        <v>64</v>
      </c>
      <c r="D7" s="6" t="s">
        <v>121</v>
      </c>
      <c r="E7" s="8" t="s">
        <v>94</v>
      </c>
      <c r="F7" s="6"/>
      <c r="G7" s="6"/>
      <c r="H7" s="6"/>
      <c r="I7" s="12"/>
      <c r="J7" s="13"/>
      <c r="K7" s="7"/>
      <c r="L7" s="11" t="s">
        <v>359</v>
      </c>
      <c r="M7" s="7" t="s">
        <v>348</v>
      </c>
      <c r="N7" s="7">
        <v>15076293003</v>
      </c>
      <c r="O7" s="7" t="s">
        <v>360</v>
      </c>
      <c r="P7" s="7" t="s">
        <v>361</v>
      </c>
      <c r="Q7" s="7">
        <v>15544936811</v>
      </c>
      <c r="R7" s="7" t="s">
        <v>359</v>
      </c>
      <c r="S7" s="7" t="s">
        <v>351</v>
      </c>
      <c r="T7" s="7">
        <v>15076293003</v>
      </c>
      <c r="U7" s="7" t="s">
        <v>362</v>
      </c>
      <c r="V7" s="7" t="s">
        <v>361</v>
      </c>
      <c r="W7" s="7">
        <v>15544903915</v>
      </c>
      <c r="X7" s="8"/>
      <c r="Y7" s="8"/>
      <c r="Z7" s="33"/>
      <c r="AA7" s="34"/>
    </row>
    <row r="8" s="1" customFormat="1" ht="33" customHeight="1" spans="1:27">
      <c r="A8" s="6">
        <v>4</v>
      </c>
      <c r="B8" s="7" t="s">
        <v>363</v>
      </c>
      <c r="C8" s="6" t="s">
        <v>64</v>
      </c>
      <c r="D8" s="6" t="s">
        <v>121</v>
      </c>
      <c r="E8" s="8" t="s">
        <v>94</v>
      </c>
      <c r="F8" s="6"/>
      <c r="G8" s="6"/>
      <c r="H8" s="6"/>
      <c r="I8" s="12"/>
      <c r="J8" s="13"/>
      <c r="K8" s="7"/>
      <c r="L8" s="11" t="s">
        <v>101</v>
      </c>
      <c r="M8" s="7" t="s">
        <v>348</v>
      </c>
      <c r="N8" s="7">
        <v>13663315543</v>
      </c>
      <c r="O8" s="7" t="s">
        <v>364</v>
      </c>
      <c r="P8" s="7" t="s">
        <v>365</v>
      </c>
      <c r="Q8" s="7">
        <v>13653322702</v>
      </c>
      <c r="R8" s="7" t="s">
        <v>101</v>
      </c>
      <c r="S8" s="7" t="s">
        <v>351</v>
      </c>
      <c r="T8" s="7">
        <v>13663315543</v>
      </c>
      <c r="U8" s="7" t="s">
        <v>366</v>
      </c>
      <c r="V8" s="7" t="s">
        <v>350</v>
      </c>
      <c r="W8" s="7">
        <v>15932281388</v>
      </c>
      <c r="X8" s="8"/>
      <c r="Y8" s="8"/>
      <c r="Z8" s="33"/>
      <c r="AA8" s="34"/>
    </row>
    <row r="9" s="1" customFormat="1" ht="33" customHeight="1" spans="1:27">
      <c r="A9" s="6">
        <v>5</v>
      </c>
      <c r="B9" s="7" t="s">
        <v>367</v>
      </c>
      <c r="C9" s="6" t="s">
        <v>64</v>
      </c>
      <c r="D9" s="6" t="s">
        <v>121</v>
      </c>
      <c r="E9" s="8" t="s">
        <v>94</v>
      </c>
      <c r="F9" s="6"/>
      <c r="G9" s="6"/>
      <c r="H9" s="6"/>
      <c r="I9" s="12"/>
      <c r="J9" s="13"/>
      <c r="K9" s="7"/>
      <c r="L9" s="11" t="s">
        <v>368</v>
      </c>
      <c r="M9" s="7" t="s">
        <v>348</v>
      </c>
      <c r="N9" s="7">
        <v>15930241755</v>
      </c>
      <c r="O9" s="7" t="s">
        <v>369</v>
      </c>
      <c r="P9" s="7" t="s">
        <v>350</v>
      </c>
      <c r="Q9" s="7">
        <v>13582082331</v>
      </c>
      <c r="R9" s="7" t="s">
        <v>370</v>
      </c>
      <c r="S9" s="7" t="s">
        <v>365</v>
      </c>
      <c r="T9" s="7">
        <v>13932221453</v>
      </c>
      <c r="U9" s="7" t="s">
        <v>371</v>
      </c>
      <c r="V9" s="7" t="s">
        <v>350</v>
      </c>
      <c r="W9" s="7">
        <v>13784059626</v>
      </c>
      <c r="X9" s="8"/>
      <c r="Y9" s="8"/>
      <c r="Z9" s="33"/>
      <c r="AA9" s="34"/>
    </row>
    <row r="10" s="1" customFormat="1" ht="33" customHeight="1" spans="1:27">
      <c r="A10" s="6">
        <v>6</v>
      </c>
      <c r="B10" s="7" t="s">
        <v>372</v>
      </c>
      <c r="C10" s="6" t="s">
        <v>64</v>
      </c>
      <c r="D10" s="6" t="s">
        <v>121</v>
      </c>
      <c r="E10" s="8" t="s">
        <v>94</v>
      </c>
      <c r="F10" s="6"/>
      <c r="G10" s="6"/>
      <c r="H10" s="6"/>
      <c r="I10" s="12"/>
      <c r="J10" s="13"/>
      <c r="K10" s="7"/>
      <c r="L10" s="11" t="s">
        <v>373</v>
      </c>
      <c r="M10" s="7" t="s">
        <v>348</v>
      </c>
      <c r="N10" s="7">
        <v>15188739413</v>
      </c>
      <c r="O10" s="7" t="s">
        <v>374</v>
      </c>
      <c r="P10" s="7" t="s">
        <v>350</v>
      </c>
      <c r="Q10" s="7">
        <v>13730273889</v>
      </c>
      <c r="R10" s="7" t="s">
        <v>373</v>
      </c>
      <c r="S10" s="7" t="s">
        <v>351</v>
      </c>
      <c r="T10" s="7">
        <v>15188739413</v>
      </c>
      <c r="U10" s="7" t="s">
        <v>375</v>
      </c>
      <c r="V10" s="7" t="s">
        <v>350</v>
      </c>
      <c r="W10" s="7">
        <v>13582380944</v>
      </c>
      <c r="X10" s="8"/>
      <c r="Y10" s="8"/>
      <c r="Z10" s="33"/>
      <c r="AA10" s="34"/>
    </row>
    <row r="11" s="1" customFormat="1" ht="33" customHeight="1" spans="1:27">
      <c r="A11" s="6">
        <v>7</v>
      </c>
      <c r="B11" s="7" t="s">
        <v>376</v>
      </c>
      <c r="C11" s="6" t="s">
        <v>64</v>
      </c>
      <c r="D11" s="6" t="s">
        <v>121</v>
      </c>
      <c r="E11" s="8" t="s">
        <v>94</v>
      </c>
      <c r="F11" s="6"/>
      <c r="G11" s="6"/>
      <c r="H11" s="6"/>
      <c r="I11" s="14"/>
      <c r="J11" s="15"/>
      <c r="K11" s="7"/>
      <c r="L11" s="11" t="s">
        <v>377</v>
      </c>
      <c r="M11" s="7" t="s">
        <v>348</v>
      </c>
      <c r="N11" s="7">
        <v>13733379131</v>
      </c>
      <c r="O11" s="7" t="s">
        <v>378</v>
      </c>
      <c r="P11" s="7" t="s">
        <v>361</v>
      </c>
      <c r="Q11" s="7">
        <v>17800321000</v>
      </c>
      <c r="R11" s="7" t="s">
        <v>377</v>
      </c>
      <c r="S11" s="7" t="s">
        <v>351</v>
      </c>
      <c r="T11" s="7">
        <v>13733379131</v>
      </c>
      <c r="U11" s="7" t="s">
        <v>379</v>
      </c>
      <c r="V11" s="7" t="s">
        <v>350</v>
      </c>
      <c r="W11" s="7">
        <v>18233441826</v>
      </c>
      <c r="X11" s="8"/>
      <c r="Y11" s="8"/>
      <c r="Z11" s="33"/>
      <c r="AA11" s="34"/>
    </row>
    <row r="12" s="1" customFormat="1" ht="39" customHeight="1" spans="1:27">
      <c r="A12" s="6">
        <v>8</v>
      </c>
      <c r="B12" s="6" t="s">
        <v>380</v>
      </c>
      <c r="C12" s="6" t="s">
        <v>64</v>
      </c>
      <c r="D12" s="6" t="s">
        <v>121</v>
      </c>
      <c r="E12" s="8" t="s">
        <v>78</v>
      </c>
      <c r="F12" s="8" t="s">
        <v>381</v>
      </c>
      <c r="G12" s="8"/>
      <c r="H12" s="8"/>
      <c r="I12" s="16" t="s">
        <v>79</v>
      </c>
      <c r="J12" s="16" t="s">
        <v>80</v>
      </c>
      <c r="K12" s="16">
        <v>15612295665</v>
      </c>
      <c r="L12" s="8" t="s">
        <v>382</v>
      </c>
      <c r="M12" s="8" t="s">
        <v>383</v>
      </c>
      <c r="N12" s="8">
        <v>13784994151</v>
      </c>
      <c r="O12" s="17" t="s">
        <v>384</v>
      </c>
      <c r="P12" s="6" t="s">
        <v>361</v>
      </c>
      <c r="Q12" s="6">
        <v>15832201681</v>
      </c>
      <c r="R12" s="8" t="s">
        <v>385</v>
      </c>
      <c r="S12" s="8" t="s">
        <v>386</v>
      </c>
      <c r="T12" s="8">
        <v>13784050804</v>
      </c>
      <c r="U12" s="8" t="s">
        <v>387</v>
      </c>
      <c r="V12" s="8" t="s">
        <v>388</v>
      </c>
      <c r="W12" s="8">
        <v>18631206969</v>
      </c>
      <c r="X12" s="8" t="s">
        <v>353</v>
      </c>
      <c r="Y12" s="8"/>
      <c r="Z12" s="33"/>
      <c r="AA12" s="34"/>
    </row>
    <row r="13" s="1" customFormat="1" ht="33" customHeight="1" spans="1:27">
      <c r="A13" s="6">
        <v>9</v>
      </c>
      <c r="B13" s="6" t="s">
        <v>389</v>
      </c>
      <c r="C13" s="6" t="s">
        <v>64</v>
      </c>
      <c r="D13" s="6" t="s">
        <v>121</v>
      </c>
      <c r="E13" s="8" t="s">
        <v>78</v>
      </c>
      <c r="F13" s="8"/>
      <c r="G13" s="8"/>
      <c r="H13" s="8"/>
      <c r="I13" s="18"/>
      <c r="J13" s="18"/>
      <c r="K13" s="18"/>
      <c r="L13" s="19" t="s">
        <v>390</v>
      </c>
      <c r="M13" s="6" t="s">
        <v>348</v>
      </c>
      <c r="N13" s="6">
        <v>18631202666</v>
      </c>
      <c r="O13" s="17" t="s">
        <v>391</v>
      </c>
      <c r="P13" s="6" t="s">
        <v>350</v>
      </c>
      <c r="Q13" s="6">
        <v>13513286675</v>
      </c>
      <c r="R13" s="17" t="s">
        <v>392</v>
      </c>
      <c r="S13" s="6" t="s">
        <v>361</v>
      </c>
      <c r="T13" s="6">
        <v>13933272349</v>
      </c>
      <c r="U13" s="17" t="s">
        <v>393</v>
      </c>
      <c r="V13" s="6" t="s">
        <v>361</v>
      </c>
      <c r="W13" s="6">
        <v>15175270049</v>
      </c>
      <c r="X13" s="8"/>
      <c r="Y13" s="8"/>
      <c r="Z13" s="33"/>
      <c r="AA13" s="34"/>
    </row>
    <row r="14" s="1" customFormat="1" ht="33" customHeight="1" spans="1:27">
      <c r="A14" s="6">
        <v>10</v>
      </c>
      <c r="B14" s="7" t="s">
        <v>394</v>
      </c>
      <c r="C14" s="6" t="s">
        <v>64</v>
      </c>
      <c r="D14" s="6" t="s">
        <v>121</v>
      </c>
      <c r="E14" s="8" t="s">
        <v>78</v>
      </c>
      <c r="F14" s="8"/>
      <c r="G14" s="8"/>
      <c r="H14" s="8"/>
      <c r="I14" s="18"/>
      <c r="J14" s="18"/>
      <c r="K14" s="18"/>
      <c r="L14" s="19" t="s">
        <v>395</v>
      </c>
      <c r="M14" s="6" t="s">
        <v>348</v>
      </c>
      <c r="N14" s="7">
        <v>17731229855</v>
      </c>
      <c r="O14" s="8" t="s">
        <v>396</v>
      </c>
      <c r="P14" s="8" t="s">
        <v>350</v>
      </c>
      <c r="Q14" s="8" t="s">
        <v>397</v>
      </c>
      <c r="R14" s="17" t="s">
        <v>398</v>
      </c>
      <c r="S14" s="17" t="s">
        <v>350</v>
      </c>
      <c r="T14" s="30">
        <v>13785228820</v>
      </c>
      <c r="U14" s="17" t="s">
        <v>399</v>
      </c>
      <c r="V14" s="17" t="s">
        <v>361</v>
      </c>
      <c r="W14" s="30">
        <v>15930471931</v>
      </c>
      <c r="X14" s="8"/>
      <c r="Y14" s="8"/>
      <c r="Z14" s="33"/>
      <c r="AA14" s="34"/>
    </row>
    <row r="15" s="1" customFormat="1" ht="33" customHeight="1" spans="1:27">
      <c r="A15" s="6">
        <v>11</v>
      </c>
      <c r="B15" s="7" t="s">
        <v>400</v>
      </c>
      <c r="C15" s="6" t="s">
        <v>64</v>
      </c>
      <c r="D15" s="6" t="s">
        <v>121</v>
      </c>
      <c r="E15" s="8" t="s">
        <v>78</v>
      </c>
      <c r="F15" s="8"/>
      <c r="G15" s="8"/>
      <c r="H15" s="8"/>
      <c r="I15" s="18"/>
      <c r="J15" s="18"/>
      <c r="K15" s="18"/>
      <c r="L15" s="19" t="s">
        <v>401</v>
      </c>
      <c r="M15" s="6" t="s">
        <v>348</v>
      </c>
      <c r="N15" s="7">
        <v>13613395800</v>
      </c>
      <c r="O15" s="17" t="s">
        <v>402</v>
      </c>
      <c r="P15" s="7" t="s">
        <v>361</v>
      </c>
      <c r="Q15" s="7">
        <v>13730184607</v>
      </c>
      <c r="R15" s="17" t="s">
        <v>403</v>
      </c>
      <c r="S15" s="7" t="s">
        <v>361</v>
      </c>
      <c r="T15" s="7">
        <v>13231221106</v>
      </c>
      <c r="U15" s="17" t="s">
        <v>404</v>
      </c>
      <c r="V15" s="7" t="s">
        <v>361</v>
      </c>
      <c r="W15" s="7">
        <v>15831201555</v>
      </c>
      <c r="X15" s="8"/>
      <c r="Y15" s="8"/>
      <c r="Z15" s="33"/>
      <c r="AA15" s="34"/>
    </row>
    <row r="16" s="1" customFormat="1" ht="33" customHeight="1" spans="1:27">
      <c r="A16" s="6">
        <v>12</v>
      </c>
      <c r="B16" s="7" t="s">
        <v>405</v>
      </c>
      <c r="C16" s="6" t="s">
        <v>64</v>
      </c>
      <c r="D16" s="6" t="s">
        <v>121</v>
      </c>
      <c r="E16" s="8" t="s">
        <v>78</v>
      </c>
      <c r="F16" s="8"/>
      <c r="G16" s="8"/>
      <c r="H16" s="8"/>
      <c r="I16" s="18"/>
      <c r="J16" s="18"/>
      <c r="K16" s="18"/>
      <c r="L16" s="8" t="s">
        <v>406</v>
      </c>
      <c r="M16" s="8" t="s">
        <v>365</v>
      </c>
      <c r="N16" s="8">
        <v>13633225250</v>
      </c>
      <c r="O16" s="17" t="s">
        <v>406</v>
      </c>
      <c r="P16" s="17" t="s">
        <v>365</v>
      </c>
      <c r="Q16" s="30">
        <v>13633225250</v>
      </c>
      <c r="R16" s="17" t="s">
        <v>406</v>
      </c>
      <c r="S16" s="17" t="s">
        <v>365</v>
      </c>
      <c r="T16" s="30">
        <v>13633225250</v>
      </c>
      <c r="U16" s="17" t="s">
        <v>406</v>
      </c>
      <c r="V16" s="17" t="s">
        <v>365</v>
      </c>
      <c r="W16" s="30">
        <v>13633225250</v>
      </c>
      <c r="X16" s="8"/>
      <c r="Y16" s="8"/>
      <c r="Z16" s="33"/>
      <c r="AA16" s="34"/>
    </row>
    <row r="17" s="1" customFormat="1" ht="33" customHeight="1" spans="1:27">
      <c r="A17" s="6">
        <v>13</v>
      </c>
      <c r="B17" s="7" t="s">
        <v>407</v>
      </c>
      <c r="C17" s="6" t="s">
        <v>64</v>
      </c>
      <c r="D17" s="6" t="s">
        <v>121</v>
      </c>
      <c r="E17" s="8" t="s">
        <v>78</v>
      </c>
      <c r="F17" s="8"/>
      <c r="G17" s="8"/>
      <c r="H17" s="8"/>
      <c r="I17" s="20"/>
      <c r="J17" s="20"/>
      <c r="K17" s="20"/>
      <c r="L17" s="19" t="s">
        <v>89</v>
      </c>
      <c r="M17" s="6" t="s">
        <v>348</v>
      </c>
      <c r="N17" s="7">
        <v>13833029156</v>
      </c>
      <c r="O17" s="8" t="s">
        <v>408</v>
      </c>
      <c r="P17" s="8" t="s">
        <v>388</v>
      </c>
      <c r="Q17" s="8" t="s">
        <v>409</v>
      </c>
      <c r="R17" s="8" t="s">
        <v>408</v>
      </c>
      <c r="S17" s="8" t="s">
        <v>388</v>
      </c>
      <c r="T17" s="8" t="s">
        <v>409</v>
      </c>
      <c r="U17" s="8" t="s">
        <v>410</v>
      </c>
      <c r="V17" s="8" t="s">
        <v>388</v>
      </c>
      <c r="W17" s="8" t="s">
        <v>411</v>
      </c>
      <c r="X17" s="8"/>
      <c r="Y17" s="8"/>
      <c r="Z17" s="33"/>
      <c r="AA17" s="34"/>
    </row>
    <row r="18" s="1" customFormat="1" ht="113" customHeight="1" spans="1:27">
      <c r="A18" s="6">
        <v>14</v>
      </c>
      <c r="B18" s="6" t="s">
        <v>412</v>
      </c>
      <c r="C18" s="6" t="s">
        <v>64</v>
      </c>
      <c r="D18" s="6" t="s">
        <v>121</v>
      </c>
      <c r="E18" s="8" t="s">
        <v>413</v>
      </c>
      <c r="F18" s="8" t="s">
        <v>414</v>
      </c>
      <c r="G18" s="8"/>
      <c r="H18" s="8"/>
      <c r="I18" s="21" t="s">
        <v>23</v>
      </c>
      <c r="J18" s="8" t="s">
        <v>24</v>
      </c>
      <c r="K18" s="22" t="s">
        <v>25</v>
      </c>
      <c r="L18" s="6" t="s">
        <v>415</v>
      </c>
      <c r="M18" s="6" t="s">
        <v>416</v>
      </c>
      <c r="N18" s="6">
        <v>13633227484</v>
      </c>
      <c r="O18" s="6" t="s">
        <v>417</v>
      </c>
      <c r="P18" s="6" t="s">
        <v>361</v>
      </c>
      <c r="Q18" s="6">
        <v>15231231224</v>
      </c>
      <c r="R18" s="6" t="s">
        <v>418</v>
      </c>
      <c r="S18" s="6" t="s">
        <v>365</v>
      </c>
      <c r="T18" s="6">
        <v>15031246300</v>
      </c>
      <c r="U18" s="6" t="s">
        <v>419</v>
      </c>
      <c r="V18" s="6" t="s">
        <v>256</v>
      </c>
      <c r="W18" s="31" t="s">
        <v>420</v>
      </c>
      <c r="X18" s="8"/>
      <c r="Y18" s="8"/>
      <c r="Z18" s="33"/>
      <c r="AA18" s="34"/>
    </row>
    <row r="19" s="1" customFormat="1" ht="48" customHeight="1" spans="1:27">
      <c r="A19" s="6">
        <v>15</v>
      </c>
      <c r="B19" s="6" t="s">
        <v>421</v>
      </c>
      <c r="C19" s="6" t="s">
        <v>64</v>
      </c>
      <c r="D19" s="6" t="s">
        <v>121</v>
      </c>
      <c r="E19" s="8" t="s">
        <v>67</v>
      </c>
      <c r="F19" s="8" t="s">
        <v>422</v>
      </c>
      <c r="G19" s="8"/>
      <c r="H19" s="8"/>
      <c r="I19" s="23" t="s">
        <v>46</v>
      </c>
      <c r="J19" s="23" t="s">
        <v>47</v>
      </c>
      <c r="K19" s="24" t="s">
        <v>48</v>
      </c>
      <c r="L19" s="6" t="s">
        <v>423</v>
      </c>
      <c r="M19" s="6" t="s">
        <v>424</v>
      </c>
      <c r="N19" s="6">
        <v>13932222136</v>
      </c>
      <c r="O19" s="6" t="s">
        <v>425</v>
      </c>
      <c r="P19" s="6" t="s">
        <v>361</v>
      </c>
      <c r="Q19" s="6">
        <v>15720063368</v>
      </c>
      <c r="R19" s="6" t="s">
        <v>426</v>
      </c>
      <c r="S19" s="6" t="s">
        <v>361</v>
      </c>
      <c r="T19" s="6">
        <v>13171926110</v>
      </c>
      <c r="U19" s="6" t="s">
        <v>427</v>
      </c>
      <c r="V19" s="6" t="s">
        <v>350</v>
      </c>
      <c r="W19" s="6">
        <v>13930867096</v>
      </c>
      <c r="X19" s="8"/>
      <c r="Y19" s="8"/>
      <c r="Z19" s="33"/>
      <c r="AA19" s="34"/>
    </row>
    <row r="20" s="1" customFormat="1" ht="48" customHeight="1" spans="1:27">
      <c r="A20" s="6">
        <v>16</v>
      </c>
      <c r="B20" s="6" t="s">
        <v>68</v>
      </c>
      <c r="C20" s="6" t="s">
        <v>64</v>
      </c>
      <c r="D20" s="6" t="s">
        <v>121</v>
      </c>
      <c r="E20" s="8" t="s">
        <v>67</v>
      </c>
      <c r="F20" s="8"/>
      <c r="G20" s="8"/>
      <c r="H20" s="8"/>
      <c r="I20" s="25"/>
      <c r="J20" s="25"/>
      <c r="K20" s="26"/>
      <c r="L20" s="6" t="s">
        <v>69</v>
      </c>
      <c r="M20" s="6" t="s">
        <v>424</v>
      </c>
      <c r="N20" s="6">
        <v>13831288156</v>
      </c>
      <c r="O20" s="6" t="s">
        <v>428</v>
      </c>
      <c r="P20" s="6" t="s">
        <v>350</v>
      </c>
      <c r="Q20" s="6">
        <v>13931382109</v>
      </c>
      <c r="R20" s="6" t="s">
        <v>429</v>
      </c>
      <c r="S20" s="6" t="s">
        <v>361</v>
      </c>
      <c r="T20" s="6">
        <v>16682211112</v>
      </c>
      <c r="U20" s="6" t="s">
        <v>430</v>
      </c>
      <c r="V20" s="6" t="s">
        <v>361</v>
      </c>
      <c r="W20" s="6">
        <v>13473127317</v>
      </c>
      <c r="X20" s="8"/>
      <c r="Y20" s="8"/>
      <c r="Z20" s="33"/>
      <c r="AA20" s="34"/>
    </row>
    <row r="21" s="1" customFormat="1" ht="48" customHeight="1" spans="1:27">
      <c r="A21" s="6">
        <v>17</v>
      </c>
      <c r="B21" s="6" t="s">
        <v>73</v>
      </c>
      <c r="C21" s="6" t="s">
        <v>64</v>
      </c>
      <c r="D21" s="6" t="s">
        <v>121</v>
      </c>
      <c r="E21" s="8" t="s">
        <v>67</v>
      </c>
      <c r="F21" s="8"/>
      <c r="G21" s="8"/>
      <c r="H21" s="8"/>
      <c r="I21" s="25"/>
      <c r="J21" s="25"/>
      <c r="K21" s="26"/>
      <c r="L21" s="6" t="s">
        <v>74</v>
      </c>
      <c r="M21" s="6" t="s">
        <v>424</v>
      </c>
      <c r="N21" s="6">
        <v>15830254843</v>
      </c>
      <c r="O21" s="6" t="s">
        <v>431</v>
      </c>
      <c r="P21" s="6" t="s">
        <v>361</v>
      </c>
      <c r="Q21" s="6">
        <v>15128984097</v>
      </c>
      <c r="R21" s="6" t="s">
        <v>432</v>
      </c>
      <c r="S21" s="6" t="s">
        <v>361</v>
      </c>
      <c r="T21" s="6">
        <v>15188953580</v>
      </c>
      <c r="U21" s="6" t="s">
        <v>433</v>
      </c>
      <c r="V21" s="6" t="s">
        <v>350</v>
      </c>
      <c r="W21" s="6">
        <v>13932275625</v>
      </c>
      <c r="X21" s="8"/>
      <c r="Y21" s="8"/>
      <c r="Z21" s="33"/>
      <c r="AA21" s="34"/>
    </row>
    <row r="22" s="1" customFormat="1" ht="48" customHeight="1" spans="1:27">
      <c r="A22" s="6">
        <v>18</v>
      </c>
      <c r="B22" s="6" t="s">
        <v>434</v>
      </c>
      <c r="C22" s="6" t="s">
        <v>64</v>
      </c>
      <c r="D22" s="6" t="s">
        <v>121</v>
      </c>
      <c r="E22" s="8" t="s">
        <v>67</v>
      </c>
      <c r="F22" s="8"/>
      <c r="G22" s="8"/>
      <c r="H22" s="8"/>
      <c r="I22" s="27"/>
      <c r="J22" s="27"/>
      <c r="K22" s="28"/>
      <c r="L22" s="6" t="s">
        <v>435</v>
      </c>
      <c r="M22" s="6" t="s">
        <v>424</v>
      </c>
      <c r="N22" s="6">
        <v>13582996572</v>
      </c>
      <c r="O22" s="6" t="s">
        <v>436</v>
      </c>
      <c r="P22" s="6" t="s">
        <v>350</v>
      </c>
      <c r="Q22" s="6">
        <v>18132398205</v>
      </c>
      <c r="R22" s="6" t="s">
        <v>437</v>
      </c>
      <c r="S22" s="6" t="s">
        <v>350</v>
      </c>
      <c r="T22" s="6">
        <v>13603224919</v>
      </c>
      <c r="U22" s="6" t="s">
        <v>438</v>
      </c>
      <c r="V22" s="6" t="s">
        <v>361</v>
      </c>
      <c r="W22" s="6">
        <v>13663242062</v>
      </c>
      <c r="X22" s="8"/>
      <c r="Y22" s="8"/>
      <c r="Z22" s="33"/>
      <c r="AA22" s="34"/>
    </row>
  </sheetData>
  <mergeCells count="26">
    <mergeCell ref="A1:C1"/>
    <mergeCell ref="A2:Z2"/>
    <mergeCell ref="F3:N3"/>
    <mergeCell ref="O3:W3"/>
    <mergeCell ref="X3:Y3"/>
    <mergeCell ref="F18:H18"/>
    <mergeCell ref="A3:A4"/>
    <mergeCell ref="B3:B4"/>
    <mergeCell ref="C3:C4"/>
    <mergeCell ref="D3:D4"/>
    <mergeCell ref="E3:E4"/>
    <mergeCell ref="I5:I11"/>
    <mergeCell ref="I12:I17"/>
    <mergeCell ref="I19:I22"/>
    <mergeCell ref="J5:J11"/>
    <mergeCell ref="J12:J17"/>
    <mergeCell ref="J19:J22"/>
    <mergeCell ref="K5:K11"/>
    <mergeCell ref="K12:K17"/>
    <mergeCell ref="K19:K22"/>
    <mergeCell ref="Z3:Z4"/>
    <mergeCell ref="F5:H11"/>
    <mergeCell ref="F12:H17"/>
    <mergeCell ref="F19:H22"/>
    <mergeCell ref="X5:Y11"/>
    <mergeCell ref="X12:Y22"/>
  </mergeCells>
  <dataValidations count="1">
    <dataValidation type="whole" operator="between" allowBlank="1" showInputMessage="1" showErrorMessage="1" errorTitle="联系电话格式错误" error="请输入正确格式的手机号码" sqref="W12">
      <formula1>13000000000</formula1>
      <formula2>20000000000</formula2>
    </dataValidation>
  </dataValidations>
  <printOptions horizontalCentered="1"/>
  <pageMargins left="0.236111111111111" right="0.236111111111111" top="0.393055555555556" bottom="0.393055555555556" header="0.354166666666667" footer="0.236111111111111"/>
  <pageSetup paperSize="9" scale="55" orientation="landscape" horizontalDpi="600"/>
  <headerFooter>
    <oddFooter>&amp;R&amp;"仿宋_GB2312"&amp;26- 13 -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中型水库</vt:lpstr>
      <vt:lpstr>小型水库</vt:lpstr>
      <vt:lpstr>南水北调</vt:lpstr>
      <vt:lpstr>南水北调 (2)</vt:lpstr>
      <vt:lpstr>蓄滞洪区</vt:lpstr>
      <vt:lpstr>堤防巡查和险工险段</vt:lpstr>
      <vt:lpstr>山洪灾害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贾志杰</dc:creator>
  <cp:lastModifiedBy>dell</cp:lastModifiedBy>
  <dcterms:created xsi:type="dcterms:W3CDTF">2019-06-01T10:38:00Z</dcterms:created>
  <dcterms:modified xsi:type="dcterms:W3CDTF">2026-06-07T02:48:59Z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40DB59A0B6C04E1E98DE1387FC7C995D</vt:lpwstr>
  </property>
  <property fmtid="{D5CDD505-2E9C-101B-9397-08002B2CF9AE}" pid="4" name="CalculationRule">
    <vt:i4>0</vt:i4>
  </property>
</Properties>
</file>