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畜牧兽医" sheetId="1" r:id="rId1"/>
    <sheet name="农技员" sheetId="2" r:id="rId2"/>
    <sheet name="农机员" sheetId="3" r:id="rId3"/>
    <sheet name="Sheet6" sheetId="17" state="hidden" r:id="rId4"/>
  </sheets>
  <definedNames>
    <definedName name="_xlnm._FilterDatabase" localSheetId="0" hidden="1">畜牧兽医!$A$3:$I$170</definedName>
    <definedName name="_xlnm._FilterDatabase" localSheetId="1" hidden="1">农技员!$A$3:$I$45</definedName>
    <definedName name="_xlnm._FilterDatabase" localSheetId="2" hidden="1">农机员!$A$3:$E$289</definedName>
    <definedName name="_xlnm.Print_Area" localSheetId="0">畜牧兽医!$A$1:$E$170</definedName>
    <definedName name="_xlnm.Print_Area" localSheetId="2">农机员!$A$1:$E$289</definedName>
    <definedName name="_xlnm.Print_Area" localSheetId="1">农技员!$A$1:$E$45</definedName>
    <definedName name="_xlnm.Print_Titles" localSheetId="0">畜牧兽医!$1:$3</definedName>
    <definedName name="_xlnm.Print_Titles" localSheetId="2">农机员!$1:$3</definedName>
    <definedName name="_xlnm.Print_Titles" localSheetId="1">农技员!$1:$3</definedName>
  </definedNames>
  <calcPr calcId="144525"/>
</workbook>
</file>

<file path=xl/sharedStrings.xml><?xml version="1.0" encoding="utf-8"?>
<sst xmlns="http://schemas.openxmlformats.org/spreadsheetml/2006/main" count="1579" uniqueCount="852">
  <si>
    <t>原乡镇（公社）畜牧兽医员2026年1-3月生活补贴发放表</t>
  </si>
  <si>
    <t>单位：保定市徐水区农业农村局</t>
  </si>
  <si>
    <t>单位：元</t>
  </si>
  <si>
    <t>序号</t>
  </si>
  <si>
    <t>姓  名</t>
  </si>
  <si>
    <t>原工作乡镇（公社）</t>
  </si>
  <si>
    <t>补贴金额</t>
  </si>
  <si>
    <t>备注</t>
  </si>
  <si>
    <t>1</t>
  </si>
  <si>
    <t>高洪恩</t>
  </si>
  <si>
    <t>崔庄镇</t>
  </si>
  <si>
    <t>2</t>
  </si>
  <si>
    <t>李灯明</t>
  </si>
  <si>
    <t>3</t>
  </si>
  <si>
    <t>李广增</t>
  </si>
  <si>
    <t>4</t>
  </si>
  <si>
    <t>李国忠</t>
  </si>
  <si>
    <t>5</t>
  </si>
  <si>
    <t>李永申</t>
  </si>
  <si>
    <t>6</t>
  </si>
  <si>
    <t>刘全义</t>
  </si>
  <si>
    <t>7</t>
  </si>
  <si>
    <t>刘小明</t>
  </si>
  <si>
    <t>8</t>
  </si>
  <si>
    <t>孟福来</t>
  </si>
  <si>
    <t>9</t>
  </si>
  <si>
    <t>田艳标</t>
  </si>
  <si>
    <t>10</t>
  </si>
  <si>
    <t>田占军</t>
  </si>
  <si>
    <t>11</t>
  </si>
  <si>
    <t>王素芹</t>
  </si>
  <si>
    <t>12</t>
  </si>
  <si>
    <t>于泉生</t>
  </si>
  <si>
    <t>13</t>
  </si>
  <si>
    <t>袁志勇</t>
  </si>
  <si>
    <t>14</t>
  </si>
  <si>
    <t>张国安</t>
  </si>
  <si>
    <t>15</t>
  </si>
  <si>
    <t>赵小歪</t>
  </si>
  <si>
    <t>16</t>
  </si>
  <si>
    <t>陈志忠</t>
  </si>
  <si>
    <t>大因镇</t>
  </si>
  <si>
    <t>17</t>
  </si>
  <si>
    <t>贾三元</t>
  </si>
  <si>
    <t>18</t>
  </si>
  <si>
    <t>李二朵</t>
  </si>
  <si>
    <t>19</t>
  </si>
  <si>
    <t>李玉根</t>
  </si>
  <si>
    <t>20</t>
  </si>
  <si>
    <t>刘更</t>
  </si>
  <si>
    <t>21</t>
  </si>
  <si>
    <t>王恩义</t>
  </si>
  <si>
    <t>22</t>
  </si>
  <si>
    <t>王永录</t>
  </si>
  <si>
    <t>23</t>
  </si>
  <si>
    <t>周志德</t>
  </si>
  <si>
    <t>24</t>
  </si>
  <si>
    <t>李建民</t>
  </si>
  <si>
    <t>正村镇</t>
  </si>
  <si>
    <t>25</t>
  </si>
  <si>
    <t>易士昌</t>
  </si>
  <si>
    <t>26</t>
  </si>
  <si>
    <t>张文永</t>
  </si>
  <si>
    <t>27</t>
  </si>
  <si>
    <t>李保财</t>
  </si>
  <si>
    <t>东史端镇</t>
  </si>
  <si>
    <t>28</t>
  </si>
  <si>
    <t>李连锁</t>
  </si>
  <si>
    <t>29</t>
  </si>
  <si>
    <t>李小眼</t>
  </si>
  <si>
    <t>30</t>
  </si>
  <si>
    <t>王秀芬</t>
  </si>
  <si>
    <t>31</t>
  </si>
  <si>
    <t>杨进雨</t>
  </si>
  <si>
    <t>32</t>
  </si>
  <si>
    <t>王立亚</t>
  </si>
  <si>
    <t>33</t>
  </si>
  <si>
    <t>崔书田</t>
  </si>
  <si>
    <t>义联庄乡</t>
  </si>
  <si>
    <t>34</t>
  </si>
  <si>
    <t>赵文财</t>
  </si>
  <si>
    <t>釜山乡</t>
  </si>
  <si>
    <t>35</t>
  </si>
  <si>
    <t>史九月</t>
  </si>
  <si>
    <t>安肃镇</t>
  </si>
  <si>
    <t>36</t>
  </si>
  <si>
    <t>田玉明</t>
  </si>
  <si>
    <t>37</t>
  </si>
  <si>
    <t>王义</t>
  </si>
  <si>
    <t>38</t>
  </si>
  <si>
    <t>高玉敏</t>
  </si>
  <si>
    <t>39</t>
  </si>
  <si>
    <t>柏永良</t>
  </si>
  <si>
    <t>户木乡</t>
  </si>
  <si>
    <t>40</t>
  </si>
  <si>
    <t>冯桂林</t>
  </si>
  <si>
    <t>41</t>
  </si>
  <si>
    <t>郭义</t>
  </si>
  <si>
    <t>42</t>
  </si>
  <si>
    <t>刘文瑞</t>
  </si>
  <si>
    <t>43</t>
  </si>
  <si>
    <t>任增雨</t>
  </si>
  <si>
    <t>44</t>
  </si>
  <si>
    <t>杨术林</t>
  </si>
  <si>
    <t>45</t>
  </si>
  <si>
    <t>张喜林</t>
  </si>
  <si>
    <t>46</t>
  </si>
  <si>
    <t>高敬文</t>
  </si>
  <si>
    <t>47</t>
  </si>
  <si>
    <t>丁克田</t>
  </si>
  <si>
    <t>遂城镇</t>
  </si>
  <si>
    <t>48</t>
  </si>
  <si>
    <t>范秀珍</t>
  </si>
  <si>
    <t>49</t>
  </si>
  <si>
    <t>郭昌</t>
  </si>
  <si>
    <t>50</t>
  </si>
  <si>
    <t>郭珍</t>
  </si>
  <si>
    <t>51</t>
  </si>
  <si>
    <t>李凤</t>
  </si>
  <si>
    <t>52</t>
  </si>
  <si>
    <t>宋树长</t>
  </si>
  <si>
    <t>53</t>
  </si>
  <si>
    <t>宋云会</t>
  </si>
  <si>
    <t>54</t>
  </si>
  <si>
    <t>王水山</t>
  </si>
  <si>
    <t>55</t>
  </si>
  <si>
    <t>王喜福</t>
  </si>
  <si>
    <t>56</t>
  </si>
  <si>
    <t>王永尚</t>
  </si>
  <si>
    <t>57</t>
  </si>
  <si>
    <t>徐士祥</t>
  </si>
  <si>
    <t>58</t>
  </si>
  <si>
    <t>岳德友</t>
  </si>
  <si>
    <t>59</t>
  </si>
  <si>
    <t>张瑞德</t>
  </si>
  <si>
    <t>60</t>
  </si>
  <si>
    <t>张瑞起</t>
  </si>
  <si>
    <t>61</t>
  </si>
  <si>
    <t>李宝和</t>
  </si>
  <si>
    <t>62</t>
  </si>
  <si>
    <t>曹桂德</t>
  </si>
  <si>
    <t>大王店镇</t>
  </si>
  <si>
    <t>63</t>
  </si>
  <si>
    <t>曹文才</t>
  </si>
  <si>
    <t>64</t>
  </si>
  <si>
    <t>宋德</t>
  </si>
  <si>
    <t>65</t>
  </si>
  <si>
    <t>王国英</t>
  </si>
  <si>
    <t>66</t>
  </si>
  <si>
    <t>王树亭</t>
  </si>
  <si>
    <t>67</t>
  </si>
  <si>
    <t>王素芬</t>
  </si>
  <si>
    <t>68</t>
  </si>
  <si>
    <t>杨建茹</t>
  </si>
  <si>
    <t>69</t>
  </si>
  <si>
    <t>70</t>
  </si>
  <si>
    <t>郝振江</t>
  </si>
  <si>
    <t>71</t>
  </si>
  <si>
    <t>白建民</t>
  </si>
  <si>
    <t>留村镇</t>
  </si>
  <si>
    <t>72</t>
  </si>
  <si>
    <t>李金海</t>
  </si>
  <si>
    <t>73</t>
  </si>
  <si>
    <t>刘宝田</t>
  </si>
  <si>
    <t>74</t>
  </si>
  <si>
    <t>师贺明</t>
  </si>
  <si>
    <t>75</t>
  </si>
  <si>
    <t>师振山</t>
  </si>
  <si>
    <t>76</t>
  </si>
  <si>
    <t>孙国田</t>
  </si>
  <si>
    <t>77</t>
  </si>
  <si>
    <t>王铁柱</t>
  </si>
  <si>
    <t>78</t>
  </si>
  <si>
    <t>李金生</t>
  </si>
  <si>
    <t>高林村镇</t>
  </si>
  <si>
    <t>79</t>
  </si>
  <si>
    <t>李文仲</t>
  </si>
  <si>
    <t>80</t>
  </si>
  <si>
    <t>刘树敏</t>
  </si>
  <si>
    <t>81</t>
  </si>
  <si>
    <t>刘玉申</t>
  </si>
  <si>
    <t>82</t>
  </si>
  <si>
    <t>申士杰</t>
  </si>
  <si>
    <t>83</t>
  </si>
  <si>
    <t>吴俊元</t>
  </si>
  <si>
    <t>84</t>
  </si>
  <si>
    <t>杨福林</t>
  </si>
  <si>
    <t>85</t>
  </si>
  <si>
    <t>袁军峰</t>
  </si>
  <si>
    <t>86</t>
  </si>
  <si>
    <t>袁荣祥</t>
  </si>
  <si>
    <t>87</t>
  </si>
  <si>
    <t>李景辉</t>
  </si>
  <si>
    <t>88</t>
  </si>
  <si>
    <t>袁克强</t>
  </si>
  <si>
    <t>89</t>
  </si>
  <si>
    <t>高志文</t>
  </si>
  <si>
    <t>瀑河乡</t>
  </si>
  <si>
    <t>90</t>
  </si>
  <si>
    <t>郭启</t>
  </si>
  <si>
    <t>91</t>
  </si>
  <si>
    <t>沙金生</t>
  </si>
  <si>
    <t>92</t>
  </si>
  <si>
    <t>张桂申</t>
  </si>
  <si>
    <t>93</t>
  </si>
  <si>
    <t>张志清</t>
  </si>
  <si>
    <t>94</t>
  </si>
  <si>
    <t>李文德</t>
  </si>
  <si>
    <t>95</t>
  </si>
  <si>
    <t>张文生</t>
  </si>
  <si>
    <t>96</t>
  </si>
  <si>
    <t>马建光</t>
  </si>
  <si>
    <t>97</t>
  </si>
  <si>
    <t>许纪红</t>
  </si>
  <si>
    <t>98</t>
  </si>
  <si>
    <t>刘士臣</t>
  </si>
  <si>
    <t>99</t>
  </si>
  <si>
    <t>陈德响</t>
  </si>
  <si>
    <t>100</t>
  </si>
  <si>
    <t>吴大眼</t>
  </si>
  <si>
    <t>101</t>
  </si>
  <si>
    <t>郑连柱</t>
  </si>
  <si>
    <t>102</t>
  </si>
  <si>
    <t>张国志</t>
  </si>
  <si>
    <t>103</t>
  </si>
  <si>
    <t>刘树军</t>
  </si>
  <si>
    <t>104</t>
  </si>
  <si>
    <t>李志江</t>
  </si>
  <si>
    <t>105</t>
  </si>
  <si>
    <t>张秀琴</t>
  </si>
  <si>
    <t>106</t>
  </si>
  <si>
    <t>张德珍</t>
  </si>
  <si>
    <t>107</t>
  </si>
  <si>
    <t>张利德</t>
  </si>
  <si>
    <t>108</t>
  </si>
  <si>
    <t>焦怀斌</t>
  </si>
  <si>
    <t>109</t>
  </si>
  <si>
    <t>宋俭</t>
  </si>
  <si>
    <t>110</t>
  </si>
  <si>
    <t>王素芝</t>
  </si>
  <si>
    <t>111</t>
  </si>
  <si>
    <t>王明起</t>
  </si>
  <si>
    <t>112</t>
  </si>
  <si>
    <t>孔凡英</t>
  </si>
  <si>
    <t>113</t>
  </si>
  <si>
    <t>王洪生</t>
  </si>
  <si>
    <t>114</t>
  </si>
  <si>
    <t>王树响</t>
  </si>
  <si>
    <t>115</t>
  </si>
  <si>
    <t>张银贤</t>
  </si>
  <si>
    <t>116</t>
  </si>
  <si>
    <t>张秀</t>
  </si>
  <si>
    <t>117</t>
  </si>
  <si>
    <t>李风祥</t>
  </si>
  <si>
    <t>118</t>
  </si>
  <si>
    <t>翟贺喜</t>
  </si>
  <si>
    <t>119</t>
  </si>
  <si>
    <t>刘选</t>
  </si>
  <si>
    <t>120</t>
  </si>
  <si>
    <t>李建忠</t>
  </si>
  <si>
    <t>121</t>
  </si>
  <si>
    <t>王树森</t>
  </si>
  <si>
    <t>122</t>
  </si>
  <si>
    <t>张文然</t>
  </si>
  <si>
    <t>123</t>
  </si>
  <si>
    <t>张文水</t>
  </si>
  <si>
    <t>124</t>
  </si>
  <si>
    <t>张克清</t>
  </si>
  <si>
    <t>125</t>
  </si>
  <si>
    <t>张桂明</t>
  </si>
  <si>
    <t>126</t>
  </si>
  <si>
    <t>张会祥</t>
  </si>
  <si>
    <t>127</t>
  </si>
  <si>
    <t>李贵茹</t>
  </si>
  <si>
    <t>128</t>
  </si>
  <si>
    <t>郝山</t>
  </si>
  <si>
    <t>129</t>
  </si>
  <si>
    <t>韩学祥</t>
  </si>
  <si>
    <t>130</t>
  </si>
  <si>
    <t>姚花</t>
  </si>
  <si>
    <t>131</t>
  </si>
  <si>
    <t>李金福</t>
  </si>
  <si>
    <t>132</t>
  </si>
  <si>
    <t>李志</t>
  </si>
  <si>
    <t>133</t>
  </si>
  <si>
    <t>于德</t>
  </si>
  <si>
    <t>134</t>
  </si>
  <si>
    <t>刘国辉</t>
  </si>
  <si>
    <t>135</t>
  </si>
  <si>
    <t>牛志广</t>
  </si>
  <si>
    <t>136</t>
  </si>
  <si>
    <t>牛克强</t>
  </si>
  <si>
    <t>137</t>
  </si>
  <si>
    <t>李兰英</t>
  </si>
  <si>
    <t>138</t>
  </si>
  <si>
    <t>韩秀珍</t>
  </si>
  <si>
    <t>139</t>
  </si>
  <si>
    <t>何桂荣</t>
  </si>
  <si>
    <t>140</t>
  </si>
  <si>
    <t>崔凤才</t>
  </si>
  <si>
    <t>141</t>
  </si>
  <si>
    <t>侯青河</t>
  </si>
  <si>
    <t>142</t>
  </si>
  <si>
    <t>勾树泉</t>
  </si>
  <si>
    <t>143</t>
  </si>
  <si>
    <t>李伟</t>
  </si>
  <si>
    <t>144</t>
  </si>
  <si>
    <t>姚秋志</t>
  </si>
  <si>
    <t>145</t>
  </si>
  <si>
    <t>崔玉良</t>
  </si>
  <si>
    <t>146</t>
  </si>
  <si>
    <t>崔圣茹</t>
  </si>
  <si>
    <t>147</t>
  </si>
  <si>
    <t>韩玉成</t>
  </si>
  <si>
    <t>148</t>
  </si>
  <si>
    <t>刘永和</t>
  </si>
  <si>
    <t>149</t>
  </si>
  <si>
    <t>唐峰</t>
  </si>
  <si>
    <t>150</t>
  </si>
  <si>
    <t>李宝龙</t>
  </si>
  <si>
    <t>151</t>
  </si>
  <si>
    <t>刘金刚</t>
  </si>
  <si>
    <t>152</t>
  </si>
  <si>
    <t>刘玉中</t>
  </si>
  <si>
    <t>153</t>
  </si>
  <si>
    <t>赵克强</t>
  </si>
  <si>
    <t>154</t>
  </si>
  <si>
    <t>王福顺</t>
  </si>
  <si>
    <t>155</t>
  </si>
  <si>
    <t>刘素良</t>
  </si>
  <si>
    <t>156</t>
  </si>
  <si>
    <t>赵瑞</t>
  </si>
  <si>
    <t>157</t>
  </si>
  <si>
    <t>刘福元</t>
  </si>
  <si>
    <t>158</t>
  </si>
  <si>
    <t>李福生</t>
  </si>
  <si>
    <t>159</t>
  </si>
  <si>
    <t>李辉</t>
  </si>
  <si>
    <t>160</t>
  </si>
  <si>
    <t>霍小彬</t>
  </si>
  <si>
    <t>161</t>
  </si>
  <si>
    <t>马树伟</t>
  </si>
  <si>
    <t>162</t>
  </si>
  <si>
    <t>刘洪志</t>
  </si>
  <si>
    <t>163</t>
  </si>
  <si>
    <t>李占永</t>
  </si>
  <si>
    <t>164</t>
  </si>
  <si>
    <t>安长江</t>
  </si>
  <si>
    <t>165</t>
  </si>
  <si>
    <t>刘学生</t>
  </si>
  <si>
    <t>166</t>
  </si>
  <si>
    <t>张祥</t>
  </si>
  <si>
    <t>合计</t>
  </si>
  <si>
    <t>原乡镇（公社）农技员2026年1-3月生活补贴发放表</t>
  </si>
  <si>
    <t xml:space="preserve">单位：保定市徐水区农业农村局                                     </t>
  </si>
  <si>
    <t>田文生</t>
  </si>
  <si>
    <t>段庆军</t>
  </si>
  <si>
    <t>刘占军</t>
  </si>
  <si>
    <t>刘宝</t>
  </si>
  <si>
    <t>李振达</t>
  </si>
  <si>
    <t>马刚</t>
  </si>
  <si>
    <t>李国清</t>
  </si>
  <si>
    <t>刘连明</t>
  </si>
  <si>
    <t>李兵海</t>
  </si>
  <si>
    <t>刘金连</t>
  </si>
  <si>
    <t>任文凯</t>
  </si>
  <si>
    <t>张荣花</t>
  </si>
  <si>
    <t>孙德亭</t>
  </si>
  <si>
    <t>赵玉全</t>
  </si>
  <si>
    <t>张济全</t>
  </si>
  <si>
    <t>张德生</t>
  </si>
  <si>
    <t>张喜明</t>
  </si>
  <si>
    <t>王奇德</t>
  </si>
  <si>
    <t>王淑兰</t>
  </si>
  <si>
    <t>何树森</t>
  </si>
  <si>
    <t>苏恩海</t>
  </si>
  <si>
    <t>贾树根</t>
  </si>
  <si>
    <t>李志国</t>
  </si>
  <si>
    <t>王彪</t>
  </si>
  <si>
    <t>贾利生</t>
  </si>
  <si>
    <t>张书文</t>
  </si>
  <si>
    <t>贾瑞祥</t>
  </si>
  <si>
    <t>董国祥</t>
  </si>
  <si>
    <t>郑春明</t>
  </si>
  <si>
    <t>常素敏</t>
  </si>
  <si>
    <t>田永春</t>
  </si>
  <si>
    <t>李风斋</t>
  </si>
  <si>
    <t>韩秀荣</t>
  </si>
  <si>
    <t>王四海</t>
  </si>
  <si>
    <t>张茂田</t>
  </si>
  <si>
    <t>唐玉明</t>
  </si>
  <si>
    <t>秦福文</t>
  </si>
  <si>
    <t>李国安</t>
  </si>
  <si>
    <t>陈国增</t>
  </si>
  <si>
    <t>刘淑兰</t>
  </si>
  <si>
    <t>定兴</t>
  </si>
  <si>
    <t>王铎</t>
  </si>
  <si>
    <t>原乡镇（公社）农机员2026年1-3月生活补贴发放表</t>
  </si>
  <si>
    <t>姓名</t>
  </si>
  <si>
    <t>陈二霞</t>
  </si>
  <si>
    <t>陈顺发</t>
  </si>
  <si>
    <t>崔振永</t>
  </si>
  <si>
    <t>董大战</t>
  </si>
  <si>
    <t>高喜来</t>
  </si>
  <si>
    <t>贾金宝</t>
  </si>
  <si>
    <t>李成明</t>
  </si>
  <si>
    <t>李进才</t>
  </si>
  <si>
    <t>李连营</t>
  </si>
  <si>
    <t>李素芝</t>
  </si>
  <si>
    <t>李正</t>
  </si>
  <si>
    <t>凌国安</t>
  </si>
  <si>
    <t>凌永发</t>
  </si>
  <si>
    <t>刘国安</t>
  </si>
  <si>
    <t>刘金文</t>
  </si>
  <si>
    <t>刘小良</t>
  </si>
  <si>
    <t>刘志明</t>
  </si>
  <si>
    <t>牛杏会</t>
  </si>
  <si>
    <t>邰永安</t>
  </si>
  <si>
    <t>田小才</t>
  </si>
  <si>
    <t>王广尔</t>
  </si>
  <si>
    <t>王国柱</t>
  </si>
  <si>
    <t>张宝安</t>
  </si>
  <si>
    <t>张树臣</t>
  </si>
  <si>
    <t>张素花</t>
  </si>
  <si>
    <t>周洪田</t>
  </si>
  <si>
    <t>周金武</t>
  </si>
  <si>
    <t>周金柱</t>
  </si>
  <si>
    <t>周胜利</t>
  </si>
  <si>
    <t>朱五子</t>
  </si>
  <si>
    <t>陈树林</t>
  </si>
  <si>
    <t>王建民</t>
  </si>
  <si>
    <t>董文明</t>
  </si>
  <si>
    <t>王占军</t>
  </si>
  <si>
    <t>姜白子</t>
  </si>
  <si>
    <t>曹小锁</t>
  </si>
  <si>
    <t>陈志洪</t>
  </si>
  <si>
    <t>崔松管</t>
  </si>
  <si>
    <t>霍国营</t>
  </si>
  <si>
    <t>霍水</t>
  </si>
  <si>
    <t>贾林</t>
  </si>
  <si>
    <t>贾文德</t>
  </si>
  <si>
    <t>焦明录</t>
  </si>
  <si>
    <t>焦玉僧</t>
  </si>
  <si>
    <t>李海林</t>
  </si>
  <si>
    <t>李洪玉</t>
  </si>
  <si>
    <t>李金卯</t>
  </si>
  <si>
    <t>李克勤</t>
  </si>
  <si>
    <t>李增福</t>
  </si>
  <si>
    <t>李占奎</t>
  </si>
  <si>
    <t>刘长发</t>
  </si>
  <si>
    <t>刘国栋</t>
  </si>
  <si>
    <t>刘海山</t>
  </si>
  <si>
    <t>刘虎尔</t>
  </si>
  <si>
    <t>刘建良</t>
  </si>
  <si>
    <t>刘文兴</t>
  </si>
  <si>
    <t>马大国</t>
  </si>
  <si>
    <t>马金成</t>
  </si>
  <si>
    <t>马响尔</t>
  </si>
  <si>
    <t>任振国</t>
  </si>
  <si>
    <t>王财</t>
  </si>
  <si>
    <t>王登才</t>
  </si>
  <si>
    <t>王永贺</t>
  </si>
  <si>
    <t>王永珍</t>
  </si>
  <si>
    <t>杨山良</t>
  </si>
  <si>
    <t>张大臣</t>
  </si>
  <si>
    <t>张瑞昌</t>
  </si>
  <si>
    <t>林强尔</t>
  </si>
  <si>
    <t>张泽民</t>
  </si>
  <si>
    <t>郭仲友</t>
  </si>
  <si>
    <t>贾玉海</t>
  </si>
  <si>
    <t>寇真</t>
  </si>
  <si>
    <t>刘建国</t>
  </si>
  <si>
    <t>庞芝信</t>
  </si>
  <si>
    <t>王子龙</t>
  </si>
  <si>
    <t>严增全</t>
  </si>
  <si>
    <t>张凤斋</t>
  </si>
  <si>
    <t>张友财</t>
  </si>
  <si>
    <t>张珍</t>
  </si>
  <si>
    <t>勾进才</t>
  </si>
  <si>
    <t>贾树亭</t>
  </si>
  <si>
    <t>李大财</t>
  </si>
  <si>
    <t>李兰池</t>
  </si>
  <si>
    <t>李兰田</t>
  </si>
  <si>
    <t>李瑞青</t>
  </si>
  <si>
    <t>李绍泉</t>
  </si>
  <si>
    <t>李绍宗</t>
  </si>
  <si>
    <t>刘会珍</t>
  </si>
  <si>
    <t>刘双喜</t>
  </si>
  <si>
    <t>刘振合</t>
  </si>
  <si>
    <t>刘志和</t>
  </si>
  <si>
    <t>石春恒</t>
  </si>
  <si>
    <t>石平生</t>
  </si>
  <si>
    <t>王建永</t>
  </si>
  <si>
    <t>胡金祥</t>
  </si>
  <si>
    <t>漕河镇</t>
  </si>
  <si>
    <t>荆树仁</t>
  </si>
  <si>
    <t>抗福启</t>
  </si>
  <si>
    <t>李信</t>
  </si>
  <si>
    <t>刘保良</t>
  </si>
  <si>
    <t>汪井文</t>
  </si>
  <si>
    <t>苑耀宗</t>
  </si>
  <si>
    <t>张义生</t>
  </si>
  <si>
    <t>范永祥</t>
  </si>
  <si>
    <t>崔树凯</t>
  </si>
  <si>
    <t>崔义文</t>
  </si>
  <si>
    <t>丁文明</t>
  </si>
  <si>
    <t>马春志</t>
  </si>
  <si>
    <t>孙秀林</t>
  </si>
  <si>
    <t>田凤林</t>
  </si>
  <si>
    <t>丁文启</t>
  </si>
  <si>
    <t>田保忠</t>
  </si>
  <si>
    <t>侯文义</t>
  </si>
  <si>
    <t>王金坡</t>
  </si>
  <si>
    <t>王金石</t>
  </si>
  <si>
    <t>瓮明涛</t>
  </si>
  <si>
    <t>张增福</t>
  </si>
  <si>
    <t>吕贵江</t>
  </si>
  <si>
    <t>郭东良</t>
  </si>
  <si>
    <t>林孟祥</t>
  </si>
  <si>
    <t>刘国发</t>
  </si>
  <si>
    <t>米彦明</t>
  </si>
  <si>
    <t>秦玉芝</t>
  </si>
  <si>
    <t>商秀茹</t>
  </si>
  <si>
    <t>沈国起</t>
  </si>
  <si>
    <t>王凤兰</t>
  </si>
  <si>
    <t>王福</t>
  </si>
  <si>
    <t>王桂增</t>
  </si>
  <si>
    <t>王庆祥</t>
  </si>
  <si>
    <t>王晓水</t>
  </si>
  <si>
    <t>王玉保</t>
  </si>
  <si>
    <t>王章发</t>
  </si>
  <si>
    <t>王志忠</t>
  </si>
  <si>
    <t>杨春义</t>
  </si>
  <si>
    <t>杨建国</t>
  </si>
  <si>
    <t>于素英</t>
  </si>
  <si>
    <t>袁会文</t>
  </si>
  <si>
    <t>赵守启</t>
  </si>
  <si>
    <t>赵守志</t>
  </si>
  <si>
    <t>郑文林</t>
  </si>
  <si>
    <t>崔礼</t>
  </si>
  <si>
    <t>崔玉民</t>
  </si>
  <si>
    <t>高玉明</t>
  </si>
  <si>
    <t>郭小虎</t>
  </si>
  <si>
    <t>何淑花</t>
  </si>
  <si>
    <t>刘振永</t>
  </si>
  <si>
    <t>马芬</t>
  </si>
  <si>
    <t>马志花</t>
  </si>
  <si>
    <t>许会章</t>
  </si>
  <si>
    <t>陈旺</t>
  </si>
  <si>
    <t>王金之</t>
  </si>
  <si>
    <t>白永全</t>
  </si>
  <si>
    <t>陈宝昌</t>
  </si>
  <si>
    <t>方井河</t>
  </si>
  <si>
    <t>高德会</t>
  </si>
  <si>
    <t>高风伟</t>
  </si>
  <si>
    <t>高云才</t>
  </si>
  <si>
    <t>郭建利</t>
  </si>
  <si>
    <t>胡树申</t>
  </si>
  <si>
    <t>胡永生</t>
  </si>
  <si>
    <t>胡志强</t>
  </si>
  <si>
    <t>蒋玉振</t>
  </si>
  <si>
    <t>梁桂珍</t>
  </si>
  <si>
    <t>梁建忠</t>
  </si>
  <si>
    <t>梁佩宗</t>
  </si>
  <si>
    <t>167</t>
  </si>
  <si>
    <t>庞金祥</t>
  </si>
  <si>
    <t>168</t>
  </si>
  <si>
    <t>王德祥</t>
  </si>
  <si>
    <t>169</t>
  </si>
  <si>
    <t>王福昌</t>
  </si>
  <si>
    <t>170</t>
  </si>
  <si>
    <t>王福生</t>
  </si>
  <si>
    <t>171</t>
  </si>
  <si>
    <t>王生</t>
  </si>
  <si>
    <t>172</t>
  </si>
  <si>
    <t>徐永生</t>
  </si>
  <si>
    <t>173</t>
  </si>
  <si>
    <t>杨春江</t>
  </si>
  <si>
    <t>174</t>
  </si>
  <si>
    <t>杨文起</t>
  </si>
  <si>
    <t>175</t>
  </si>
  <si>
    <t>张树铎</t>
  </si>
  <si>
    <t>176</t>
  </si>
  <si>
    <t>张友泰</t>
  </si>
  <si>
    <t>177</t>
  </si>
  <si>
    <t>张玉杰</t>
  </si>
  <si>
    <t>178</t>
  </si>
  <si>
    <t>张增秀</t>
  </si>
  <si>
    <t>179</t>
  </si>
  <si>
    <t>张子臣</t>
  </si>
  <si>
    <t>180</t>
  </si>
  <si>
    <t>赵怀书</t>
  </si>
  <si>
    <t>181</t>
  </si>
  <si>
    <t>朱坡</t>
  </si>
  <si>
    <t>182</t>
  </si>
  <si>
    <t>徐永彪</t>
  </si>
  <si>
    <t>183</t>
  </si>
  <si>
    <t>曹金生</t>
  </si>
  <si>
    <t>184</t>
  </si>
  <si>
    <t>曹玉山</t>
  </si>
  <si>
    <t>185</t>
  </si>
  <si>
    <t>常洪海</t>
  </si>
  <si>
    <t>186</t>
  </si>
  <si>
    <t>陈锡海</t>
  </si>
  <si>
    <t>187</t>
  </si>
  <si>
    <t>高福祥</t>
  </si>
  <si>
    <t>188</t>
  </si>
  <si>
    <t>贺章</t>
  </si>
  <si>
    <t>189</t>
  </si>
  <si>
    <t>吉德</t>
  </si>
  <si>
    <t>190</t>
  </si>
  <si>
    <t>贾士明</t>
  </si>
  <si>
    <t>191</t>
  </si>
  <si>
    <t>贾志海</t>
  </si>
  <si>
    <t>192</t>
  </si>
  <si>
    <t>金德星</t>
  </si>
  <si>
    <t>193</t>
  </si>
  <si>
    <t>靳俊杰</t>
  </si>
  <si>
    <t>194</t>
  </si>
  <si>
    <t>马彦军</t>
  </si>
  <si>
    <t>195</t>
  </si>
  <si>
    <t>乔镇</t>
  </si>
  <si>
    <t>196</t>
  </si>
  <si>
    <t>孙建柱</t>
  </si>
  <si>
    <t>197</t>
  </si>
  <si>
    <t>王辉</t>
  </si>
  <si>
    <t>198</t>
  </si>
  <si>
    <t>王建国</t>
  </si>
  <si>
    <t>199</t>
  </si>
  <si>
    <t>王新民</t>
  </si>
  <si>
    <t>200</t>
  </si>
  <si>
    <t>杨玉田</t>
  </si>
  <si>
    <t>201</t>
  </si>
  <si>
    <t>袁文志</t>
  </si>
  <si>
    <t>202</t>
  </si>
  <si>
    <t>郑凤林</t>
  </si>
  <si>
    <t>203</t>
  </si>
  <si>
    <t>郑杰</t>
  </si>
  <si>
    <t>204</t>
  </si>
  <si>
    <t>周桂芹</t>
  </si>
  <si>
    <t>205</t>
  </si>
  <si>
    <t>周侠</t>
  </si>
  <si>
    <t>206</t>
  </si>
  <si>
    <t>董章义</t>
  </si>
  <si>
    <t>207</t>
  </si>
  <si>
    <t>高如珍</t>
  </si>
  <si>
    <t>208</t>
  </si>
  <si>
    <t>坑洪仁</t>
  </si>
  <si>
    <t>209</t>
  </si>
  <si>
    <t>李建国</t>
  </si>
  <si>
    <t>210</t>
  </si>
  <si>
    <t>李志敏</t>
  </si>
  <si>
    <t>211</t>
  </si>
  <si>
    <t>刘章兰</t>
  </si>
  <si>
    <t>212</t>
  </si>
  <si>
    <t>师文生</t>
  </si>
  <si>
    <t>213</t>
  </si>
  <si>
    <t>师振岐</t>
  </si>
  <si>
    <t>214</t>
  </si>
  <si>
    <t>孙满仓</t>
  </si>
  <si>
    <t>215</t>
  </si>
  <si>
    <t>唐瑞才</t>
  </si>
  <si>
    <t>216</t>
  </si>
  <si>
    <t>王卫</t>
  </si>
  <si>
    <t>217</t>
  </si>
  <si>
    <t>许景仑</t>
  </si>
  <si>
    <t>218</t>
  </si>
  <si>
    <t>于水山</t>
  </si>
  <si>
    <t>219</t>
  </si>
  <si>
    <t>张树林</t>
  </si>
  <si>
    <t>220</t>
  </si>
  <si>
    <t>董禄</t>
  </si>
  <si>
    <t>221</t>
  </si>
  <si>
    <t>董文聪</t>
  </si>
  <si>
    <t>222</t>
  </si>
  <si>
    <t>韩金友</t>
  </si>
  <si>
    <t>223</t>
  </si>
  <si>
    <t>贾树申</t>
  </si>
  <si>
    <t>224</t>
  </si>
  <si>
    <t>李宝合</t>
  </si>
  <si>
    <t>225</t>
  </si>
  <si>
    <t>李福祥</t>
  </si>
  <si>
    <t>226</t>
  </si>
  <si>
    <t>李振合</t>
  </si>
  <si>
    <t>227</t>
  </si>
  <si>
    <t>刘克彬</t>
  </si>
  <si>
    <t>228</t>
  </si>
  <si>
    <t>卢克山</t>
  </si>
  <si>
    <t>229</t>
  </si>
  <si>
    <t>陆保中</t>
  </si>
  <si>
    <t>230</t>
  </si>
  <si>
    <t>陆振田</t>
  </si>
  <si>
    <t>231</t>
  </si>
  <si>
    <t>马国启</t>
  </si>
  <si>
    <t>232</t>
  </si>
  <si>
    <t>马树军</t>
  </si>
  <si>
    <t>233</t>
  </si>
  <si>
    <t>申桂祥</t>
  </si>
  <si>
    <t>234</t>
  </si>
  <si>
    <t>申玉福</t>
  </si>
  <si>
    <t>235</t>
  </si>
  <si>
    <t>王树芳</t>
  </si>
  <si>
    <t>236</t>
  </si>
  <si>
    <t>王柱</t>
  </si>
  <si>
    <t>237</t>
  </si>
  <si>
    <t>姚同</t>
  </si>
  <si>
    <t>238</t>
  </si>
  <si>
    <t>张景全</t>
  </si>
  <si>
    <t>239</t>
  </si>
  <si>
    <t>赵连德</t>
  </si>
  <si>
    <t>240</t>
  </si>
  <si>
    <t>赵振杰</t>
  </si>
  <si>
    <t>241</t>
  </si>
  <si>
    <t>李树芝</t>
  </si>
  <si>
    <t>242</t>
  </si>
  <si>
    <t>白全生</t>
  </si>
  <si>
    <t>243</t>
  </si>
  <si>
    <t>高志忠</t>
  </si>
  <si>
    <t>244</t>
  </si>
  <si>
    <t>乔春亭</t>
  </si>
  <si>
    <t>245</t>
  </si>
  <si>
    <t>乔瑞生</t>
  </si>
  <si>
    <t>246</t>
  </si>
  <si>
    <t>乔士元</t>
  </si>
  <si>
    <t>247</t>
  </si>
  <si>
    <t>唐伟</t>
  </si>
  <si>
    <t>248</t>
  </si>
  <si>
    <t>张贵春</t>
  </si>
  <si>
    <t>249</t>
  </si>
  <si>
    <t>张志江</t>
  </si>
  <si>
    <t>250</t>
  </si>
  <si>
    <t>刘景贤</t>
  </si>
  <si>
    <t>251</t>
  </si>
  <si>
    <t>高云柱</t>
  </si>
  <si>
    <t>252</t>
  </si>
  <si>
    <t>闫荣</t>
  </si>
  <si>
    <t>253</t>
  </si>
  <si>
    <t>石录</t>
  </si>
  <si>
    <t>254</t>
  </si>
  <si>
    <t>张学芹</t>
  </si>
  <si>
    <t>255</t>
  </si>
  <si>
    <t>杨志强</t>
  </si>
  <si>
    <t>256</t>
  </si>
  <si>
    <t>霍文祥</t>
  </si>
  <si>
    <t>257</t>
  </si>
  <si>
    <t>张志生</t>
  </si>
  <si>
    <t>258</t>
  </si>
  <si>
    <t>王树发</t>
  </si>
  <si>
    <t>259</t>
  </si>
  <si>
    <t>唐学明</t>
  </si>
  <si>
    <t>260</t>
  </si>
  <si>
    <t>帖金台</t>
  </si>
  <si>
    <t>261</t>
  </si>
  <si>
    <t>王金茹</t>
  </si>
  <si>
    <t>262</t>
  </si>
  <si>
    <t>263</t>
  </si>
  <si>
    <t>贾建国</t>
  </si>
  <si>
    <t>264</t>
  </si>
  <si>
    <t>刘志信</t>
  </si>
  <si>
    <t>265</t>
  </si>
  <si>
    <t>王宝良</t>
  </si>
  <si>
    <t>266</t>
  </si>
  <si>
    <t>王树祥</t>
  </si>
  <si>
    <t>267</t>
  </si>
  <si>
    <t>张春生</t>
  </si>
  <si>
    <t>268</t>
  </si>
  <si>
    <t>周春磊</t>
  </si>
  <si>
    <t>269</t>
  </si>
  <si>
    <t>卢彬</t>
  </si>
  <si>
    <t>270</t>
  </si>
  <si>
    <t>张秋生</t>
  </si>
  <si>
    <t>271</t>
  </si>
  <si>
    <t>田贺立</t>
  </si>
  <si>
    <t>272</t>
  </si>
  <si>
    <t>崔小虎</t>
  </si>
  <si>
    <t>273</t>
  </si>
  <si>
    <t>赵凯</t>
  </si>
  <si>
    <t>274</t>
  </si>
  <si>
    <t>275</t>
  </si>
  <si>
    <t>樊国中</t>
  </si>
  <si>
    <t>276</t>
  </si>
  <si>
    <t>孙大爱</t>
  </si>
  <si>
    <t>277</t>
  </si>
  <si>
    <t>王宝齐</t>
  </si>
  <si>
    <t>278</t>
  </si>
  <si>
    <t>王保林</t>
  </si>
  <si>
    <t>279</t>
  </si>
  <si>
    <t>高元子</t>
  </si>
  <si>
    <t>280</t>
  </si>
  <si>
    <t>周克新</t>
  </si>
  <si>
    <t>281</t>
  </si>
  <si>
    <t>王秀宏</t>
  </si>
  <si>
    <t>282</t>
  </si>
  <si>
    <t>王喜仁</t>
  </si>
  <si>
    <t>283</t>
  </si>
  <si>
    <t>白中杰</t>
  </si>
  <si>
    <t>284</t>
  </si>
  <si>
    <t>朱立冬</t>
  </si>
  <si>
    <t>285</t>
  </si>
  <si>
    <t>李仁</t>
  </si>
  <si>
    <t>三员2021年核减人员统计表</t>
  </si>
  <si>
    <t>单位：农业农村局</t>
  </si>
  <si>
    <t>月补助金额</t>
  </si>
  <si>
    <t>月数</t>
  </si>
  <si>
    <t>交回金额</t>
  </si>
  <si>
    <t>王跃田</t>
  </si>
  <si>
    <t>2020.12月死亡</t>
  </si>
  <si>
    <t>周文臣</t>
  </si>
  <si>
    <t>张宗</t>
  </si>
  <si>
    <t>王少文</t>
  </si>
  <si>
    <t>赵兴宗</t>
  </si>
  <si>
    <t>2月份死亡</t>
  </si>
  <si>
    <t>牛建国</t>
  </si>
  <si>
    <t>3月份去世</t>
  </si>
  <si>
    <t>王成连</t>
  </si>
  <si>
    <t>5月份死亡</t>
  </si>
  <si>
    <t>刘树申</t>
  </si>
  <si>
    <t>4月份死亡</t>
  </si>
  <si>
    <t>闫秀珍</t>
  </si>
  <si>
    <t>田玉峰</t>
  </si>
  <si>
    <t>高进德</t>
  </si>
  <si>
    <t>6月份死亡</t>
  </si>
  <si>
    <t>蔡仲启</t>
  </si>
  <si>
    <t>8月份死亡</t>
  </si>
  <si>
    <t>董秀荣</t>
  </si>
  <si>
    <t>孙谱</t>
  </si>
  <si>
    <t>刘玉才</t>
  </si>
  <si>
    <t>王金印</t>
  </si>
  <si>
    <t>张义明</t>
  </si>
  <si>
    <t>郭新如</t>
  </si>
  <si>
    <t>10月去世</t>
  </si>
  <si>
    <t>李旺</t>
  </si>
  <si>
    <t>9月份去世</t>
  </si>
  <si>
    <t>闫素敏</t>
  </si>
  <si>
    <t>米成瑞</t>
  </si>
  <si>
    <t>胡连启</t>
  </si>
  <si>
    <t>11月份去世</t>
  </si>
  <si>
    <t>吴设军</t>
  </si>
  <si>
    <t>10月份去世</t>
  </si>
  <si>
    <t>时呈军</t>
  </si>
  <si>
    <t>韩德田</t>
  </si>
  <si>
    <t>2021.10月停发</t>
  </si>
  <si>
    <t>王月林</t>
  </si>
  <si>
    <t>王海安</t>
  </si>
  <si>
    <t>2020.9死亡</t>
  </si>
  <si>
    <t>张士发</t>
  </si>
  <si>
    <t>2020.11死亡</t>
  </si>
  <si>
    <t>王士英</t>
  </si>
  <si>
    <t>郭忠</t>
  </si>
  <si>
    <t>2020.10死亡</t>
  </si>
  <si>
    <t>冯海</t>
  </si>
  <si>
    <t>佟万祥</t>
  </si>
</sst>
</file>

<file path=xl/styles.xml><?xml version="1.0" encoding="utf-8"?>
<styleSheet xmlns="http://schemas.openxmlformats.org/spreadsheetml/2006/main">
  <numFmts count="8">
    <numFmt numFmtId="176" formatCode="_ \¥* #,##0_ ;_ \¥* \-#,##0_ ;_ \¥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_ \¥* #,##0.00_ ;_ \¥* \-#,##0.00_ ;_ \¥* &quot;-&quot;??_ ;_ @_ "/>
    <numFmt numFmtId="178" formatCode="0_);[Red]\(0\)"/>
    <numFmt numFmtId="179" formatCode="yyyy&quot;年&quot;m&quot;月&quot;d&quot;日&quot;;@"/>
  </numFmts>
  <fonts count="38">
    <font>
      <sz val="11"/>
      <color theme="1"/>
      <name val="Tahoma"/>
      <charset val="134"/>
    </font>
    <font>
      <b/>
      <sz val="22"/>
      <color theme="1"/>
      <name val="宋体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sz val="11"/>
      <name val="Tahoma"/>
      <charset val="134"/>
    </font>
    <font>
      <sz val="9"/>
      <color theme="1"/>
      <name val="Tahoma"/>
      <charset val="134"/>
    </font>
    <font>
      <b/>
      <sz val="18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name val="宋体"/>
      <charset val="134"/>
    </font>
    <font>
      <sz val="10"/>
      <name val="仿宋"/>
      <charset val="134"/>
    </font>
    <font>
      <sz val="12"/>
      <name val="仿宋"/>
      <charset val="134"/>
    </font>
    <font>
      <sz val="8"/>
      <name val="仿宋"/>
      <charset val="134"/>
    </font>
    <font>
      <sz val="16"/>
      <color theme="1"/>
      <name val="Tahoma"/>
      <charset val="134"/>
    </font>
    <font>
      <sz val="10"/>
      <color theme="1"/>
      <name val="仿宋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0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1384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7" borderId="9" applyNumberFormat="0" applyAlignment="0" applyProtection="0">
      <alignment vertical="center"/>
    </xf>
    <xf numFmtId="0" fontId="15" fillId="0" borderId="0">
      <alignment vertical="center"/>
    </xf>
    <xf numFmtId="44" fontId="18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22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4" borderId="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32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5" borderId="7" applyNumberFormat="0" applyAlignment="0" applyProtection="0">
      <alignment vertical="center"/>
    </xf>
    <xf numFmtId="0" fontId="15" fillId="0" borderId="0">
      <alignment vertical="center"/>
    </xf>
    <xf numFmtId="0" fontId="33" fillId="5" borderId="9" applyNumberFormat="0" applyAlignment="0" applyProtection="0">
      <alignment vertical="center"/>
    </xf>
    <xf numFmtId="0" fontId="15" fillId="0" borderId="0">
      <alignment vertical="center"/>
    </xf>
    <xf numFmtId="0" fontId="27" fillId="10" borderId="10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15" fillId="0" borderId="0">
      <alignment vertical="center"/>
    </xf>
    <xf numFmtId="176" fontId="30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177" fontId="30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41" fontId="30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3" fontId="30" fillId="0" borderId="0" applyFont="0" applyFill="0" applyBorder="0" applyAlignment="0" applyProtection="0"/>
    <xf numFmtId="0" fontId="30" fillId="0" borderId="0"/>
    <xf numFmtId="0" fontId="15" fillId="0" borderId="0">
      <alignment vertical="center"/>
    </xf>
    <xf numFmtId="0" fontId="15" fillId="0" borderId="0">
      <alignment vertical="center"/>
    </xf>
    <xf numFmtId="9" fontId="30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0" fillId="0" borderId="0"/>
    <xf numFmtId="0" fontId="15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31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Fill="1"/>
    <xf numFmtId="0" fontId="4" fillId="2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0" fillId="0" borderId="0" xfId="0" applyFill="1" applyBorder="1"/>
    <xf numFmtId="0" fontId="5" fillId="0" borderId="0" xfId="0" applyFont="1" applyFill="1"/>
    <xf numFmtId="0" fontId="0" fillId="0" borderId="0" xfId="0" applyFont="1" applyFill="1" applyAlignment="1">
      <alignment horizontal="center"/>
    </xf>
    <xf numFmtId="0" fontId="6" fillId="0" borderId="0" xfId="219" applyFont="1" applyFill="1" applyBorder="1" applyAlignment="1">
      <alignment horizontal="center" vertical="center"/>
    </xf>
    <xf numFmtId="178" fontId="6" fillId="0" borderId="0" xfId="219" applyNumberFormat="1" applyFont="1" applyFill="1" applyBorder="1" applyAlignment="1">
      <alignment horizontal="center" vertical="center"/>
    </xf>
    <xf numFmtId="49" fontId="7" fillId="0" borderId="0" xfId="1362" applyNumberFormat="1" applyFont="1" applyFill="1" applyBorder="1" applyAlignment="1">
      <alignment horizontal="left"/>
    </xf>
    <xf numFmtId="179" fontId="8" fillId="0" borderId="0" xfId="0" applyNumberFormat="1" applyFont="1" applyFill="1" applyBorder="1" applyAlignment="1">
      <alignment horizontal="center"/>
    </xf>
    <xf numFmtId="178" fontId="9" fillId="0" borderId="1" xfId="219" applyNumberFormat="1" applyFont="1" applyFill="1" applyBorder="1" applyAlignment="1"/>
    <xf numFmtId="31" fontId="7" fillId="0" borderId="0" xfId="1362" applyNumberFormat="1" applyFont="1" applyFill="1" applyBorder="1" applyAlignment="1">
      <alignment horizontal="right"/>
    </xf>
    <xf numFmtId="0" fontId="7" fillId="0" borderId="2" xfId="219" applyFont="1" applyFill="1" applyBorder="1" applyAlignment="1">
      <alignment horizontal="center" vertical="center"/>
    </xf>
    <xf numFmtId="0" fontId="10" fillId="0" borderId="2" xfId="219" applyFont="1" applyFill="1" applyBorder="1" applyAlignment="1">
      <alignment horizontal="center" vertical="center" wrapText="1"/>
    </xf>
    <xf numFmtId="178" fontId="7" fillId="0" borderId="2" xfId="219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1" fillId="0" borderId="2" xfId="219" applyFont="1" applyFill="1" applyBorder="1" applyAlignment="1">
      <alignment horizontal="center" vertical="center"/>
    </xf>
    <xf numFmtId="178" fontId="11" fillId="0" borderId="2" xfId="219" applyNumberFormat="1" applyFont="1" applyFill="1" applyBorder="1" applyAlignment="1">
      <alignment horizontal="center" vertical="center"/>
    </xf>
    <xf numFmtId="0" fontId="12" fillId="0" borderId="2" xfId="219" applyFont="1" applyFill="1" applyBorder="1" applyAlignment="1">
      <alignment horizontal="center" vertical="center"/>
    </xf>
    <xf numFmtId="0" fontId="11" fillId="0" borderId="2" xfId="175" applyFont="1" applyFill="1" applyBorder="1" applyAlignment="1">
      <alignment horizontal="center" vertical="center"/>
    </xf>
    <xf numFmtId="0" fontId="12" fillId="0" borderId="2" xfId="175" applyFont="1" applyFill="1" applyBorder="1" applyAlignment="1">
      <alignment horizontal="center" vertical="center"/>
    </xf>
    <xf numFmtId="0" fontId="11" fillId="0" borderId="2" xfId="174" applyFont="1" applyFill="1" applyBorder="1" applyAlignment="1">
      <alignment horizontal="center" vertical="center"/>
    </xf>
    <xf numFmtId="0" fontId="12" fillId="0" borderId="2" xfId="174" applyFont="1" applyFill="1" applyBorder="1" applyAlignment="1">
      <alignment horizontal="center" vertical="center"/>
    </xf>
    <xf numFmtId="0" fontId="11" fillId="0" borderId="2" xfId="215" applyFont="1" applyBorder="1" applyAlignment="1">
      <alignment horizontal="center" vertical="center"/>
    </xf>
    <xf numFmtId="0" fontId="11" fillId="0" borderId="2" xfId="178" applyFont="1" applyBorder="1" applyAlignment="1">
      <alignment horizontal="center" vertical="center"/>
    </xf>
    <xf numFmtId="0" fontId="12" fillId="0" borderId="2" xfId="175" applyFont="1" applyBorder="1" applyAlignment="1">
      <alignment horizontal="center" vertical="center"/>
    </xf>
    <xf numFmtId="0" fontId="10" fillId="0" borderId="2" xfId="175" applyFont="1" applyBorder="1" applyAlignment="1">
      <alignment horizontal="center" vertical="center"/>
    </xf>
    <xf numFmtId="0" fontId="3" fillId="0" borderId="0" xfId="0" applyFont="1" applyFill="1"/>
    <xf numFmtId="0" fontId="11" fillId="2" borderId="0" xfId="0" applyFont="1" applyFill="1" applyAlignment="1">
      <alignment horizontal="center" vertical="center"/>
    </xf>
    <xf numFmtId="0" fontId="11" fillId="0" borderId="2" xfId="178" applyNumberFormat="1" applyFont="1" applyBorder="1" applyAlignment="1">
      <alignment horizontal="center" vertical="center"/>
    </xf>
    <xf numFmtId="0" fontId="11" fillId="2" borderId="2" xfId="219" applyFont="1" applyFill="1" applyBorder="1" applyAlignment="1">
      <alignment horizontal="center" vertical="center"/>
    </xf>
    <xf numFmtId="0" fontId="12" fillId="2" borderId="2" xfId="219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178" fontId="8" fillId="0" borderId="0" xfId="0" applyNumberFormat="1" applyFont="1" applyFill="1" applyBorder="1" applyAlignment="1">
      <alignment horizontal="center"/>
    </xf>
    <xf numFmtId="0" fontId="13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219" applyFont="1" applyBorder="1" applyAlignment="1">
      <alignment horizontal="center" vertical="center"/>
    </xf>
    <xf numFmtId="178" fontId="9" fillId="0" borderId="1" xfId="219" applyNumberFormat="1" applyFont="1" applyBorder="1" applyAlignment="1"/>
    <xf numFmtId="0" fontId="7" fillId="0" borderId="3" xfId="219" applyFont="1" applyBorder="1" applyAlignment="1">
      <alignment horizontal="center" vertical="center"/>
    </xf>
    <xf numFmtId="0" fontId="7" fillId="0" borderId="2" xfId="219" applyFont="1" applyBorder="1" applyAlignment="1">
      <alignment horizontal="center" vertical="center"/>
    </xf>
    <xf numFmtId="0" fontId="7" fillId="0" borderId="2" xfId="219" applyFont="1" applyBorder="1" applyAlignment="1">
      <alignment horizontal="center" vertical="center" wrapText="1" shrinkToFit="1"/>
    </xf>
    <xf numFmtId="178" fontId="7" fillId="0" borderId="2" xfId="219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178" fontId="11" fillId="0" borderId="3" xfId="219" applyNumberFormat="1" applyFont="1" applyFill="1" applyBorder="1" applyAlignment="1">
      <alignment horizontal="center" vertical="center"/>
    </xf>
    <xf numFmtId="0" fontId="11" fillId="0" borderId="2" xfId="219" applyFont="1" applyFill="1" applyBorder="1">
      <alignment vertical="center"/>
    </xf>
    <xf numFmtId="0" fontId="2" fillId="0" borderId="2" xfId="0" applyFont="1" applyFill="1" applyBorder="1" applyAlignment="1">
      <alignment horizontal="center"/>
    </xf>
    <xf numFmtId="0" fontId="11" fillId="0" borderId="2" xfId="1340" applyFont="1" applyFill="1" applyBorder="1" applyAlignment="1">
      <alignment horizontal="center" vertical="center"/>
    </xf>
    <xf numFmtId="0" fontId="14" fillId="0" borderId="2" xfId="0" applyFont="1" applyFill="1" applyBorder="1"/>
    <xf numFmtId="0" fontId="0" fillId="0" borderId="0" xfId="0" applyBorder="1"/>
    <xf numFmtId="0" fontId="10" fillId="0" borderId="2" xfId="219" applyFont="1" applyFill="1" applyBorder="1">
      <alignment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78" fontId="2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3" fillId="0" borderId="0" xfId="0" applyFont="1" applyFill="1" applyBorder="1"/>
    <xf numFmtId="0" fontId="8" fillId="0" borderId="0" xfId="0" applyFont="1" applyFill="1" applyBorder="1"/>
    <xf numFmtId="49" fontId="2" fillId="0" borderId="0" xfId="0" applyNumberFormat="1" applyFont="1" applyFill="1" applyBorder="1" applyAlignment="1">
      <alignment horizontal="center" vertical="center"/>
    </xf>
    <xf numFmtId="0" fontId="6" fillId="0" borderId="0" xfId="1362" applyFont="1" applyFill="1" applyBorder="1" applyAlignment="1">
      <alignment horizontal="center" vertical="center"/>
    </xf>
    <xf numFmtId="31" fontId="7" fillId="0" borderId="0" xfId="1362" applyNumberFormat="1" applyFont="1" applyFill="1" applyBorder="1" applyAlignment="1"/>
    <xf numFmtId="49" fontId="11" fillId="0" borderId="2" xfId="1362" applyNumberFormat="1" applyFont="1" applyFill="1" applyBorder="1" applyAlignment="1">
      <alignment horizontal="center" vertical="center" wrapText="1"/>
    </xf>
    <xf numFmtId="0" fontId="7" fillId="0" borderId="2" xfId="1362" applyNumberFormat="1" applyFont="1" applyFill="1" applyBorder="1" applyAlignment="1">
      <alignment horizontal="center" vertical="center" wrapText="1"/>
    </xf>
    <xf numFmtId="178" fontId="7" fillId="0" borderId="2" xfId="1362" applyNumberFormat="1" applyFont="1" applyFill="1" applyBorder="1" applyAlignment="1">
      <alignment horizontal="center" vertical="center" wrapText="1"/>
    </xf>
    <xf numFmtId="0" fontId="7" fillId="0" borderId="2" xfId="1362" applyFont="1" applyFill="1" applyBorder="1" applyAlignment="1">
      <alignment horizontal="center" vertical="center"/>
    </xf>
    <xf numFmtId="0" fontId="11" fillId="0" borderId="2" xfId="1362" applyFont="1" applyFill="1" applyBorder="1" applyAlignment="1">
      <alignment horizontal="center" vertical="center"/>
    </xf>
    <xf numFmtId="178" fontId="11" fillId="0" borderId="2" xfId="1362" applyNumberFormat="1" applyFont="1" applyFill="1" applyBorder="1" applyAlignment="1">
      <alignment horizontal="center" vertical="center"/>
    </xf>
    <xf numFmtId="0" fontId="10" fillId="0" borderId="2" xfId="1362" applyFont="1" applyFill="1" applyBorder="1" applyAlignment="1">
      <alignment horizontal="center" vertical="center"/>
    </xf>
    <xf numFmtId="49" fontId="0" fillId="0" borderId="0" xfId="0" applyNumberFormat="1" applyFill="1"/>
    <xf numFmtId="0" fontId="14" fillId="0" borderId="2" xfId="0" applyFont="1" applyFill="1" applyBorder="1" applyAlignment="1">
      <alignment horizontal="center" vertical="center"/>
    </xf>
    <xf numFmtId="0" fontId="10" fillId="0" borderId="0" xfId="1362" applyFont="1" applyFill="1" applyBorder="1" applyAlignment="1">
      <alignment horizontal="center" vertical="center"/>
    </xf>
    <xf numFmtId="0" fontId="11" fillId="0" borderId="4" xfId="1362" applyFont="1" applyFill="1" applyBorder="1" applyAlignment="1">
      <alignment horizontal="center" vertical="center"/>
    </xf>
    <xf numFmtId="49" fontId="11" fillId="0" borderId="3" xfId="1362" applyNumberFormat="1" applyFont="1" applyFill="1" applyBorder="1" applyAlignment="1">
      <alignment horizontal="center" vertical="center"/>
    </xf>
    <xf numFmtId="49" fontId="11" fillId="0" borderId="4" xfId="1362" applyNumberFormat="1" applyFont="1" applyFill="1" applyBorder="1" applyAlignment="1">
      <alignment horizontal="center" vertical="center"/>
    </xf>
    <xf numFmtId="49" fontId="11" fillId="0" borderId="0" xfId="1362" applyNumberFormat="1" applyFont="1" applyFill="1" applyBorder="1" applyAlignment="1">
      <alignment horizontal="center" vertical="center"/>
    </xf>
    <xf numFmtId="0" fontId="11" fillId="0" borderId="0" xfId="1362" applyFont="1" applyFill="1" applyBorder="1" applyAlignment="1">
      <alignment horizontal="center" vertical="center"/>
    </xf>
    <xf numFmtId="178" fontId="11" fillId="0" borderId="0" xfId="1362" applyNumberFormat="1" applyFont="1" applyFill="1" applyBorder="1" applyAlignment="1">
      <alignment horizontal="center" vertical="center"/>
    </xf>
    <xf numFmtId="49" fontId="11" fillId="0" borderId="0" xfId="1362" applyNumberFormat="1" applyFont="1" applyFill="1" applyAlignment="1">
      <alignment vertical="center" wrapText="1"/>
    </xf>
  </cellXfs>
  <cellStyles count="1384">
    <cellStyle name="常规" xfId="0" builtinId="0"/>
    <cellStyle name="货币[0]" xfId="1" builtinId="7"/>
    <cellStyle name="常规 3 9 4" xfId="2"/>
    <cellStyle name="常规 2 2 3 2 2 5" xfId="3"/>
    <cellStyle name="常规 3 4 4 3 2" xfId="4"/>
    <cellStyle name="常规 3 3 2 2 4 2" xfId="5"/>
    <cellStyle name="常规 3 9 2 2" xfId="6"/>
    <cellStyle name="常规 2 2 3 7 2" xfId="7"/>
    <cellStyle name="常规 2 2 3 2 2 3 2" xfId="8"/>
    <cellStyle name="常规 3 4 2 3 2 2" xfId="9"/>
    <cellStyle name="常规 2 2 2 2 2 3 3" xfId="10"/>
    <cellStyle name="20% - 强调文字颜色 3" xfId="11" builtinId="38"/>
    <cellStyle name="常规 3 3 2 6 2" xfId="12"/>
    <cellStyle name="输入" xfId="13" builtinId="20"/>
    <cellStyle name="常规 2 2 2 5 3 2" xfId="14"/>
    <cellStyle name="货币" xfId="15" builtinId="4"/>
    <cellStyle name="常规 3 3 4 2 4" xfId="16"/>
    <cellStyle name="常规 44" xfId="17"/>
    <cellStyle name="常规 39" xfId="18"/>
    <cellStyle name="常规 2 2 3 4 2 3" xfId="19"/>
    <cellStyle name="常规 2 2 4" xfId="20"/>
    <cellStyle name="常规 2 2 4 2 6" xfId="21"/>
    <cellStyle name="常规 2 2 3 5 4 2" xfId="22"/>
    <cellStyle name="常规 3 4 3" xfId="23"/>
    <cellStyle name="千位分隔[0]" xfId="24" builtinId="6"/>
    <cellStyle name="常规 31 2" xfId="25"/>
    <cellStyle name="常规 26 2" xfId="26"/>
    <cellStyle name="40% - 强调文字颜色 3" xfId="27" builtinId="39"/>
    <cellStyle name="常规 2 2 3 3 2 3 3" xfId="28"/>
    <cellStyle name="差" xfId="29" builtinId="27"/>
    <cellStyle name="常规 2 2 2 2 2 2 6" xfId="30"/>
    <cellStyle name="常规 7 3" xfId="31"/>
    <cellStyle name="千位分隔" xfId="32" builtinId="3"/>
    <cellStyle name="常规 2 2 2 2 3 3 4 2" xfId="33"/>
    <cellStyle name="60% - 强调文字颜色 3" xfId="34" builtinId="40"/>
    <cellStyle name="常规 3 6 3" xfId="35"/>
    <cellStyle name="常规 2 2 3 5 6 2" xfId="36"/>
    <cellStyle name="超链接" xfId="37" builtinId="8"/>
    <cellStyle name="常规 2 2 2 2 3 2 2 3 2" xfId="38"/>
    <cellStyle name="常规 3 3 2 2 2 6 2" xfId="39"/>
    <cellStyle name="百分比" xfId="40" builtinId="5"/>
    <cellStyle name="常规 3 3 2 4" xfId="41"/>
    <cellStyle name="常规 2 2 2 6 2 3 2" xfId="42"/>
    <cellStyle name="已访问的超链接" xfId="43" builtinId="9"/>
    <cellStyle name="注释" xfId="44" builtinId="10"/>
    <cellStyle name="常规 2 2 5 2 6 2" xfId="45"/>
    <cellStyle name="常规 3 3 2 3 2 3 3" xfId="46"/>
    <cellStyle name="60% - 强调文字颜色 2" xfId="47" builtinId="36"/>
    <cellStyle name="标题 4" xfId="48" builtinId="19"/>
    <cellStyle name="常规 3 3 7 2 4" xfId="49"/>
    <cellStyle name="常规 4 4 3" xfId="50"/>
    <cellStyle name="常规 4 2 2 3" xfId="51"/>
    <cellStyle name="常规 2 2 3 6 4 2" xfId="52"/>
    <cellStyle name="常规 2 2 3 2 2 2 4 2" xfId="53"/>
    <cellStyle name="警告文本" xfId="54" builtinId="11"/>
    <cellStyle name="标题" xfId="55" builtinId="15"/>
    <cellStyle name="常规 2 2 2 4 2 3" xfId="56"/>
    <cellStyle name="常规 3 3 7 2" xfId="57"/>
    <cellStyle name="解释性文本" xfId="58" builtinId="53"/>
    <cellStyle name="常规 2 2 9 2" xfId="59"/>
    <cellStyle name="常规 8 2 3 3" xfId="60"/>
    <cellStyle name="常规 3 3 2 4 4" xfId="61"/>
    <cellStyle name="标题 1" xfId="62" builtinId="16"/>
    <cellStyle name="常规 3 4 6 3" xfId="63"/>
    <cellStyle name="标题 2" xfId="64" builtinId="17"/>
    <cellStyle name="常规 2 2 2 4 2 3 2" xfId="65"/>
    <cellStyle name="常规 3 3 7 2 2" xfId="66"/>
    <cellStyle name="常规 3 4 6 4" xfId="67"/>
    <cellStyle name="常规 2 2 3 3 2 6" xfId="68"/>
    <cellStyle name="常规 3 3 2 3 2 3 2" xfId="69"/>
    <cellStyle name="常规 3 4 5 3 3" xfId="70"/>
    <cellStyle name="60% - 强调文字颜色 1" xfId="71" builtinId="32"/>
    <cellStyle name="常规 3 5 2 6 2" xfId="72"/>
    <cellStyle name="常规 5 2 3" xfId="73"/>
    <cellStyle name="常规 3 9 2 2 2" xfId="74"/>
    <cellStyle name="常规 2 2 3 7 2 2" xfId="75"/>
    <cellStyle name="常规 2 2 3 2 2 3 2 2" xfId="76"/>
    <cellStyle name="常规 3 9 4 2" xfId="77"/>
    <cellStyle name="常规 2 2 3 2 2 5 2" xfId="78"/>
    <cellStyle name="常规 3 4 4 3 2 2" xfId="79"/>
    <cellStyle name="标题 3" xfId="80" builtinId="18"/>
    <cellStyle name="常规 2 2 2 4 2 3 3" xfId="81"/>
    <cellStyle name="常规 3 3 7 2 3" xfId="82"/>
    <cellStyle name="常规 3 4 6 5" xfId="83"/>
    <cellStyle name="60% - 强调文字颜色 4" xfId="84" builtinId="44"/>
    <cellStyle name="常规 2 2 2 2 2 3" xfId="85"/>
    <cellStyle name="输出" xfId="86" builtinId="21"/>
    <cellStyle name="常规 3 3 3 2 2 3" xfId="87"/>
    <cellStyle name="计算" xfId="88" builtinId="22"/>
    <cellStyle name="常规 2 2 6 2 4" xfId="89"/>
    <cellStyle name="检查单元格" xfId="90" builtinId="23"/>
    <cellStyle name="20% - 强调文字颜色 6" xfId="91" builtinId="50"/>
    <cellStyle name="常规 2 2 2 5" xfId="92"/>
    <cellStyle name="强调文字颜色 2" xfId="93" builtinId="33"/>
    <cellStyle name="常规 2 2 2 2 5 2 2 2" xfId="94"/>
    <cellStyle name="Currency [0]" xfId="95"/>
    <cellStyle name="常规 2 2 2 2 6 3 2" xfId="96"/>
    <cellStyle name="常规 2 2 2 4 2 2 3 2" xfId="97"/>
    <cellStyle name="常规 3 4 5 5 2" xfId="98"/>
    <cellStyle name="链接单元格" xfId="99" builtinId="24"/>
    <cellStyle name="汇总" xfId="100" builtinId="25"/>
    <cellStyle name="常规 2 2 2 6 2 4" xfId="101"/>
    <cellStyle name="常规 2 2 5 3 3 2" xfId="102"/>
    <cellStyle name="好" xfId="103" builtinId="26"/>
    <cellStyle name="常规 2 2 2 5 2 4 2" xfId="104"/>
    <cellStyle name="常规 3 4 7 3 2" xfId="105"/>
    <cellStyle name="常规 3 3 2 5 4 2" xfId="106"/>
    <cellStyle name="适中" xfId="107" builtinId="28"/>
    <cellStyle name="常规 3 3 5 2 6" xfId="108"/>
    <cellStyle name="20% - 强调文字颜色 5" xfId="109" builtinId="46"/>
    <cellStyle name="常规 2 2 2 4" xfId="110"/>
    <cellStyle name="常规 3 6 2 3 2 2" xfId="111"/>
    <cellStyle name="强调文字颜色 1" xfId="112" builtinId="29"/>
    <cellStyle name="20% - 强调文字颜色 1" xfId="113" builtinId="30"/>
    <cellStyle name="40% - 强调文字颜色 1" xfId="114" builtinId="31"/>
    <cellStyle name="常规 2 2 2 2 2 3 2" xfId="115"/>
    <cellStyle name="20% - 强调文字颜色 2" xfId="116" builtinId="34"/>
    <cellStyle name="常规 3 6 2 4 2" xfId="117"/>
    <cellStyle name="40% - 强调文字颜色 2" xfId="118" builtinId="35"/>
    <cellStyle name="常规 2 2 2 6" xfId="119"/>
    <cellStyle name="强调文字颜色 3" xfId="120" builtinId="37"/>
    <cellStyle name="常规 3 8 2" xfId="121"/>
    <cellStyle name="常规 2 2 2 7" xfId="122"/>
    <cellStyle name="强调文字颜色 4" xfId="123" builtinId="41"/>
    <cellStyle name="常规 2 2 7 2 2 2" xfId="124"/>
    <cellStyle name="常规 2 2 2 2 2 3 4" xfId="125"/>
    <cellStyle name="常规 4 5 2 4 2" xfId="126"/>
    <cellStyle name="20% - 强调文字颜色 4" xfId="127" builtinId="42"/>
    <cellStyle name="常规 2 2 2 2 4 3 2 2" xfId="128"/>
    <cellStyle name="40% - 强调文字颜色 4" xfId="129" builtinId="43"/>
    <cellStyle name="常规 3 8 3" xfId="130"/>
    <cellStyle name="常规 2 2 2 8" xfId="131"/>
    <cellStyle name="强调文字颜色 5" xfId="132" builtinId="45"/>
    <cellStyle name="40% - 强调文字颜色 5" xfId="133" builtinId="47"/>
    <cellStyle name="常规 2 2 2 7 2 3 2" xfId="134"/>
    <cellStyle name="60% - 强调文字颜色 5" xfId="135" builtinId="48"/>
    <cellStyle name="常规 2 2 8 2" xfId="136"/>
    <cellStyle name="常规 2 2 3 6 2" xfId="137"/>
    <cellStyle name="常规 2 2 3 2 2 2 2" xfId="138"/>
    <cellStyle name="常规 3 8 4" xfId="139"/>
    <cellStyle name="常规 3 4 4 2 2" xfId="140"/>
    <cellStyle name="强调文字颜色 6" xfId="141" builtinId="49"/>
    <cellStyle name="常规 3 3 2 2 3 2" xfId="142"/>
    <cellStyle name="40% - 强调文字颜色 6" xfId="143" builtinId="51"/>
    <cellStyle name="常规 2 2 2 2 3 2 2" xfId="144"/>
    <cellStyle name="60% - 强调文字颜色 6" xfId="145" builtinId="52"/>
    <cellStyle name="常规 7 2 2 2 2" xfId="146"/>
    <cellStyle name="常规 2 2 8 3" xfId="147"/>
    <cellStyle name="常规 11 2 2" xfId="148"/>
    <cellStyle name="常规 3 9 2 4" xfId="149"/>
    <cellStyle name="常规 2 2 3 7 4" xfId="150"/>
    <cellStyle name="常规 11 4 2" xfId="151"/>
    <cellStyle name="Currency" xfId="152"/>
    <cellStyle name="常规 2 2 2 6 5 2" xfId="153"/>
    <cellStyle name="常规 2 2 2 2 4 3 4" xfId="154"/>
    <cellStyle name="常规 12" xfId="155"/>
    <cellStyle name="常规 16 2" xfId="156"/>
    <cellStyle name="常规 21 2" xfId="157"/>
    <cellStyle name="常规 10" xfId="158"/>
    <cellStyle name="常规 4 5 6 2" xfId="159"/>
    <cellStyle name="常规 2 2 5 2 2 2 2" xfId="160"/>
    <cellStyle name="Comma [0]" xfId="161"/>
    <cellStyle name="常规 3 6" xfId="162"/>
    <cellStyle name="常规 2 2 4 3 4 2" xfId="163"/>
    <cellStyle name="常规 3 5 2 2 3 2" xfId="164"/>
    <cellStyle name="常规 3 8 3 3" xfId="165"/>
    <cellStyle name="常规 2 2 2 8 3" xfId="166"/>
    <cellStyle name="常规 2 2 5 2 3 3" xfId="167"/>
    <cellStyle name="常规 2 2 9 2 2" xfId="168"/>
    <cellStyle name="Comma" xfId="169"/>
    <cellStyle name="Normal" xfId="170"/>
    <cellStyle name="常规 3 3 5 4 2" xfId="171"/>
    <cellStyle name="常规 2 2 2 2 5" xfId="172"/>
    <cellStyle name="Percent" xfId="173"/>
    <cellStyle name="常规 11" xfId="174"/>
    <cellStyle name="常规 11 2" xfId="175"/>
    <cellStyle name="常规 3 3 4 3 2 2" xfId="176"/>
    <cellStyle name="常规 11 3" xfId="177"/>
    <cellStyle name="常规 11 3 2" xfId="178"/>
    <cellStyle name="常规 11 4" xfId="179"/>
    <cellStyle name="常规 3 4 2 3 4 2" xfId="180"/>
    <cellStyle name="常规 13" xfId="181"/>
    <cellStyle name="常规 2 2 2 6 3 2" xfId="182"/>
    <cellStyle name="常规 3 4 3 2 3 2" xfId="183"/>
    <cellStyle name="常规 14" xfId="184"/>
    <cellStyle name="常规 2 2 2 6 3 2 2" xfId="185"/>
    <cellStyle name="常规 3 4 3 2 3 2 2" xfId="186"/>
    <cellStyle name="常规 14 2" xfId="187"/>
    <cellStyle name="常规 2 2 2 6 3 3" xfId="188"/>
    <cellStyle name="常规 3 4 3 2 3 3" xfId="189"/>
    <cellStyle name="常规 15" xfId="190"/>
    <cellStyle name="常规 20" xfId="191"/>
    <cellStyle name="常规 3 3 2 4 2 6" xfId="192"/>
    <cellStyle name="常规 15 2" xfId="193"/>
    <cellStyle name="常规 20 2" xfId="194"/>
    <cellStyle name="常规 16" xfId="195"/>
    <cellStyle name="常规 21" xfId="196"/>
    <cellStyle name="常规 17" xfId="197"/>
    <cellStyle name="常规 22" xfId="198"/>
    <cellStyle name="常规 17 2" xfId="199"/>
    <cellStyle name="常规 22 2" xfId="200"/>
    <cellStyle name="常规 18" xfId="201"/>
    <cellStyle name="常规 23" xfId="202"/>
    <cellStyle name="常规 18 2" xfId="203"/>
    <cellStyle name="常规 23 2" xfId="204"/>
    <cellStyle name="常规 2 2 6 2 2" xfId="205"/>
    <cellStyle name="常规 19" xfId="206"/>
    <cellStyle name="常规 24" xfId="207"/>
    <cellStyle name="常规 2 2 6 2 2 2" xfId="208"/>
    <cellStyle name="常规 19 2" xfId="209"/>
    <cellStyle name="常规 24 2" xfId="210"/>
    <cellStyle name="常规 3 6 2 2 3" xfId="211"/>
    <cellStyle name="常规 2 2 4 2 6 2" xfId="212"/>
    <cellStyle name="常规 3 3 2 2 2 3 3" xfId="213"/>
    <cellStyle name="常规 3 3 5 3 4" xfId="214"/>
    <cellStyle name="常规 2" xfId="215"/>
    <cellStyle name="常规 2 2 3 5 3 3" xfId="216"/>
    <cellStyle name="常规 3 3 4" xfId="217"/>
    <cellStyle name="常规 3 3 5 3 4 2" xfId="218"/>
    <cellStyle name="常规 2 2" xfId="219"/>
    <cellStyle name="常规 2 2 2" xfId="220"/>
    <cellStyle name="常规 2 2 2 2" xfId="221"/>
    <cellStyle name="常规 2 2 2 2 2" xfId="222"/>
    <cellStyle name="常规 2 2 2 2 4 2 3 3" xfId="223"/>
    <cellStyle name="常规 2 2 2 2 2 2" xfId="224"/>
    <cellStyle name="常规 2 2 2 2 2 2 2" xfId="225"/>
    <cellStyle name="常规 3 6 3 4" xfId="226"/>
    <cellStyle name="常规 2 2 2 2 2 2 2 2" xfId="227"/>
    <cellStyle name="常规 3 6 3 4 2" xfId="228"/>
    <cellStyle name="常规 2 2 2 2 2 2 2 2 2" xfId="229"/>
    <cellStyle name="常规 2 2 2 2 2 2 2 3" xfId="230"/>
    <cellStyle name="常规 2 2 2 2 2 2 2 3 2" xfId="231"/>
    <cellStyle name="常规 2 2 2 2 3 2 2 4" xfId="232"/>
    <cellStyle name="常规 2 2 2 2 2 2 2 4" xfId="233"/>
    <cellStyle name="常规 2 2 2 2 2 2 2 4 2" xfId="234"/>
    <cellStyle name="常规 2 2 2 2 2 2 3" xfId="235"/>
    <cellStyle name="常规 2 2 5" xfId="236"/>
    <cellStyle name="常规 2 2 3 4 2 4" xfId="237"/>
    <cellStyle name="常规 45" xfId="238"/>
    <cellStyle name="常规 3 3 4 2 5" xfId="239"/>
    <cellStyle name="常规 2 2 2 2 2 2 3 2" xfId="240"/>
    <cellStyle name="常规 2 2 5 2" xfId="241"/>
    <cellStyle name="常规 2 2 3 4 2 4 2" xfId="242"/>
    <cellStyle name="常规 3 3 4 2 5 2" xfId="243"/>
    <cellStyle name="常规 2 2 2 2 2 2 3 2 2" xfId="244"/>
    <cellStyle name="常规 2 2 6" xfId="245"/>
    <cellStyle name="常规 2 2 3 4 2 5" xfId="246"/>
    <cellStyle name="常规 3 4 6 3 2" xfId="247"/>
    <cellStyle name="常规 3 3 2 4 4 2" xfId="248"/>
    <cellStyle name="常规 3 3 4 2 6" xfId="249"/>
    <cellStyle name="常规 2 2 2 2 2 2 3 3" xfId="250"/>
    <cellStyle name="常规 2 2 2 4 4 2" xfId="251"/>
    <cellStyle name="常规 2 2 2 2 2 2 4" xfId="252"/>
    <cellStyle name="常规 2 2 3 4 3 4" xfId="253"/>
    <cellStyle name="常规 2 2 2 2 2 2 4 2" xfId="254"/>
    <cellStyle name="常规 2 2 2 2 2 2 5" xfId="255"/>
    <cellStyle name="常规 2 2 2 2 2 2 5 2" xfId="256"/>
    <cellStyle name="常规 2 2 2 2 3" xfId="257"/>
    <cellStyle name="常规 2 2 2 2 2 2 6 2" xfId="258"/>
    <cellStyle name="常规 2 2 2 3 3" xfId="259"/>
    <cellStyle name="常规 3 7 3 4" xfId="260"/>
    <cellStyle name="常规 2 2 2 2 2 3 2 2" xfId="261"/>
    <cellStyle name="常规 2 2 3 5 2 4" xfId="262"/>
    <cellStyle name="常规 3 3 2 2 2 2 4" xfId="263"/>
    <cellStyle name="常规 3 3 5 2 5" xfId="264"/>
    <cellStyle name="常规 2 2 2 2 2 3 3 2" xfId="265"/>
    <cellStyle name="常规 2 2 2 2 2 3 4 2" xfId="266"/>
    <cellStyle name="常规 3" xfId="267"/>
    <cellStyle name="常规 3 3 2 4 2 2 4 2" xfId="268"/>
    <cellStyle name="常规 2 2 2 2 2 4" xfId="269"/>
    <cellStyle name="常规 2 2 2 2 2 4 2" xfId="270"/>
    <cellStyle name="常规 2 2 2 2 3 2" xfId="271"/>
    <cellStyle name="常规 2 2 8 3 2" xfId="272"/>
    <cellStyle name="常规 2 2 3 5 5" xfId="273"/>
    <cellStyle name="常规 2 2 2 2 3 2 2 2" xfId="274"/>
    <cellStyle name="常规 3 3 2 2 2 5" xfId="275"/>
    <cellStyle name="常规 2 2 3 5 5 2" xfId="276"/>
    <cellStyle name="常规 3 5 3" xfId="277"/>
    <cellStyle name="常规 2 2 2 2 3 2 2 2 2" xfId="278"/>
    <cellStyle name="常规 3 3 2 2 2 5 2" xfId="279"/>
    <cellStyle name="常规 2 2 3 5 6" xfId="280"/>
    <cellStyle name="常规 2 2 2 2 3 2 2 3" xfId="281"/>
    <cellStyle name="常规 3 3 2 2 2 6" xfId="282"/>
    <cellStyle name="常规 3 4 2 4" xfId="283"/>
    <cellStyle name="常规 2 2 2 2 3 2 2 4 2" xfId="284"/>
    <cellStyle name="常规 2 2 2 2 3 2 3" xfId="285"/>
    <cellStyle name="常规 2 2 8 4 2" xfId="286"/>
    <cellStyle name="常规 2 2 3 6 5" xfId="287"/>
    <cellStyle name="常规 3 4 4 2 5" xfId="288"/>
    <cellStyle name="常规 2 2 2 2 3 2 3 2" xfId="289"/>
    <cellStyle name="常规 4 5 3" xfId="290"/>
    <cellStyle name="常规 4 2 3 3" xfId="291"/>
    <cellStyle name="常规 2 2 3 6 5 2" xfId="292"/>
    <cellStyle name="常规 3 4 4 2 5 2" xfId="293"/>
    <cellStyle name="常规 2 2 2 2 3 2 3 2 2" xfId="294"/>
    <cellStyle name="常规 3 4 4 2 6" xfId="295"/>
    <cellStyle name="常规 2 2 2 2 3 2 3 3" xfId="296"/>
    <cellStyle name="常规 3 3 2 7 2" xfId="297"/>
    <cellStyle name="常规 2 2 2 5 4 2" xfId="298"/>
    <cellStyle name="常规 2 2 2 2 3 2 4" xfId="299"/>
    <cellStyle name="常规 3 3 2 7 2 2" xfId="300"/>
    <cellStyle name="常规 2 2 2 2 3 2 4 2" xfId="301"/>
    <cellStyle name="常规 8 2 6 2" xfId="302"/>
    <cellStyle name="常规 3 3 2 7 3" xfId="303"/>
    <cellStyle name="常规 2 2 2 2 3 2 5" xfId="304"/>
    <cellStyle name="常规 3 3 2 7 3 2" xfId="305"/>
    <cellStyle name="常规 2 2 2 2 3 2 5 2" xfId="306"/>
    <cellStyle name="常规 3 3 2 7 4" xfId="307"/>
    <cellStyle name="常规 2 2 2 2 3 2 6" xfId="308"/>
    <cellStyle name="常规 3 3 2 7 4 2" xfId="309"/>
    <cellStyle name="常规 5 2 6" xfId="310"/>
    <cellStyle name="常规 2 2 2 2 3 2 6 2" xfId="311"/>
    <cellStyle name="常规 2 2 2 2 3 3" xfId="312"/>
    <cellStyle name="常规 2 2 2 2 3 3 2" xfId="313"/>
    <cellStyle name="常规 2 2 2 2 3 3 2 2" xfId="314"/>
    <cellStyle name="常规 3 3 2 3 2 5" xfId="315"/>
    <cellStyle name="常规 2 2 2 2 3 3 3" xfId="316"/>
    <cellStyle name="常规 3 3 2 3 2 2 4" xfId="317"/>
    <cellStyle name="常规 2 2 2 2 3 3 3 2" xfId="318"/>
    <cellStyle name="常规 2 2 7 3 2 2" xfId="319"/>
    <cellStyle name="常规 2 2 2 2 3 3 4" xfId="320"/>
    <cellStyle name="常规 2 2 2 3 2 2 2" xfId="321"/>
    <cellStyle name="常规 2 2 2 2 3 4" xfId="322"/>
    <cellStyle name="常规 2 2 2 3 2 2 2 2" xfId="323"/>
    <cellStyle name="常规 2 2 2 2 3 4 2" xfId="324"/>
    <cellStyle name="常规 2 2 2 2 4" xfId="325"/>
    <cellStyle name="常规 2 2 2 2 4 2" xfId="326"/>
    <cellStyle name="常规 2 2 2 2 4 2 2" xfId="327"/>
    <cellStyle name="常规 4 4 2 2 4 2" xfId="328"/>
    <cellStyle name="常规 2 2 6 2 6" xfId="329"/>
    <cellStyle name="常规 2 2 2 2 4 2 2 2" xfId="330"/>
    <cellStyle name="常规 2 2 6 2 6 2" xfId="331"/>
    <cellStyle name="常规 3 3 2 4 2 3 3" xfId="332"/>
    <cellStyle name="常规 2 2 2 2 4 2 2 2 2" xfId="333"/>
    <cellStyle name="常规 2 2 2 2 4 2 2 3" xfId="334"/>
    <cellStyle name="常规 2 2 2 3 2 2 4 2" xfId="335"/>
    <cellStyle name="常规 2 2 2 2 4 2 2 3 2" xfId="336"/>
    <cellStyle name="常规 3 3 2 5 3 2 2" xfId="337"/>
    <cellStyle name="常规 40" xfId="338"/>
    <cellStyle name="常规 35" xfId="339"/>
    <cellStyle name="常规 2 2 2 5 2 3 2 2" xfId="340"/>
    <cellStyle name="常规 2 2 2 2 4 2 2 4" xfId="341"/>
    <cellStyle name="常规 2 2 2 2 4 2 2 4 2" xfId="342"/>
    <cellStyle name="常规 2 2 2 2 4 2 3" xfId="343"/>
    <cellStyle name="常规 2 2 2 2 4 2 3 2" xfId="344"/>
    <cellStyle name="常规 2 2 2 2 4 2 3 2 2" xfId="345"/>
    <cellStyle name="常规 2 2 2 6 4 2" xfId="346"/>
    <cellStyle name="常规 2 2 2 2 4 2 4" xfId="347"/>
    <cellStyle name="常规 2 2 2 2 4 2 4 2" xfId="348"/>
    <cellStyle name="常规 2 2 2 2 4 2 5" xfId="349"/>
    <cellStyle name="常规 2 2 2 2 4 2 5 2" xfId="350"/>
    <cellStyle name="常规 2 2 2 2 6 2 2 2" xfId="351"/>
    <cellStyle name="常规 2 2 2 2 4 2 6" xfId="352"/>
    <cellStyle name="常规 2 2 2 2 4 2 6 2" xfId="353"/>
    <cellStyle name="常规 2 2 2 2 4 3" xfId="354"/>
    <cellStyle name="常规 2 2 2 2 4 3 2" xfId="355"/>
    <cellStyle name="常规 2 2 3 5 2 2 2" xfId="356"/>
    <cellStyle name="常规 2 2 2 2 4 3 3" xfId="357"/>
    <cellStyle name="常规 3 3 2 4 2 2 4" xfId="358"/>
    <cellStyle name="常规 2 2 2 2 4 3 3 2" xfId="359"/>
    <cellStyle name="常规 2 2 2 2 4 3 4 2" xfId="360"/>
    <cellStyle name="常规 2 2 2 3 2 3 2" xfId="361"/>
    <cellStyle name="常规 2 2 2 2 4 4" xfId="362"/>
    <cellStyle name="常规 2 2 2 3 2 3 2 2" xfId="363"/>
    <cellStyle name="常规 2 2 6 2 2 4" xfId="364"/>
    <cellStyle name="常规 2 2 2 2 4 4 2" xfId="365"/>
    <cellStyle name="常规 2 2 2 2 5 2" xfId="366"/>
    <cellStyle name="常规 2 2 2 2 5 2 2" xfId="367"/>
    <cellStyle name="常规 2 2 2 2 6 3" xfId="368"/>
    <cellStyle name="常规 2 2 2 3 2 5 2" xfId="369"/>
    <cellStyle name="常规 3 3 5 3 2 2" xfId="370"/>
    <cellStyle name="常规 2 2 2 2 5 2 3" xfId="371"/>
    <cellStyle name="常规 3 3 2 2" xfId="372"/>
    <cellStyle name="常规 2 2 2 2 6 4" xfId="373"/>
    <cellStyle name="常规 2 2 3 5" xfId="374"/>
    <cellStyle name="常规 2 2 2 2 5 2 3 2" xfId="375"/>
    <cellStyle name="常规 3 3 2 2 2" xfId="376"/>
    <cellStyle name="常规 2 2 2 2 6 4 2" xfId="377"/>
    <cellStyle name="常规 3 8 2 4 2" xfId="378"/>
    <cellStyle name="常规 2 2 2 7 4 2" xfId="379"/>
    <cellStyle name="常规 2 2 2 2 5 2 4" xfId="380"/>
    <cellStyle name="常规 3 3 2 3" xfId="381"/>
    <cellStyle name="常规 2 2 2 2 6 5" xfId="382"/>
    <cellStyle name="常规 2 2 2 2 5 2 4 2" xfId="383"/>
    <cellStyle name="常规 3 3 2 3 2" xfId="384"/>
    <cellStyle name="常规 2 2 2 2 6 5 2" xfId="385"/>
    <cellStyle name="常规 2 2 2 2 5 3" xfId="386"/>
    <cellStyle name="常规 2 2 2 2 5 3 2" xfId="387"/>
    <cellStyle name="常规 2 2 2 2 7 3" xfId="388"/>
    <cellStyle name="常规 2 2 2 2 5 3 2 2" xfId="389"/>
    <cellStyle name="常规 2 2 2 2 7 3 2" xfId="390"/>
    <cellStyle name="常规 2 2 3 5 3 2 2" xfId="391"/>
    <cellStyle name="常规 2 2 2 2 5 3 3" xfId="392"/>
    <cellStyle name="常规 3 3 3 2" xfId="393"/>
    <cellStyle name="常规 2 2 2 2 7 4" xfId="394"/>
    <cellStyle name="常规 2 2 2 3 2 6 2" xfId="395"/>
    <cellStyle name="常规 3 3 2 2 2 3 2 2" xfId="396"/>
    <cellStyle name="常规 3 3 5 3 3 2" xfId="397"/>
    <cellStyle name="常规 2 2 2 3 2 4 2" xfId="398"/>
    <cellStyle name="常规 2 2 2 2 5 4" xfId="399"/>
    <cellStyle name="常规 2 2 2 2 5 4 2" xfId="400"/>
    <cellStyle name="常规 2 2 2 2 5 5" xfId="401"/>
    <cellStyle name="常规 3 8 2 3 2" xfId="402"/>
    <cellStyle name="常规 2 2 2 7 3 2" xfId="403"/>
    <cellStyle name="常规 2 2 2 2 5 5 2" xfId="404"/>
    <cellStyle name="常规 2 2 2 2 5 6" xfId="405"/>
    <cellStyle name="常规 2 2 2 2 5 6 2" xfId="406"/>
    <cellStyle name="常规 2 2 2 2 6" xfId="407"/>
    <cellStyle name="常规 2 2 2 2 6 2" xfId="408"/>
    <cellStyle name="常规 2 2 2 2 6 2 2" xfId="409"/>
    <cellStyle name="常规 2 2 2 2 6 2 3" xfId="410"/>
    <cellStyle name="常规 3 4 2 2" xfId="411"/>
    <cellStyle name="常规 2 2 2 2 6 2 3 2" xfId="412"/>
    <cellStyle name="常规 3 4 2 2 2" xfId="413"/>
    <cellStyle name="常规 2 2 2 8 4 2" xfId="414"/>
    <cellStyle name="常规 2 2 2 2 6 2 4" xfId="415"/>
    <cellStyle name="常规 3 4 2 3" xfId="416"/>
    <cellStyle name="常规 2 2 2 2 6 2 4 2" xfId="417"/>
    <cellStyle name="常规 3 4 2 3 2" xfId="418"/>
    <cellStyle name="常规 2 2 2 2 7" xfId="419"/>
    <cellStyle name="常规 2 2 2 2 7 2" xfId="420"/>
    <cellStyle name="常规 2 2 2 2 7 2 2" xfId="421"/>
    <cellStyle name="常规 3 3 3 2 2" xfId="422"/>
    <cellStyle name="常规 2 2 2 2 7 4 2" xfId="423"/>
    <cellStyle name="常规 2 2 2 3" xfId="424"/>
    <cellStyle name="常规 3 10 3 2" xfId="425"/>
    <cellStyle name="常规 2 2 4 2 2 3 2" xfId="426"/>
    <cellStyle name="常规 2 2 2 3 2" xfId="427"/>
    <cellStyle name="常规 2 2 2 7 2 4" xfId="428"/>
    <cellStyle name="常规 2 2 2 3 2 2" xfId="429"/>
    <cellStyle name="常规 2 2 2 7 2 4 2" xfId="430"/>
    <cellStyle name="常规 2 2 2 3 2 2 3" xfId="431"/>
    <cellStyle name="常规 2 2 2 3 2 2 3 2" xfId="432"/>
    <cellStyle name="常规 2 2 3 4 4 2" xfId="433"/>
    <cellStyle name="常规 2 2 2 3 2 2 4" xfId="434"/>
    <cellStyle name="常规 2 2 2 3 2 3" xfId="435"/>
    <cellStyle name="常规 3 8 2 2 2" xfId="436"/>
    <cellStyle name="常规 2 2 2 7 2 2" xfId="437"/>
    <cellStyle name="常规 3 4 3 3 2 2" xfId="438"/>
    <cellStyle name="常规 2 2 2 3 2 3 3" xfId="439"/>
    <cellStyle name="常规 2 5 2" xfId="440"/>
    <cellStyle name="常规 2 2 2 3 2 4" xfId="441"/>
    <cellStyle name="常规 2 2 2 3 2 5" xfId="442"/>
    <cellStyle name="常规 3 3 5 3 2" xfId="443"/>
    <cellStyle name="常规 2 2 3 5 3 2" xfId="444"/>
    <cellStyle name="常规 3 3 3" xfId="445"/>
    <cellStyle name="常规 2 2 2 3 2 6" xfId="446"/>
    <cellStyle name="常规 3 3 2 2 2 3 2" xfId="447"/>
    <cellStyle name="常规 3 3 5 3 3" xfId="448"/>
    <cellStyle name="常规 2 2 2 3 3 2" xfId="449"/>
    <cellStyle name="常规 2 2 2 3 3 4" xfId="450"/>
    <cellStyle name="常规 2 2 2 3 3 2 2" xfId="451"/>
    <cellStyle name="常规 2 2 2 3 3 3" xfId="452"/>
    <cellStyle name="常规 2 2 2 3 3 3 2" xfId="453"/>
    <cellStyle name="常规 2 2 2 3 3 4 2" xfId="454"/>
    <cellStyle name="常规 2 2 2 3 4" xfId="455"/>
    <cellStyle name="常规 2 2 2 3 4 2" xfId="456"/>
    <cellStyle name="常规 2 2 2 4 2" xfId="457"/>
    <cellStyle name="常规 2 2 2 4 2 2" xfId="458"/>
    <cellStyle name="常规 2 2 3 2 3 4" xfId="459"/>
    <cellStyle name="常规 2 2 2 4 2 2 2" xfId="460"/>
    <cellStyle name="常规 3 4 5 4" xfId="461"/>
    <cellStyle name="常规 2 2 3 2 3 4 2" xfId="462"/>
    <cellStyle name="常规 2 2 2 4 2 2 2 2" xfId="463"/>
    <cellStyle name="常规 3 4 5 4 2" xfId="464"/>
    <cellStyle name="常规 2 2 2 4 2 2 3" xfId="465"/>
    <cellStyle name="常规 3 4 5 5" xfId="466"/>
    <cellStyle name="常规 3 9 3 2" xfId="467"/>
    <cellStyle name="常规 2 2 3 2 2 4 2" xfId="468"/>
    <cellStyle name="常规 2 2 5 2 3 2 2" xfId="469"/>
    <cellStyle name="常规 2 2 2 4 2 2 4" xfId="470"/>
    <cellStyle name="常规 3 4 5 6" xfId="471"/>
    <cellStyle name="常规 2 2 2 4 2 2 4 2" xfId="472"/>
    <cellStyle name="常规 3 4 5 6 2" xfId="473"/>
    <cellStyle name="常规 2 2 2 4 2 3 2 2" xfId="474"/>
    <cellStyle name="常规 3 3 7 2 2 2" xfId="475"/>
    <cellStyle name="常规 3 4 6 4 2" xfId="476"/>
    <cellStyle name="常规 2 2 2 4 2 4" xfId="477"/>
    <cellStyle name="常规 3 3 7 3" xfId="478"/>
    <cellStyle name="常规 2 2 2 5 2 5" xfId="479"/>
    <cellStyle name="常规 2 2 2 4 2 4 2" xfId="480"/>
    <cellStyle name="常规 3 3 7 3 2" xfId="481"/>
    <cellStyle name="常规 3 4 7 4" xfId="482"/>
    <cellStyle name="常规 3 3 2 5 5" xfId="483"/>
    <cellStyle name="常规 2 2 2 4 2 5" xfId="484"/>
    <cellStyle name="常规 3 3 6 3 2" xfId="485"/>
    <cellStyle name="常规 3 3 7 4" xfId="486"/>
    <cellStyle name="常规 2 2 2 4 2 5 2" xfId="487"/>
    <cellStyle name="常规 3 3 6 3 2 2" xfId="488"/>
    <cellStyle name="常规 3 3 7 4 2" xfId="489"/>
    <cellStyle name="常规 3 3 2 6 5" xfId="490"/>
    <cellStyle name="常规 4 3 3" xfId="491"/>
    <cellStyle name="常规 2 2 3 6 3 2" xfId="492"/>
    <cellStyle name="常规 2 2 3 2 2 2 3 2" xfId="493"/>
    <cellStyle name="常规 3 8 5 2" xfId="494"/>
    <cellStyle name="常规 3 4 4 2 3 2" xfId="495"/>
    <cellStyle name="常规 2 2 2 4 2 6" xfId="496"/>
    <cellStyle name="常规 3 3 2 2 3 3 2" xfId="497"/>
    <cellStyle name="常规 3 3 6 3 3" xfId="498"/>
    <cellStyle name="常规 3 3 7 5" xfId="499"/>
    <cellStyle name="常规 3 4 4 2 3 2 2" xfId="500"/>
    <cellStyle name="常规 2 2 2 4 2 6 2" xfId="501"/>
    <cellStyle name="常规 3 3 7 5 2" xfId="502"/>
    <cellStyle name="常规 2 2 2 4 3" xfId="503"/>
    <cellStyle name="常规 2 2 2 4 3 2" xfId="504"/>
    <cellStyle name="常规 2 2 3 3 3 4" xfId="505"/>
    <cellStyle name="常规 2 2 2 4 3 2 2" xfId="506"/>
    <cellStyle name="常规 2 2 2 4 3 3" xfId="507"/>
    <cellStyle name="常规 3 3 8 2" xfId="508"/>
    <cellStyle name="常规 2 2 2 4 3 3 2" xfId="509"/>
    <cellStyle name="常规 3 3 8 2 2" xfId="510"/>
    <cellStyle name="常规 2 2 2 4 3 4" xfId="511"/>
    <cellStyle name="常规 3 3 8 3" xfId="512"/>
    <cellStyle name="常规 2 2 2 4 3 4 2" xfId="513"/>
    <cellStyle name="常规 3 3 8 3 2" xfId="514"/>
    <cellStyle name="常规 2 2 2 4 4" xfId="515"/>
    <cellStyle name="常规 3 3 2 5" xfId="516"/>
    <cellStyle name="常规 2 2 2 5 2" xfId="517"/>
    <cellStyle name="常规 3 3 2 5 2" xfId="518"/>
    <cellStyle name="常规 2 2 2 5 2 2" xfId="519"/>
    <cellStyle name="常规 3 3 2 5 2 2" xfId="520"/>
    <cellStyle name="常规 2 2 2 5 2 2 2" xfId="521"/>
    <cellStyle name="常规 3 3 2 5 2 2 2" xfId="522"/>
    <cellStyle name="常规 2 2 2 5 2 2 2 2" xfId="523"/>
    <cellStyle name="常规 2 2 3 3 2 4 2" xfId="524"/>
    <cellStyle name="常规 3 3 2 5 2 3" xfId="525"/>
    <cellStyle name="常规 2 2 2 5 2 2 3" xfId="526"/>
    <cellStyle name="常规 3 3 2 5 2 3 2" xfId="527"/>
    <cellStyle name="常规 2 2 2 5 2 2 3 2" xfId="528"/>
    <cellStyle name="常规 3 3 2 5 2 4" xfId="529"/>
    <cellStyle name="常规 2 2 2 5 2 2 4" xfId="530"/>
    <cellStyle name="常规 3 3 2 5 2 4 2" xfId="531"/>
    <cellStyle name="常规 2 2 2 5 2 2 4 2" xfId="532"/>
    <cellStyle name="常规 2 2 2 5 2 3" xfId="533"/>
    <cellStyle name="常规 3 4 7 2" xfId="534"/>
    <cellStyle name="常规 8 2 4 2" xfId="535"/>
    <cellStyle name="常规 3 3 2 5 3" xfId="536"/>
    <cellStyle name="常规 2 2 2 5 2 3 2" xfId="537"/>
    <cellStyle name="常规 3 4 7 2 2" xfId="538"/>
    <cellStyle name="常规 3 3 2 5 3 2" xfId="539"/>
    <cellStyle name="常规 2 2 3 3 2 5 2" xfId="540"/>
    <cellStyle name="常规 3 3 2 5 3 3" xfId="541"/>
    <cellStyle name="常规 3 4 5 3 2 2" xfId="542"/>
    <cellStyle name="常规 2 2 2 5 2 3 3" xfId="543"/>
    <cellStyle name="常规 2 2 2 5 2 4" xfId="544"/>
    <cellStyle name="常规 3 4 7 3" xfId="545"/>
    <cellStyle name="常规 3 3 2 5 4" xfId="546"/>
    <cellStyle name="常规 2 2 2 5 2 5 2" xfId="547"/>
    <cellStyle name="常规 3 3 6" xfId="548"/>
    <cellStyle name="常规 3 4 7 4 2" xfId="549"/>
    <cellStyle name="常规 3 3 2 5 5 2" xfId="550"/>
    <cellStyle name="常规 5 3 3" xfId="551"/>
    <cellStyle name="常规 3 9 2 3 2" xfId="552"/>
    <cellStyle name="常规 2 2 3 7 3 2" xfId="553"/>
    <cellStyle name="常规 3 9 5 2" xfId="554"/>
    <cellStyle name="常规 2 2 3 2 2 6 2" xfId="555"/>
    <cellStyle name="常规 3 3 2 5 6" xfId="556"/>
    <cellStyle name="常规 3 4 4 3 3 2" xfId="557"/>
    <cellStyle name="常规 2 2 2 5 2 6" xfId="558"/>
    <cellStyle name="常规 2 2 3 2 4" xfId="559"/>
    <cellStyle name="常规 2 2 2 5 2 6 2" xfId="560"/>
    <cellStyle name="常规 3 4 6" xfId="561"/>
    <cellStyle name="常规 8 2 3" xfId="562"/>
    <cellStyle name="常规 3 3 2 5 6 2" xfId="563"/>
    <cellStyle name="常规 3 3 2 6" xfId="564"/>
    <cellStyle name="常规 2 2 2 5 3" xfId="565"/>
    <cellStyle name="常规 2 2 7 5 2" xfId="566"/>
    <cellStyle name="常规 2 2 2 7 5" xfId="567"/>
    <cellStyle name="常规 3 3 2 6 2 2" xfId="568"/>
    <cellStyle name="常规 2 2 2 5 3 2 2" xfId="569"/>
    <cellStyle name="常规 8 2 5 2" xfId="570"/>
    <cellStyle name="常规 3 3 2 6 3" xfId="571"/>
    <cellStyle name="常规 2 2 2 5 3 3" xfId="572"/>
    <cellStyle name="常规 3 3 2 6 3 2" xfId="573"/>
    <cellStyle name="常规 3 8" xfId="574"/>
    <cellStyle name="常规 2 2 2 5 3 3 2" xfId="575"/>
    <cellStyle name="常规 3 3 2 6 4" xfId="576"/>
    <cellStyle name="常规 2 2 2 5 3 4" xfId="577"/>
    <cellStyle name="常规 3 3 2 6 4 2" xfId="578"/>
    <cellStyle name="常规 4 8" xfId="579"/>
    <cellStyle name="常规 2 2 2 5 3 4 2" xfId="580"/>
    <cellStyle name="常规 5 2 6 2" xfId="581"/>
    <cellStyle name="常规 3 3 2 7" xfId="582"/>
    <cellStyle name="常规 2 2 2 5 4" xfId="583"/>
    <cellStyle name="常规 2 2 2 6 2" xfId="584"/>
    <cellStyle name="常规 2 2 2 6 2 2" xfId="585"/>
    <cellStyle name="常规 2 2 2 6 2 2 2" xfId="586"/>
    <cellStyle name="常规 2 2 2 6 2 3" xfId="587"/>
    <cellStyle name="常规 2 2 2 6 2 4 2" xfId="588"/>
    <cellStyle name="常规 2 2 2 6 3" xfId="589"/>
    <cellStyle name="常规 2 2 4 3 2 2" xfId="590"/>
    <cellStyle name="常规 2 2 2 6 4" xfId="591"/>
    <cellStyle name="常规 2 2 7 4 2" xfId="592"/>
    <cellStyle name="常规 2 2 2 6 5" xfId="593"/>
    <cellStyle name="常规 2 2 3 3 3 3 2" xfId="594"/>
    <cellStyle name="常规 3 4 3 2 6" xfId="595"/>
    <cellStyle name="常规 2 2 2 6 6" xfId="596"/>
    <cellStyle name="常规 3 3 3 3 4 2" xfId="597"/>
    <cellStyle name="常规 2 2 2 6 6 2" xfId="598"/>
    <cellStyle name="常规 3 8 2 2" xfId="599"/>
    <cellStyle name="常规 2 2 2 7 2" xfId="600"/>
    <cellStyle name="常规 2 2 2 7 2 2 2" xfId="601"/>
    <cellStyle name="常规 2 2 2 7 2 3" xfId="602"/>
    <cellStyle name="常规 2 2 4 3 3 2" xfId="603"/>
    <cellStyle name="常规 3 5 2 2 2 2" xfId="604"/>
    <cellStyle name="常规 3 8 2 3" xfId="605"/>
    <cellStyle name="常规 2 2 2 7 3" xfId="606"/>
    <cellStyle name="常规 3 8 2 4" xfId="607"/>
    <cellStyle name="常规 2 2 2 7 4" xfId="608"/>
    <cellStyle name="常规 2 2 2 7 5 2" xfId="609"/>
    <cellStyle name="常规 3 3 3 3" xfId="610"/>
    <cellStyle name="常规 3 8 3 2" xfId="611"/>
    <cellStyle name="常规 2 2 2 8 2" xfId="612"/>
    <cellStyle name="常规 3 8 3 2 2" xfId="613"/>
    <cellStyle name="常规 2 2 2 8 2 2" xfId="614"/>
    <cellStyle name="常规 2 2 2 8 3 2" xfId="615"/>
    <cellStyle name="常规 2 2 2 8 4" xfId="616"/>
    <cellStyle name="常规 2 2 3 4 2 2" xfId="617"/>
    <cellStyle name="常规 2 2 3" xfId="618"/>
    <cellStyle name="常规 2 2 3 4 2 2 2" xfId="619"/>
    <cellStyle name="常规 2 2 3 2" xfId="620"/>
    <cellStyle name="常规 2 2 3 4 2 2 2 2" xfId="621"/>
    <cellStyle name="常规 2 2 3 2 2" xfId="622"/>
    <cellStyle name="常规 2 2 3 6" xfId="623"/>
    <cellStyle name="常规 2 2 3 2 2 2" xfId="624"/>
    <cellStyle name="常规 4 5" xfId="625"/>
    <cellStyle name="常规 4 2 3" xfId="626"/>
    <cellStyle name="常规 2 2 3 6 2 2" xfId="627"/>
    <cellStyle name="常规 2 2 3 2 2 2 2 2" xfId="628"/>
    <cellStyle name="常规 2 2 3 6 3" xfId="629"/>
    <cellStyle name="常规 2 2 3 2 2 2 3" xfId="630"/>
    <cellStyle name="常规 2 2 3 6 4" xfId="631"/>
    <cellStyle name="常规 2 2 3 2 2 2 4" xfId="632"/>
    <cellStyle name="常规 3 9 2" xfId="633"/>
    <cellStyle name="常规 2 2 3 7" xfId="634"/>
    <cellStyle name="常规 2 2 3 2 2 3" xfId="635"/>
    <cellStyle name="常规 3 5 2 3 2 2" xfId="636"/>
    <cellStyle name="常规 3 9 2 3" xfId="637"/>
    <cellStyle name="常规 2 2 3 7 3" xfId="638"/>
    <cellStyle name="常规 2 2 3 2 2 3 3" xfId="639"/>
    <cellStyle name="常规 3 9 5" xfId="640"/>
    <cellStyle name="常规 2 2 3 2 2 6" xfId="641"/>
    <cellStyle name="常规 3 4 4 3 3" xfId="642"/>
    <cellStyle name="常规 3 9 3" xfId="643"/>
    <cellStyle name="常规 2 2 3 2 2 4" xfId="644"/>
    <cellStyle name="常规 2 2 3 2 3" xfId="645"/>
    <cellStyle name="常规 2 2 3 2 3 2" xfId="646"/>
    <cellStyle name="常规 2 2 3 2 3 2 2" xfId="647"/>
    <cellStyle name="常规 2 2 3 2 3 3" xfId="648"/>
    <cellStyle name="常规 2 2 3 3 2 5" xfId="649"/>
    <cellStyle name="常规 3 4 5 3 2" xfId="650"/>
    <cellStyle name="常规 8 2 2 3 2" xfId="651"/>
    <cellStyle name="常规 3 3 2 3 4 2" xfId="652"/>
    <cellStyle name="常规 2 2 3 2 3 3 2" xfId="653"/>
    <cellStyle name="常规 3 3 3 2 6" xfId="654"/>
    <cellStyle name="常规 2 2 3 2 4 2" xfId="655"/>
    <cellStyle name="常规 2 2 3 4 2 2 3" xfId="656"/>
    <cellStyle name="常规 2 2 3 3" xfId="657"/>
    <cellStyle name="常规 3 10 4 2" xfId="658"/>
    <cellStyle name="常规 2 2 4 2 2 4 2" xfId="659"/>
    <cellStyle name="常规 2 2 3 4 2 2 3 2" xfId="660"/>
    <cellStyle name="常规 2 2 3 3 2" xfId="661"/>
    <cellStyle name="常规 2 2 3 3 2 2" xfId="662"/>
    <cellStyle name="常规 2 2 3 3 2 2 2" xfId="663"/>
    <cellStyle name="常规 2 2 3 3 2 2 2 2" xfId="664"/>
    <cellStyle name="常规 2 2 3 3 2 2 3" xfId="665"/>
    <cellStyle name="常规 2 2 3 3 2 2 3 2" xfId="666"/>
    <cellStyle name="常规 2 2 3 3 2 2 4" xfId="667"/>
    <cellStyle name="常规 2 2 3 3 2 2 4 2" xfId="668"/>
    <cellStyle name="常规 2 2 3 3 2 3" xfId="669"/>
    <cellStyle name="常规 2 2 3 3 2 3 2" xfId="670"/>
    <cellStyle name="常规 3 4 2 2 6" xfId="671"/>
    <cellStyle name="常规 2 2 4 3" xfId="672"/>
    <cellStyle name="常规 2 2 3 4 2 3 3" xfId="673"/>
    <cellStyle name="常规 2 2 3 3 2 3 2 2" xfId="674"/>
    <cellStyle name="常规 3 4 2 2 6 2" xfId="675"/>
    <cellStyle name="常规 2 2 3 3 2 4" xfId="676"/>
    <cellStyle name="常规 2 2 3 3 2 6 2" xfId="677"/>
    <cellStyle name="常规 3 3 2 3 2 3 2 2" xfId="678"/>
    <cellStyle name="常规 2 2 3 3 3" xfId="679"/>
    <cellStyle name="常规 2 2 3 3 3 2" xfId="680"/>
    <cellStyle name="常规 2 2 3 3 3 2 2" xfId="681"/>
    <cellStyle name="常规 2 2 3 3 3 3" xfId="682"/>
    <cellStyle name="常规 2 2 3 3 3 4 2" xfId="683"/>
    <cellStyle name="常规 3 3 2 6 2 3" xfId="684"/>
    <cellStyle name="常规 2 2 3 3 4" xfId="685"/>
    <cellStyle name="常规 2 2 3 3 4 2" xfId="686"/>
    <cellStyle name="常规 2 2 3 4 2 2 4" xfId="687"/>
    <cellStyle name="常规 2 2 3 4" xfId="688"/>
    <cellStyle name="常规 2 2 3 4 2 2 4 2" xfId="689"/>
    <cellStyle name="常规 2 2 3 4 2" xfId="690"/>
    <cellStyle name="常规 2 2 4 2" xfId="691"/>
    <cellStyle name="常规 2 2 3 4 2 3 2" xfId="692"/>
    <cellStyle name="常规 3 10" xfId="693"/>
    <cellStyle name="常规 2 2 4 2 2" xfId="694"/>
    <cellStyle name="常规 2 2 3 4 2 3 2 2" xfId="695"/>
    <cellStyle name="常规 2 2 6 2" xfId="696"/>
    <cellStyle name="常规 2 2 3 4 2 5 2" xfId="697"/>
    <cellStyle name="常规 3 3 2 3 2 2 2 2" xfId="698"/>
    <cellStyle name="常规 3 4 5 2 3 2" xfId="699"/>
    <cellStyle name="常规 2 2 3 4 2 6" xfId="700"/>
    <cellStyle name="常规 2 2 7" xfId="701"/>
    <cellStyle name="常规 3 3 2 3 3 3 2" xfId="702"/>
    <cellStyle name="常规 2 2 3 4 2 6 2" xfId="703"/>
    <cellStyle name="常规 2 2 7 2" xfId="704"/>
    <cellStyle name="常规 2 2 3 4 3" xfId="705"/>
    <cellStyle name="常规 2 2 3 4 3 2" xfId="706"/>
    <cellStyle name="常规 2 2 3 4 3 2 2" xfId="707"/>
    <cellStyle name="常规 2 2 3 4 3 3" xfId="708"/>
    <cellStyle name="常规 2 2 3 4 3 3 2" xfId="709"/>
    <cellStyle name="常规 2 2 3 4 3 4 2" xfId="710"/>
    <cellStyle name="常规 2 2 3 4 4" xfId="711"/>
    <cellStyle name="常规 2 2 3 5 2" xfId="712"/>
    <cellStyle name="常规 2 2 3 5 2 2" xfId="713"/>
    <cellStyle name="常规 2 2 4 2 5 2" xfId="714"/>
    <cellStyle name="常规 3 3 2 2 2 2 3" xfId="715"/>
    <cellStyle name="常规 3 3 5 2 4" xfId="716"/>
    <cellStyle name="常规 2 2 3 5 2 3" xfId="717"/>
    <cellStyle name="常规 2 2 3 5 2 3 2" xfId="718"/>
    <cellStyle name="常规 2 2 3 5 2 4 2" xfId="719"/>
    <cellStyle name="常规 2 2 3 5 3" xfId="720"/>
    <cellStyle name="常规 2 2 3 5 4" xfId="721"/>
    <cellStyle name="常规 7 4" xfId="722"/>
    <cellStyle name="常规 4 5 2" xfId="723"/>
    <cellStyle name="常规 4 2 3 2" xfId="724"/>
    <cellStyle name="常规 2 2 3 6 2 2 2" xfId="725"/>
    <cellStyle name="常规 4 6" xfId="726"/>
    <cellStyle name="常规 4 2 4" xfId="727"/>
    <cellStyle name="常规 2 2 5 2 2 3 2" xfId="728"/>
    <cellStyle name="常规 2 2 3 6 2 3" xfId="729"/>
    <cellStyle name="常规 8 4" xfId="730"/>
    <cellStyle name="常规 4 6 2" xfId="731"/>
    <cellStyle name="常规 4 2 4 2" xfId="732"/>
    <cellStyle name="常规 2 2 3 6 2 3 2" xfId="733"/>
    <cellStyle name="常规 4 7" xfId="734"/>
    <cellStyle name="常规 2 2 3 6 2 4" xfId="735"/>
    <cellStyle name="常规 9 4" xfId="736"/>
    <cellStyle name="常规 4 7 2" xfId="737"/>
    <cellStyle name="常规 2 2 3 6 2 4 2" xfId="738"/>
    <cellStyle name="常规 4 3 2 3" xfId="739"/>
    <cellStyle name="常规 3 9 2 4 2" xfId="740"/>
    <cellStyle name="常规 2 2 3 7 4 2" xfId="741"/>
    <cellStyle name="常规 3 10 2" xfId="742"/>
    <cellStyle name="常规 2 2 4 2 2 2" xfId="743"/>
    <cellStyle name="常规 3 10 2 2" xfId="744"/>
    <cellStyle name="常规 2 2 4 2 2 2 2" xfId="745"/>
    <cellStyle name="常规 3 10 3" xfId="746"/>
    <cellStyle name="常规 6 2 3 2 2" xfId="747"/>
    <cellStyle name="常规 2 2 4 2 2 3" xfId="748"/>
    <cellStyle name="常规 3 10 4" xfId="749"/>
    <cellStyle name="常规 2 2 4 2 2 4" xfId="750"/>
    <cellStyle name="常规 2 2 6 4 2" xfId="751"/>
    <cellStyle name="常规 3 11" xfId="752"/>
    <cellStyle name="常规 2 2 4 2 3" xfId="753"/>
    <cellStyle name="常规 3 7 2 3" xfId="754"/>
    <cellStyle name="常规 3 11 2" xfId="755"/>
    <cellStyle name="常规 2 2 4 2 3 2" xfId="756"/>
    <cellStyle name="常规 2 2 4 2 3 2 2" xfId="757"/>
    <cellStyle name="常规 2 2 4 2 3 3" xfId="758"/>
    <cellStyle name="常规 2 2 4 2 4" xfId="759"/>
    <cellStyle name="常规 2 2 4 2 4 2" xfId="760"/>
    <cellStyle name="常规 2 2 4 2 5" xfId="761"/>
    <cellStyle name="常规 2 2 4 3 2" xfId="762"/>
    <cellStyle name="常规 2 2 4 3 3" xfId="763"/>
    <cellStyle name="常规 3 5 2 2 2" xfId="764"/>
    <cellStyle name="常规 4 5 6" xfId="765"/>
    <cellStyle name="常规 2 2 5 2 2 2" xfId="766"/>
    <cellStyle name="常规 2 2 4 3 4" xfId="767"/>
    <cellStyle name="常规 3 5 2 2 3" xfId="768"/>
    <cellStyle name="常规 2 2 4 4" xfId="769"/>
    <cellStyle name="常规 2 2 4 4 2" xfId="770"/>
    <cellStyle name="常规 2 2 5 2 2" xfId="771"/>
    <cellStyle name="常规 2 2 5 2 2 3" xfId="772"/>
    <cellStyle name="常规 2 2 5 2 2 4" xfId="773"/>
    <cellStyle name="常规 4 3 4" xfId="774"/>
    <cellStyle name="常规 2 2 5 2 2 4 2" xfId="775"/>
    <cellStyle name="常规 2 2 5 2 3" xfId="776"/>
    <cellStyle name="常规 2 2 5 2 3 2" xfId="777"/>
    <cellStyle name="常规 2 2 5 2 4" xfId="778"/>
    <cellStyle name="常规 3 3 2 3 2 4" xfId="779"/>
    <cellStyle name="常规 2 2 5 2 4 2" xfId="780"/>
    <cellStyle name="常规 2 2 5 2 5" xfId="781"/>
    <cellStyle name="常规 2 2 5 2 5 2" xfId="782"/>
    <cellStyle name="常规 3 3 2 3 2 2 3" xfId="783"/>
    <cellStyle name="常规 3 4 5 2 4" xfId="784"/>
    <cellStyle name="常规 3 3 2 3 3 4" xfId="785"/>
    <cellStyle name="常规 2 2 5 2 6" xfId="786"/>
    <cellStyle name="常规 2 2 5 3" xfId="787"/>
    <cellStyle name="常规 2 2 5 3 2" xfId="788"/>
    <cellStyle name="常规 2 2 5 3 4" xfId="789"/>
    <cellStyle name="常规 2 2 5 3 2 2" xfId="790"/>
    <cellStyle name="常规 2 2 5 3 3" xfId="791"/>
    <cellStyle name="常规 3 5 3 2 2" xfId="792"/>
    <cellStyle name="常规 3 3 2 4 2 4" xfId="793"/>
    <cellStyle name="常规 2 2 5 3 4 2" xfId="794"/>
    <cellStyle name="常规 2 2 5 4" xfId="795"/>
    <cellStyle name="常规 2 2 5 4 2" xfId="796"/>
    <cellStyle name="常规 2 2 6 2 2 2 2" xfId="797"/>
    <cellStyle name="常规 4 4 2 3 2 2" xfId="798"/>
    <cellStyle name="常规 2 2 6 2 2 3" xfId="799"/>
    <cellStyle name="常规 2 2 6 2 2 3 2" xfId="800"/>
    <cellStyle name="常规 2 2 6 2 2 4 2" xfId="801"/>
    <cellStyle name="常规 3 3 3 2 2 2" xfId="802"/>
    <cellStyle name="常规 2 2 6 2 3" xfId="803"/>
    <cellStyle name="常规 3 3 3 2 2 2 2" xfId="804"/>
    <cellStyle name="常规 2 2 6 2 3 2" xfId="805"/>
    <cellStyle name="常规 2 2 6 2 3 2 2" xfId="806"/>
    <cellStyle name="常规 2 2 6 2 3 3" xfId="807"/>
    <cellStyle name="常规 3 3 3 2 2 3 2" xfId="808"/>
    <cellStyle name="常规 2 2 6 2 4 2" xfId="809"/>
    <cellStyle name="常规 3 3 3 2 2 4" xfId="810"/>
    <cellStyle name="常规 2 2 6 2 5" xfId="811"/>
    <cellStyle name="常规 3 3 3 2 2 4 2" xfId="812"/>
    <cellStyle name="常规 2 2 6 2 5 2" xfId="813"/>
    <cellStyle name="常规 3 3 2 4 2 2 3" xfId="814"/>
    <cellStyle name="常规 2 2 6 3" xfId="815"/>
    <cellStyle name="常规 2 2 6 3 2" xfId="816"/>
    <cellStyle name="常规 2 2 6 3 2 2" xfId="817"/>
    <cellStyle name="常规 3 3 3 2 3 2" xfId="818"/>
    <cellStyle name="常规 2 2 6 3 3" xfId="819"/>
    <cellStyle name="常规 3 3 3 2 3 2 2" xfId="820"/>
    <cellStyle name="常规 2 2 6 3 3 2" xfId="821"/>
    <cellStyle name="常规 3 3 3 2 3 3" xfId="822"/>
    <cellStyle name="常规 2 2 6 3 4" xfId="823"/>
    <cellStyle name="常规 2 2 6 3 4 2" xfId="824"/>
    <cellStyle name="常规 2 2 6 4" xfId="825"/>
    <cellStyle name="常规 2 2 7 2 2" xfId="826"/>
    <cellStyle name="常规 3 3 3 3 2 2" xfId="827"/>
    <cellStyle name="常规 2 2 7 2 3" xfId="828"/>
    <cellStyle name="常规 2 2 7 2 3 2" xfId="829"/>
    <cellStyle name="常规 2 2 7 2 4" xfId="830"/>
    <cellStyle name="常规 2 2 7 2 4 2" xfId="831"/>
    <cellStyle name="常规 2 2 7 3" xfId="832"/>
    <cellStyle name="常规 2 2 7 3 2" xfId="833"/>
    <cellStyle name="常规 3 3 3 3 3 2" xfId="834"/>
    <cellStyle name="常规 2 2 7 3 3" xfId="835"/>
    <cellStyle name="常规 2 2 7 4" xfId="836"/>
    <cellStyle name="常规 4 5 3 2 2" xfId="837"/>
    <cellStyle name="常规 2 2 7 5" xfId="838"/>
    <cellStyle name="常规 2 2 7 6" xfId="839"/>
    <cellStyle name="常规 2 2 7 6 2" xfId="840"/>
    <cellStyle name="常规 2 2 8" xfId="841"/>
    <cellStyle name="常规 2 2 8 2 2" xfId="842"/>
    <cellStyle name="常规 2 2 8 2 2 2" xfId="843"/>
    <cellStyle name="常规 2 2 8 2 3" xfId="844"/>
    <cellStyle name="常规 2 2 8 2 3 2" xfId="845"/>
    <cellStyle name="常规 2 2 8 2 4" xfId="846"/>
    <cellStyle name="常规 2 2 8 2 4 2" xfId="847"/>
    <cellStyle name="常规 2 2 8 4" xfId="848"/>
    <cellStyle name="常规 2 2 8 5" xfId="849"/>
    <cellStyle name="常规 2 2 8 5 2" xfId="850"/>
    <cellStyle name="常规 2 2 9" xfId="851"/>
    <cellStyle name="常规 7 2 2 3 2" xfId="852"/>
    <cellStyle name="常规 2 2 9 3" xfId="853"/>
    <cellStyle name="常规 2 2 9 3 2" xfId="854"/>
    <cellStyle name="常规 2 2 9 4" xfId="855"/>
    <cellStyle name="常规 2 2 9 4 2" xfId="856"/>
    <cellStyle name="常规 2 3" xfId="857"/>
    <cellStyle name="常规 3 3 2 6 2 3 2" xfId="858"/>
    <cellStyle name="常规 2 4" xfId="859"/>
    <cellStyle name="常规 3 4 3 3 2" xfId="860"/>
    <cellStyle name="常规 2 5" xfId="861"/>
    <cellStyle name="常规 30" xfId="862"/>
    <cellStyle name="常规 25" xfId="863"/>
    <cellStyle name="常规 30 2" xfId="864"/>
    <cellStyle name="常规 25 2" xfId="865"/>
    <cellStyle name="常规 3 6 2 3 3" xfId="866"/>
    <cellStyle name="常规 31" xfId="867"/>
    <cellStyle name="常规 26" xfId="868"/>
    <cellStyle name="常规 32" xfId="869"/>
    <cellStyle name="常规 27" xfId="870"/>
    <cellStyle name="常规 32 2" xfId="871"/>
    <cellStyle name="常规 27 2" xfId="872"/>
    <cellStyle name="常规 33" xfId="873"/>
    <cellStyle name="常规 28" xfId="874"/>
    <cellStyle name="常规 33 2" xfId="875"/>
    <cellStyle name="常规 28 2" xfId="876"/>
    <cellStyle name="常规 34" xfId="877"/>
    <cellStyle name="常规 29" xfId="878"/>
    <cellStyle name="常规 34 2" xfId="879"/>
    <cellStyle name="常规 29 2" xfId="880"/>
    <cellStyle name="常规 3 2" xfId="881"/>
    <cellStyle name="常规 3 3" xfId="882"/>
    <cellStyle name="常规 3 3 2 6 2 4 2" xfId="883"/>
    <cellStyle name="常规 3 3 2" xfId="884"/>
    <cellStyle name="常规 3 3 2 2 2 2" xfId="885"/>
    <cellStyle name="常规 3 3 2 2 2 2 2" xfId="886"/>
    <cellStyle name="常规 3 3 5 2 3" xfId="887"/>
    <cellStyle name="常规 3 3 2 2 2 2 2 2" xfId="888"/>
    <cellStyle name="常规 3 3 5 2 3 2" xfId="889"/>
    <cellStyle name="常规 3 3 2 2 2 2 3 2" xfId="890"/>
    <cellStyle name="常规 3 3 5 2 4 2" xfId="891"/>
    <cellStyle name="常规 3 3 2 2 2 2 4 2" xfId="892"/>
    <cellStyle name="常规 3 3 5 2 5 2" xfId="893"/>
    <cellStyle name="常规 4 6 3 2" xfId="894"/>
    <cellStyle name="常规 3 3 2 2 2 3" xfId="895"/>
    <cellStyle name="常规 3 3 2 2 2 4" xfId="896"/>
    <cellStyle name="常规 3 3 2 2 2 4 2" xfId="897"/>
    <cellStyle name="常规 3 4 4 2" xfId="898"/>
    <cellStyle name="常规 3 3 2 2 3" xfId="899"/>
    <cellStyle name="常规 3 8 4 2" xfId="900"/>
    <cellStyle name="常规 3 4 4 2 2 2" xfId="901"/>
    <cellStyle name="常规 3 3 2 2 3 2 2" xfId="902"/>
    <cellStyle name="常规 3 3 6 2 3" xfId="903"/>
    <cellStyle name="常规 3 3 6 5" xfId="904"/>
    <cellStyle name="常规 3 8 5" xfId="905"/>
    <cellStyle name="常规 3 4 4 2 3" xfId="906"/>
    <cellStyle name="常规 4 6 4 2" xfId="907"/>
    <cellStyle name="常规 3 3 2 2 3 3" xfId="908"/>
    <cellStyle name="常规 3 8 6" xfId="909"/>
    <cellStyle name="常规 3 4 4 2 4" xfId="910"/>
    <cellStyle name="常规 3 3 2 2 3 4" xfId="911"/>
    <cellStyle name="常规 3 8 6 2" xfId="912"/>
    <cellStyle name="常规 3 4 4 2 4 2" xfId="913"/>
    <cellStyle name="常规 3 3 2 2 3 4 2" xfId="914"/>
    <cellStyle name="常规 3 4 4 3" xfId="915"/>
    <cellStyle name="常规 3 3 2 2 4" xfId="916"/>
    <cellStyle name="常规 3 3 2 3 2 2" xfId="917"/>
    <cellStyle name="常规 3 3 2 3 2 2 2" xfId="918"/>
    <cellStyle name="常规 3 4 5 2 3" xfId="919"/>
    <cellStyle name="常规 9 6 2" xfId="920"/>
    <cellStyle name="常规 4 7 4 2" xfId="921"/>
    <cellStyle name="常规 3 3 2 3 3 3" xfId="922"/>
    <cellStyle name="常规 3 3 2 3 2 2 3 2" xfId="923"/>
    <cellStyle name="常规 3 4 5 2 4 2" xfId="924"/>
    <cellStyle name="常规 3 3 2 3 3 4 2" xfId="925"/>
    <cellStyle name="常规 7 2 4" xfId="926"/>
    <cellStyle name="常规 3 3 2 3 2 2 4 2" xfId="927"/>
    <cellStyle name="常规 9 5 2" xfId="928"/>
    <cellStyle name="常规 4 7 3 2" xfId="929"/>
    <cellStyle name="常规 3 3 2 3 2 3" xfId="930"/>
    <cellStyle name="常规 3 3 2 3 2 4 2" xfId="931"/>
    <cellStyle name="常规 3 3 2 3 2 5 2" xfId="932"/>
    <cellStyle name="常规 3 3 2 3 2 6" xfId="933"/>
    <cellStyle name="常规 3 4 3 2 2 3 2" xfId="934"/>
    <cellStyle name="常规 3 3 2 3 2 6 2" xfId="935"/>
    <cellStyle name="常规 3 4 5 2" xfId="936"/>
    <cellStyle name="常规 8 2 2 2" xfId="937"/>
    <cellStyle name="常规 3 3 2 3 3" xfId="938"/>
    <cellStyle name="常规 3 4 5 2 2" xfId="939"/>
    <cellStyle name="常规 8 2 2 2 2" xfId="940"/>
    <cellStyle name="常规 3 3 2 3 3 2" xfId="941"/>
    <cellStyle name="常规 3 3 2 3 3 2 2" xfId="942"/>
    <cellStyle name="常规 3 4 6 2 3" xfId="943"/>
    <cellStyle name="常规 3 3 2 4 3 3" xfId="944"/>
    <cellStyle name="常规 3 4 5 2 2 2" xfId="945"/>
    <cellStyle name="常规 3 4 5 3" xfId="946"/>
    <cellStyle name="常规 8 2 2 3" xfId="947"/>
    <cellStyle name="常规 3 3 2 3 4" xfId="948"/>
    <cellStyle name="常规 3 3 2 4 2" xfId="949"/>
    <cellStyle name="常规 3 3 2 4 2 2" xfId="950"/>
    <cellStyle name="常规 3 3 2 4 2 2 2" xfId="951"/>
    <cellStyle name="常规 3 3 2 4 2 2 2 2" xfId="952"/>
    <cellStyle name="常规 3 3 2 4 2 2 3 2" xfId="953"/>
    <cellStyle name="常规 3 3 2 4 2 3" xfId="954"/>
    <cellStyle name="常规 3 3 2 4 2 3 2" xfId="955"/>
    <cellStyle name="常规 3 3 2 4 2 3 2 2" xfId="956"/>
    <cellStyle name="常规 3 3 2 4 2 4 2" xfId="957"/>
    <cellStyle name="常规 3 3 2 4 2 5" xfId="958"/>
    <cellStyle name="常规 3 3 2 4 2 5 2" xfId="959"/>
    <cellStyle name="常规 3 3 2 4 2 6 2" xfId="960"/>
    <cellStyle name="常规 3 4 6 2" xfId="961"/>
    <cellStyle name="常规 8 2 3 2" xfId="962"/>
    <cellStyle name="常规 3 3 2 4 3" xfId="963"/>
    <cellStyle name="常规 3 4 6 2 2" xfId="964"/>
    <cellStyle name="常规 8 2 3 2 2" xfId="965"/>
    <cellStyle name="常规 3 3 2 4 3 2" xfId="966"/>
    <cellStyle name="常规 3 4 6 2 2 2" xfId="967"/>
    <cellStyle name="常规 3 3 2 4 3 2 2" xfId="968"/>
    <cellStyle name="常规 3 4 6 2 3 2" xfId="969"/>
    <cellStyle name="常规 3 3 2 4 3 3 2" xfId="970"/>
    <cellStyle name="常规 3 4 6 2 4" xfId="971"/>
    <cellStyle name="常规 3 3 2 4 3 4" xfId="972"/>
    <cellStyle name="常规 3 4 6 2 4 2" xfId="973"/>
    <cellStyle name="常规 3 3 2 4 3 4 2" xfId="974"/>
    <cellStyle name="常规 3 3 2 6 2 2 2" xfId="975"/>
    <cellStyle name="常规 3 3 2 6 2 4" xfId="976"/>
    <cellStyle name="常规 3 3 2 6 5 2" xfId="977"/>
    <cellStyle name="常规 3 5 4 2" xfId="978"/>
    <cellStyle name="常规 3 3 3 2 3" xfId="979"/>
    <cellStyle name="常规 3 3 3 2 4" xfId="980"/>
    <cellStyle name="常规 3 3 3 2 4 2" xfId="981"/>
    <cellStyle name="常规 3 3 3 2 5" xfId="982"/>
    <cellStyle name="常规 3 7 2 6" xfId="983"/>
    <cellStyle name="常规 3 3 3 2 5 2" xfId="984"/>
    <cellStyle name="常规 3 3 3 2 6 2" xfId="985"/>
    <cellStyle name="常规 3 3 3 3 2" xfId="986"/>
    <cellStyle name="常规 8 3 2 2" xfId="987"/>
    <cellStyle name="常规 3 3 3 3 3" xfId="988"/>
    <cellStyle name="常规 3 3 3 3 4" xfId="989"/>
    <cellStyle name="常规 3 3 3 4" xfId="990"/>
    <cellStyle name="常规 3 3 3 4 2" xfId="991"/>
    <cellStyle name="常规 3 3 4 2" xfId="992"/>
    <cellStyle name="常规 42" xfId="993"/>
    <cellStyle name="常规 37" xfId="994"/>
    <cellStyle name="常规 3 3 4 2 2" xfId="995"/>
    <cellStyle name="常规 42 2" xfId="996"/>
    <cellStyle name="常规 37 2" xfId="997"/>
    <cellStyle name="常规 3 3 4 2 2 2" xfId="998"/>
    <cellStyle name="常规 3 3 4 2 2 2 2" xfId="999"/>
    <cellStyle name="常规 3 4 2 2 4 2" xfId="1000"/>
    <cellStyle name="常规 3 3 4 2 2 3" xfId="1001"/>
    <cellStyle name="常规 3 3 4 2 2 3 2" xfId="1002"/>
    <cellStyle name="常规 3 3 4 2 2 4" xfId="1003"/>
    <cellStyle name="常规 3 3 4 2 2 4 2" xfId="1004"/>
    <cellStyle name="常规 43" xfId="1005"/>
    <cellStyle name="常规 38" xfId="1006"/>
    <cellStyle name="常规 3 3 4 2 3" xfId="1007"/>
    <cellStyle name="常规 38 2" xfId="1008"/>
    <cellStyle name="常规 3 3 4 2 3 2" xfId="1009"/>
    <cellStyle name="常规 3 4 4" xfId="1010"/>
    <cellStyle name="常规 3 3 4 2 3 2 2" xfId="1011"/>
    <cellStyle name="常规 3 4 2 2 5 2" xfId="1012"/>
    <cellStyle name="常规 3 3 4 2 3 3" xfId="1013"/>
    <cellStyle name="常规 44 2" xfId="1014"/>
    <cellStyle name="常规 39 2" xfId="1015"/>
    <cellStyle name="常规 3 3 4 2 4 2" xfId="1016"/>
    <cellStyle name="常规 3 3 4 2 6 2" xfId="1017"/>
    <cellStyle name="常规 3 3 4 3" xfId="1018"/>
    <cellStyle name="常规 3 3 4 3 2" xfId="1019"/>
    <cellStyle name="常规 4 6 2 2 2" xfId="1020"/>
    <cellStyle name="常规 3 3 4 3 3" xfId="1021"/>
    <cellStyle name="常规 3 3 4 3 3 2" xfId="1022"/>
    <cellStyle name="常规 3 3 4 3 4" xfId="1023"/>
    <cellStyle name="常规 3 3 4 3 4 2" xfId="1024"/>
    <cellStyle name="常规 3 3 4 4" xfId="1025"/>
    <cellStyle name="常规 3 3 4 4 2" xfId="1026"/>
    <cellStyle name="常规 3 3 5" xfId="1027"/>
    <cellStyle name="常规 3 3 5 2" xfId="1028"/>
    <cellStyle name="常规 3 3 5 2 2" xfId="1029"/>
    <cellStyle name="常规 3 3 5 2 2 2" xfId="1030"/>
    <cellStyle name="常规 3 3 5 2 2 2 2" xfId="1031"/>
    <cellStyle name="常规 3 4 3 2 4 2" xfId="1032"/>
    <cellStyle name="常规 3 3 5 2 2 3" xfId="1033"/>
    <cellStyle name="常规 3 3 5 2 2 3 2" xfId="1034"/>
    <cellStyle name="常规 3 3 5 2 2 4" xfId="1035"/>
    <cellStyle name="常规 3 3 5 2 2 4 2" xfId="1036"/>
    <cellStyle name="常规 3 3 5 2 3 2 2" xfId="1037"/>
    <cellStyle name="常规 3 4 3 2 5 2" xfId="1038"/>
    <cellStyle name="常规 3 3 5 2 3 3" xfId="1039"/>
    <cellStyle name="常规 3 3 5 2 6 2" xfId="1040"/>
    <cellStyle name="常规 3 3 5 3" xfId="1041"/>
    <cellStyle name="常规 3 3 5 4" xfId="1042"/>
    <cellStyle name="常规 3 3 6 2" xfId="1043"/>
    <cellStyle name="常规 3 3 6 2 2" xfId="1044"/>
    <cellStyle name="常规 3 3 6 4" xfId="1045"/>
    <cellStyle name="常规 3 3 6 2 2 2" xfId="1046"/>
    <cellStyle name="常规 3 3 6 4 2" xfId="1047"/>
    <cellStyle name="常规 3 3 8 4" xfId="1048"/>
    <cellStyle name="常规 3 4 4 2 2 2 2" xfId="1049"/>
    <cellStyle name="常规 3 3 6 2 3 2" xfId="1050"/>
    <cellStyle name="常规 3 3 6 5 2" xfId="1051"/>
    <cellStyle name="常规 3 3 6 2 4" xfId="1052"/>
    <cellStyle name="常规 3 3 6 6" xfId="1053"/>
    <cellStyle name="常规 3 5 2 2 4 2" xfId="1054"/>
    <cellStyle name="常规 3 4 4 2 2 3" xfId="1055"/>
    <cellStyle name="常规 3 4 4 2 2 3 2" xfId="1056"/>
    <cellStyle name="常规 3 3 6 2 4 2" xfId="1057"/>
    <cellStyle name="常规 3 3 6 6 2" xfId="1058"/>
    <cellStyle name="常规 3 3 6 3" xfId="1059"/>
    <cellStyle name="常规 3 3 7" xfId="1060"/>
    <cellStyle name="常规 3 3 7 2 3 2" xfId="1061"/>
    <cellStyle name="常规 3 4 6 5 2" xfId="1062"/>
    <cellStyle name="常规 3 3 7 2 4 2" xfId="1063"/>
    <cellStyle name="常规 3 3 8" xfId="1064"/>
    <cellStyle name="常规 3 3 8 4 2" xfId="1065"/>
    <cellStyle name="常规 3 4" xfId="1066"/>
    <cellStyle name="常规 3 4 2" xfId="1067"/>
    <cellStyle name="常规 3 4 2 2 2 2" xfId="1068"/>
    <cellStyle name="常规 3 4 2 2 2 2 2" xfId="1069"/>
    <cellStyle name="常规 3 4 2 2 2 3" xfId="1070"/>
    <cellStyle name="常规 3 4 2 2 2 3 2" xfId="1071"/>
    <cellStyle name="常规 3 4 2 2 2 4" xfId="1072"/>
    <cellStyle name="常规 3 4 2 2 2 4 2" xfId="1073"/>
    <cellStyle name="常规 3 4 2 2 3" xfId="1074"/>
    <cellStyle name="常规 3 4 2 2 3 2" xfId="1075"/>
    <cellStyle name="常规 3 4 3 2 2 4" xfId="1076"/>
    <cellStyle name="常规 3 4 2 2 3 2 2" xfId="1077"/>
    <cellStyle name="常规 3 4 2 2 3 3" xfId="1078"/>
    <cellStyle name="常规 3 4 2 2 4" xfId="1079"/>
    <cellStyle name="常规 3 4 2 2 5" xfId="1080"/>
    <cellStyle name="常规 9 2 2 2" xfId="1081"/>
    <cellStyle name="常规 3 4 2 3 3" xfId="1082"/>
    <cellStyle name="常规 3 4 2 3 3 2" xfId="1083"/>
    <cellStyle name="常规 3 4 2 3 4" xfId="1084"/>
    <cellStyle name="常规 3 4 2 4 2" xfId="1085"/>
    <cellStyle name="常规 3 4 3 2" xfId="1086"/>
    <cellStyle name="常规 3 4 3 2 2" xfId="1087"/>
    <cellStyle name="常规 3 4 3 2 2 2" xfId="1088"/>
    <cellStyle name="常规 3 4 3 2 2 2 2" xfId="1089"/>
    <cellStyle name="常规 3 4 3 2 2 3" xfId="1090"/>
    <cellStyle name="常规 3 4 3 2 2 4 2" xfId="1091"/>
    <cellStyle name="常规 3 4 3 2 3" xfId="1092"/>
    <cellStyle name="常规 3 4 3 2 4" xfId="1093"/>
    <cellStyle name="常规 3 4 3 2 5" xfId="1094"/>
    <cellStyle name="常规 3 4 3 2 6 2" xfId="1095"/>
    <cellStyle name="常规 3 4 3 3" xfId="1096"/>
    <cellStyle name="常规 9 3 2 2" xfId="1097"/>
    <cellStyle name="常规 3 4 3 3 3" xfId="1098"/>
    <cellStyle name="常规 3 4 3 3 3 2" xfId="1099"/>
    <cellStyle name="常规 3 4 3 3 4" xfId="1100"/>
    <cellStyle name="常规 3 4 3 3 4 2" xfId="1101"/>
    <cellStyle name="常规 3 4 3 4" xfId="1102"/>
    <cellStyle name="常规 3 5" xfId="1103"/>
    <cellStyle name="常规 3 4 3 4 2" xfId="1104"/>
    <cellStyle name="常规 3 4 4 2 2 4" xfId="1105"/>
    <cellStyle name="常规 3 4 4 2 2 4 2" xfId="1106"/>
    <cellStyle name="常规 3 5 2 3" xfId="1107"/>
    <cellStyle name="常规 3 4 4 2 3 3" xfId="1108"/>
    <cellStyle name="常规 3 4 4 2 6 2" xfId="1109"/>
    <cellStyle name="常规 3 4 4 3 4" xfId="1110"/>
    <cellStyle name="常规 3 4 4 3 4 2" xfId="1111"/>
    <cellStyle name="常规 3 4 4 4" xfId="1112"/>
    <cellStyle name="常规 3 4 4 4 2" xfId="1113"/>
    <cellStyle name="常规 3 4 5" xfId="1114"/>
    <cellStyle name="常规 3 4 7" xfId="1115"/>
    <cellStyle name="常规 3 5 2" xfId="1116"/>
    <cellStyle name="常规 3 5 2 2" xfId="1117"/>
    <cellStyle name="常规 3 5 2 2 4" xfId="1118"/>
    <cellStyle name="常规 3 5 2 3 2" xfId="1119"/>
    <cellStyle name="常规 3 5 2 3 3" xfId="1120"/>
    <cellStyle name="常规 3 5 2 4" xfId="1121"/>
    <cellStyle name="常规 3 5 2 6" xfId="1122"/>
    <cellStyle name="常规 3 5 2 4 2" xfId="1123"/>
    <cellStyle name="常规 3 5 2 5" xfId="1124"/>
    <cellStyle name="常规 3 5 2 5 2" xfId="1125"/>
    <cellStyle name="常规 3 5 3 2" xfId="1126"/>
    <cellStyle name="常规 3 5 3 3" xfId="1127"/>
    <cellStyle name="常规 3 5 3 3 2" xfId="1128"/>
    <cellStyle name="常规 3 5 3 4" xfId="1129"/>
    <cellStyle name="常规 3 5 3 4 2" xfId="1130"/>
    <cellStyle name="常规 3 5 4" xfId="1131"/>
    <cellStyle name="常规 3 6 2" xfId="1132"/>
    <cellStyle name="常规 3 6 2 2" xfId="1133"/>
    <cellStyle name="常规 3 6 2 2 2" xfId="1134"/>
    <cellStyle name="常规 3 6 2 2 2 2" xfId="1135"/>
    <cellStyle name="常规 3 6 2 2 3 2" xfId="1136"/>
    <cellStyle name="常规 3 6 2 2 4" xfId="1137"/>
    <cellStyle name="常规 3 6 2 2 4 2" xfId="1138"/>
    <cellStyle name="常规 3 6 2 3" xfId="1139"/>
    <cellStyle name="常规 3 6 2 3 2" xfId="1140"/>
    <cellStyle name="常规 3 6 2 4" xfId="1141"/>
    <cellStyle name="常规 3 6 2 5" xfId="1142"/>
    <cellStyle name="常规 3 6 2 5 2" xfId="1143"/>
    <cellStyle name="常规 3 6 2 6" xfId="1144"/>
    <cellStyle name="常规 3 6 2 6 2" xfId="1145"/>
    <cellStyle name="常规 3 6 3 2" xfId="1146"/>
    <cellStyle name="常规 3 6 3 2 2" xfId="1147"/>
    <cellStyle name="常规 4 3 2 2 2 2" xfId="1148"/>
    <cellStyle name="常规 3 6 3 3" xfId="1149"/>
    <cellStyle name="常规 3 6 3 3 2" xfId="1150"/>
    <cellStyle name="常规 3 6 4" xfId="1151"/>
    <cellStyle name="常规 3 6 4 2" xfId="1152"/>
    <cellStyle name="常规 3 7" xfId="1153"/>
    <cellStyle name="常规 3 7 2" xfId="1154"/>
    <cellStyle name="常规 3 7 2 2" xfId="1155"/>
    <cellStyle name="常规 3 7 2 2 2" xfId="1156"/>
    <cellStyle name="常规 3 7 2 2 2 2" xfId="1157"/>
    <cellStyle name="常规 3 7 2 2 3" xfId="1158"/>
    <cellStyle name="常规 3 7 2 2 3 2" xfId="1159"/>
    <cellStyle name="常规 8 2" xfId="1160"/>
    <cellStyle name="常规 3 7 2 2 4" xfId="1161"/>
    <cellStyle name="常规 8 2 2" xfId="1162"/>
    <cellStyle name="常规 3 7 2 2 4 2" xfId="1163"/>
    <cellStyle name="常规 3 7 2 3 2" xfId="1164"/>
    <cellStyle name="常规 3 7 2 3 2 2" xfId="1165"/>
    <cellStyle name="常规 3 7 2 3 3" xfId="1166"/>
    <cellStyle name="常规 3 7 2 4" xfId="1167"/>
    <cellStyle name="常规 3 7 2 4 2" xfId="1168"/>
    <cellStyle name="常规 3 7 2 5" xfId="1169"/>
    <cellStyle name="常规 3 7 2 5 2" xfId="1170"/>
    <cellStyle name="常规 3 7 2 6 2" xfId="1171"/>
    <cellStyle name="常规 3 7 3" xfId="1172"/>
    <cellStyle name="常规 3 7 3 2" xfId="1173"/>
    <cellStyle name="常规 3 7 3 2 2" xfId="1174"/>
    <cellStyle name="常规 4 3 2 3 2 2" xfId="1175"/>
    <cellStyle name="常规 3 7 3 3" xfId="1176"/>
    <cellStyle name="常规 3 7 3 3 2" xfId="1177"/>
    <cellStyle name="常规 3 7 3 4 2" xfId="1178"/>
    <cellStyle name="常规 3 7 4" xfId="1179"/>
    <cellStyle name="常规 3 7 4 2" xfId="1180"/>
    <cellStyle name="常规 3 9" xfId="1181"/>
    <cellStyle name="常规 40 2" xfId="1182"/>
    <cellStyle name="常规 35 2" xfId="1183"/>
    <cellStyle name="常规 41" xfId="1184"/>
    <cellStyle name="常规 36" xfId="1185"/>
    <cellStyle name="常规 41 2" xfId="1186"/>
    <cellStyle name="常规 36 2" xfId="1187"/>
    <cellStyle name="常规 5 3 2 2" xfId="1188"/>
    <cellStyle name="常规 4" xfId="1189"/>
    <cellStyle name="常规 4 2" xfId="1190"/>
    <cellStyle name="常规 4 4" xfId="1191"/>
    <cellStyle name="常规 4 2 2" xfId="1192"/>
    <cellStyle name="常规 6 4" xfId="1193"/>
    <cellStyle name="常规 4 4 2" xfId="1194"/>
    <cellStyle name="常规 4 2 2 2" xfId="1195"/>
    <cellStyle name="常规 6 4 2" xfId="1196"/>
    <cellStyle name="常规 4 4 2 2" xfId="1197"/>
    <cellStyle name="常规 4 2 2 2 2" xfId="1198"/>
    <cellStyle name="常规 4 4 2 2 2" xfId="1199"/>
    <cellStyle name="常规 4 2 2 2 2 2" xfId="1200"/>
    <cellStyle name="常规 4 4 2 3" xfId="1201"/>
    <cellStyle name="常规 4 2 2 2 3" xfId="1202"/>
    <cellStyle name="常规 4 4 2 3 2" xfId="1203"/>
    <cellStyle name="常规 4 2 2 2 3 2" xfId="1204"/>
    <cellStyle name="常规 4 4 2 4" xfId="1205"/>
    <cellStyle name="常规 4 2 2 2 4" xfId="1206"/>
    <cellStyle name="常规 4 4 2 4 2" xfId="1207"/>
    <cellStyle name="常规 4 2 2 2 4 2" xfId="1208"/>
    <cellStyle name="常规 4 4 3 2" xfId="1209"/>
    <cellStyle name="常规 4 2 2 3 2" xfId="1210"/>
    <cellStyle name="常规 4 4 3 2 2" xfId="1211"/>
    <cellStyle name="常规 4 2 2 3 2 2" xfId="1212"/>
    <cellStyle name="常规 4 4 3 3" xfId="1213"/>
    <cellStyle name="常规 4 2 2 3 3" xfId="1214"/>
    <cellStyle name="常规 4 4 4" xfId="1215"/>
    <cellStyle name="常规 4 2 2 4" xfId="1216"/>
    <cellStyle name="常规 4 4 4 2" xfId="1217"/>
    <cellStyle name="常规 4 2 2 4 2" xfId="1218"/>
    <cellStyle name="常规 4 2 2 5" xfId="1219"/>
    <cellStyle name="常规 4 2 2 5 2" xfId="1220"/>
    <cellStyle name="常规 4 2 2 6" xfId="1221"/>
    <cellStyle name="常规 4 2 2 6 2" xfId="1222"/>
    <cellStyle name="常规 7 4 2" xfId="1223"/>
    <cellStyle name="常规 4 5 2 2" xfId="1224"/>
    <cellStyle name="常规 4 2 3 2 2" xfId="1225"/>
    <cellStyle name="常规 4 5 3 2" xfId="1226"/>
    <cellStyle name="常规 4 2 3 3 2" xfId="1227"/>
    <cellStyle name="常规 4 5 4" xfId="1228"/>
    <cellStyle name="常规 4 2 3 4" xfId="1229"/>
    <cellStyle name="常规 4 5 4 2" xfId="1230"/>
    <cellStyle name="常规 4 2 3 4 2" xfId="1231"/>
    <cellStyle name="常规 4 3" xfId="1232"/>
    <cellStyle name="常规 5 4" xfId="1233"/>
    <cellStyle name="常规 4 3 2" xfId="1234"/>
    <cellStyle name="常规 5 4 2" xfId="1235"/>
    <cellStyle name="常规 4 3 2 2" xfId="1236"/>
    <cellStyle name="常规 4 3 2 2 2" xfId="1237"/>
    <cellStyle name="常规 4 3 2 2 3" xfId="1238"/>
    <cellStyle name="常规 4 3 2 2 3 2" xfId="1239"/>
    <cellStyle name="常规 4 3 2 2 4" xfId="1240"/>
    <cellStyle name="常规 4 3 2 2 4 2" xfId="1241"/>
    <cellStyle name="常规 4 3 2 3 2" xfId="1242"/>
    <cellStyle name="常规 4 3 2 3 3" xfId="1243"/>
    <cellStyle name="常规 4 3 2 4" xfId="1244"/>
    <cellStyle name="常规 4 3 2 4 2" xfId="1245"/>
    <cellStyle name="常规 4 3 2 5" xfId="1246"/>
    <cellStyle name="常规 4 3 2 5 2" xfId="1247"/>
    <cellStyle name="常规 4 3 2 6" xfId="1248"/>
    <cellStyle name="常规 4 3 2 6 2" xfId="1249"/>
    <cellStyle name="常规 4 3 3 2" xfId="1250"/>
    <cellStyle name="常规 4 3 3 2 2" xfId="1251"/>
    <cellStyle name="常规 4 3 3 3" xfId="1252"/>
    <cellStyle name="常规 4 3 3 3 2" xfId="1253"/>
    <cellStyle name="常规 4 3 3 4" xfId="1254"/>
    <cellStyle name="常规 4 3 3 4 2" xfId="1255"/>
    <cellStyle name="常规 4 3 4 2" xfId="1256"/>
    <cellStyle name="常规 4 4 2 2 2 2" xfId="1257"/>
    <cellStyle name="常规 4 4 2 2 3" xfId="1258"/>
    <cellStyle name="常规 4 4 2 2 3 2" xfId="1259"/>
    <cellStyle name="常规 4 4 2 2 4" xfId="1260"/>
    <cellStyle name="常规 4 4 2 3 3" xfId="1261"/>
    <cellStyle name="常规 4 4 2 5" xfId="1262"/>
    <cellStyle name="常规 4 4 2 5 2" xfId="1263"/>
    <cellStyle name="常规 4 4 2 6" xfId="1264"/>
    <cellStyle name="常规 4 4 2 6 2" xfId="1265"/>
    <cellStyle name="常规 4 4 3 3 2" xfId="1266"/>
    <cellStyle name="常规 4 4 3 4" xfId="1267"/>
    <cellStyle name="常规 4 4 3 4 2" xfId="1268"/>
    <cellStyle name="常规 4 5 2 2 2" xfId="1269"/>
    <cellStyle name="常规 4 5 2 3" xfId="1270"/>
    <cellStyle name="常规 4 5 2 3 2" xfId="1271"/>
    <cellStyle name="常规 4 5 2 4" xfId="1272"/>
    <cellStyle name="常规 4 5 3 3" xfId="1273"/>
    <cellStyle name="常规 4 5 5" xfId="1274"/>
    <cellStyle name="常规 4 5 5 2" xfId="1275"/>
    <cellStyle name="常规 8 4 2" xfId="1276"/>
    <cellStyle name="常规 4 6 2 2" xfId="1277"/>
    <cellStyle name="常规 4 6 2 3" xfId="1278"/>
    <cellStyle name="常规 4 6 2 3 2" xfId="1279"/>
    <cellStyle name="常规 4 6 2 4" xfId="1280"/>
    <cellStyle name="常规 4 6 2 4 2" xfId="1281"/>
    <cellStyle name="常规 4 6 3" xfId="1282"/>
    <cellStyle name="常规 4 6 4" xfId="1283"/>
    <cellStyle name="常规 4 6 5" xfId="1284"/>
    <cellStyle name="常规 4 6 5 2" xfId="1285"/>
    <cellStyle name="常规 9 4 2" xfId="1286"/>
    <cellStyle name="常规 4 7 2 2" xfId="1287"/>
    <cellStyle name="常规 9 5" xfId="1288"/>
    <cellStyle name="常规 4 7 3" xfId="1289"/>
    <cellStyle name="常规 9 6" xfId="1290"/>
    <cellStyle name="常规 4 7 4" xfId="1291"/>
    <cellStyle name="常规 4 8 2" xfId="1292"/>
    <cellStyle name="常规 5" xfId="1293"/>
    <cellStyle name="常规 5 2" xfId="1294"/>
    <cellStyle name="常规 5 2 2" xfId="1295"/>
    <cellStyle name="常规 5 2 2 2" xfId="1296"/>
    <cellStyle name="常规 5 2 2 2 2" xfId="1297"/>
    <cellStyle name="常规 5 2 2 3" xfId="1298"/>
    <cellStyle name="常规 5 2 2 3 2" xfId="1299"/>
    <cellStyle name="常规 5 2 2 4" xfId="1300"/>
    <cellStyle name="常规 5 2 2 4 2" xfId="1301"/>
    <cellStyle name="常规 5 2 3 2" xfId="1302"/>
    <cellStyle name="常规 5 2 3 2 2" xfId="1303"/>
    <cellStyle name="常规 5 2 3 3" xfId="1304"/>
    <cellStyle name="常规 5 2 4" xfId="1305"/>
    <cellStyle name="常规 5 2 4 2" xfId="1306"/>
    <cellStyle name="常规 5 2 5" xfId="1307"/>
    <cellStyle name="常规 5 2 5 2" xfId="1308"/>
    <cellStyle name="常规 5 3" xfId="1309"/>
    <cellStyle name="常规 5 3 2" xfId="1310"/>
    <cellStyle name="常规 5 3 3 2" xfId="1311"/>
    <cellStyle name="常规 5 3 4" xfId="1312"/>
    <cellStyle name="常规 5 3 4 2" xfId="1313"/>
    <cellStyle name="常规 6" xfId="1314"/>
    <cellStyle name="常规 6 2" xfId="1315"/>
    <cellStyle name="常规 6 2 2" xfId="1316"/>
    <cellStyle name="常规 6 2 2 2" xfId="1317"/>
    <cellStyle name="常规 6 2 2 2 2" xfId="1318"/>
    <cellStyle name="常规 6 2 2 3" xfId="1319"/>
    <cellStyle name="常规 6 2 2 3 2" xfId="1320"/>
    <cellStyle name="常规 6 2 2 4" xfId="1321"/>
    <cellStyle name="常规 6 2 2 4 2" xfId="1322"/>
    <cellStyle name="常规 6 2 3" xfId="1323"/>
    <cellStyle name="常规 6 2 3 2" xfId="1324"/>
    <cellStyle name="常规 6 2 3 3" xfId="1325"/>
    <cellStyle name="常规 6 2 4" xfId="1326"/>
    <cellStyle name="常规 6 2 4 2" xfId="1327"/>
    <cellStyle name="常规 6 2 5" xfId="1328"/>
    <cellStyle name="常规 6 2 5 2" xfId="1329"/>
    <cellStyle name="常规 6 2 6" xfId="1330"/>
    <cellStyle name="常规 6 2 6 2" xfId="1331"/>
    <cellStyle name="常规 6 3" xfId="1332"/>
    <cellStyle name="常规 6 3 2" xfId="1333"/>
    <cellStyle name="常规 6 3 2 2" xfId="1334"/>
    <cellStyle name="常规 6 3 3" xfId="1335"/>
    <cellStyle name="常规 6 3 3 2" xfId="1336"/>
    <cellStyle name="常规 6 3 4" xfId="1337"/>
    <cellStyle name="常规 6 3 4 2" xfId="1338"/>
    <cellStyle name="常规 7" xfId="1339"/>
    <cellStyle name="常规 7 2" xfId="1340"/>
    <cellStyle name="常规 7 2 2" xfId="1341"/>
    <cellStyle name="常规 7 2 2 2" xfId="1342"/>
    <cellStyle name="常规 7 2 2 3" xfId="1343"/>
    <cellStyle name="常规 7 2 2 4" xfId="1344"/>
    <cellStyle name="常规 7 2 2 4 2" xfId="1345"/>
    <cellStyle name="常规 7 2 3" xfId="1346"/>
    <cellStyle name="常规 7 2 3 2" xfId="1347"/>
    <cellStyle name="常规 7 2 3 2 2" xfId="1348"/>
    <cellStyle name="常规 7 2 3 3" xfId="1349"/>
    <cellStyle name="常规 7 2 4 2" xfId="1350"/>
    <cellStyle name="常规 7 2 5" xfId="1351"/>
    <cellStyle name="常规 7 2 5 2" xfId="1352"/>
    <cellStyle name="常规 7 2 6" xfId="1353"/>
    <cellStyle name="常规 9" xfId="1354"/>
    <cellStyle name="常规 7 2 6 2" xfId="1355"/>
    <cellStyle name="常规 7 3 2" xfId="1356"/>
    <cellStyle name="常规 7 3 2 2" xfId="1357"/>
    <cellStyle name="常规 7 3 3" xfId="1358"/>
    <cellStyle name="常规 7 3 3 2" xfId="1359"/>
    <cellStyle name="常规 7 3 4" xfId="1360"/>
    <cellStyle name="常规 7 3 4 2" xfId="1361"/>
    <cellStyle name="常规 8" xfId="1362"/>
    <cellStyle name="常规 8 2 2 4" xfId="1363"/>
    <cellStyle name="常规 8 2 2 4 2" xfId="1364"/>
    <cellStyle name="常规 8 2 4" xfId="1365"/>
    <cellStyle name="常规 8 2 5" xfId="1366"/>
    <cellStyle name="常规 8 2 6" xfId="1367"/>
    <cellStyle name="常规 8 3" xfId="1368"/>
    <cellStyle name="常规 8 3 2" xfId="1369"/>
    <cellStyle name="常规 8 3 3" xfId="1370"/>
    <cellStyle name="常规 8 3 3 2" xfId="1371"/>
    <cellStyle name="常规 8 3 4" xfId="1372"/>
    <cellStyle name="常规 8 3 4 2" xfId="1373"/>
    <cellStyle name="常规 9 2" xfId="1374"/>
    <cellStyle name="常规 9 2 2" xfId="1375"/>
    <cellStyle name="常规 9 2 3" xfId="1376"/>
    <cellStyle name="常规 9 2 3 2" xfId="1377"/>
    <cellStyle name="常规 9 2 4" xfId="1378"/>
    <cellStyle name="常规 9 2 4 2" xfId="1379"/>
    <cellStyle name="常规 9 3" xfId="1380"/>
    <cellStyle name="常规 9 3 2" xfId="1381"/>
    <cellStyle name="常规 9 3 3" xfId="1382"/>
    <cellStyle name="超链接 2" xfId="138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8"/>
  <sheetViews>
    <sheetView workbookViewId="0">
      <selection activeCell="G17" sqref="G17"/>
    </sheetView>
  </sheetViews>
  <sheetFormatPr defaultColWidth="9" defaultRowHeight="14.25" outlineLevelCol="5"/>
  <cols>
    <col min="1" max="1" width="20.625" style="72" customWidth="1"/>
    <col min="2" max="2" width="20.625" style="13" customWidth="1"/>
    <col min="3" max="5" width="20.625" style="10" customWidth="1"/>
    <col min="6" max="6" width="12.875" style="10" customWidth="1"/>
    <col min="7" max="16384" width="9" style="10"/>
  </cols>
  <sheetData>
    <row r="1" s="70" customFormat="1" ht="40.15" customHeight="1" spans="1:5">
      <c r="A1" s="73" t="s">
        <v>0</v>
      </c>
      <c r="B1" s="73"/>
      <c r="C1" s="73"/>
      <c r="D1" s="73"/>
      <c r="E1" s="73"/>
    </row>
    <row r="2" s="71" customFormat="1" ht="13.5" spans="1:5">
      <c r="A2" s="17" t="s">
        <v>1</v>
      </c>
      <c r="B2" s="17"/>
      <c r="C2" s="18">
        <v>46094</v>
      </c>
      <c r="D2" s="74"/>
      <c r="E2" s="20" t="s">
        <v>2</v>
      </c>
    </row>
    <row r="3" s="8" customFormat="1" ht="52" customHeight="1" spans="1:5">
      <c r="A3" s="75" t="s">
        <v>3</v>
      </c>
      <c r="B3" s="76" t="s">
        <v>4</v>
      </c>
      <c r="C3" s="76" t="s">
        <v>5</v>
      </c>
      <c r="D3" s="77" t="s">
        <v>6</v>
      </c>
      <c r="E3" s="78" t="s">
        <v>7</v>
      </c>
    </row>
    <row r="4" spans="1:5">
      <c r="A4" s="24" t="s">
        <v>8</v>
      </c>
      <c r="B4" s="79" t="s">
        <v>9</v>
      </c>
      <c r="C4" s="79" t="s">
        <v>10</v>
      </c>
      <c r="D4" s="80">
        <v>1200</v>
      </c>
      <c r="E4" s="81"/>
    </row>
    <row r="5" s="10" customFormat="1" spans="1:5">
      <c r="A5" s="24" t="s">
        <v>11</v>
      </c>
      <c r="B5" s="79" t="s">
        <v>12</v>
      </c>
      <c r="C5" s="79" t="s">
        <v>10</v>
      </c>
      <c r="D5" s="80">
        <v>1200</v>
      </c>
      <c r="E5" s="81"/>
    </row>
    <row r="6" s="10" customFormat="1" spans="1:5">
      <c r="A6" s="24" t="s">
        <v>13</v>
      </c>
      <c r="B6" s="79" t="s">
        <v>14</v>
      </c>
      <c r="C6" s="79" t="s">
        <v>10</v>
      </c>
      <c r="D6" s="80">
        <v>1200</v>
      </c>
      <c r="E6" s="81"/>
    </row>
    <row r="7" s="10" customFormat="1" spans="1:6">
      <c r="A7" s="24" t="s">
        <v>15</v>
      </c>
      <c r="B7" s="79" t="s">
        <v>16</v>
      </c>
      <c r="C7" s="79" t="s">
        <v>10</v>
      </c>
      <c r="D7" s="80">
        <v>1200</v>
      </c>
      <c r="E7" s="81"/>
      <c r="F7" s="82"/>
    </row>
    <row r="8" s="10" customFormat="1" spans="1:5">
      <c r="A8" s="24" t="s">
        <v>17</v>
      </c>
      <c r="B8" s="79" t="s">
        <v>18</v>
      </c>
      <c r="C8" s="79" t="s">
        <v>10</v>
      </c>
      <c r="D8" s="80">
        <v>1200</v>
      </c>
      <c r="E8" s="81"/>
    </row>
    <row r="9" s="10" customFormat="1" spans="1:5">
      <c r="A9" s="24" t="s">
        <v>19</v>
      </c>
      <c r="B9" s="79" t="s">
        <v>20</v>
      </c>
      <c r="C9" s="79" t="s">
        <v>10</v>
      </c>
      <c r="D9" s="80">
        <v>1200</v>
      </c>
      <c r="E9" s="81"/>
    </row>
    <row r="10" s="10" customFormat="1" spans="1:5">
      <c r="A10" s="24" t="s">
        <v>21</v>
      </c>
      <c r="B10" s="79" t="s">
        <v>22</v>
      </c>
      <c r="C10" s="79" t="s">
        <v>10</v>
      </c>
      <c r="D10" s="80">
        <v>1200</v>
      </c>
      <c r="E10" s="81"/>
    </row>
    <row r="11" s="10" customFormat="1" spans="1:5">
      <c r="A11" s="24" t="s">
        <v>23</v>
      </c>
      <c r="B11" s="79" t="s">
        <v>24</v>
      </c>
      <c r="C11" s="79" t="s">
        <v>10</v>
      </c>
      <c r="D11" s="80">
        <v>1200</v>
      </c>
      <c r="E11" s="81"/>
    </row>
    <row r="12" s="10" customFormat="1" spans="1:5">
      <c r="A12" s="24" t="s">
        <v>25</v>
      </c>
      <c r="B12" s="79" t="s">
        <v>26</v>
      </c>
      <c r="C12" s="79" t="s">
        <v>10</v>
      </c>
      <c r="D12" s="80">
        <v>1200</v>
      </c>
      <c r="E12" s="81"/>
    </row>
    <row r="13" s="10" customFormat="1" spans="1:5">
      <c r="A13" s="24" t="s">
        <v>27</v>
      </c>
      <c r="B13" s="79" t="s">
        <v>28</v>
      </c>
      <c r="C13" s="79" t="s">
        <v>10</v>
      </c>
      <c r="D13" s="80">
        <v>1020</v>
      </c>
      <c r="E13" s="81"/>
    </row>
    <row r="14" s="10" customFormat="1" spans="1:5">
      <c r="A14" s="24" t="s">
        <v>29</v>
      </c>
      <c r="B14" s="79" t="s">
        <v>30</v>
      </c>
      <c r="C14" s="79" t="s">
        <v>10</v>
      </c>
      <c r="D14" s="80">
        <v>1200</v>
      </c>
      <c r="E14" s="81"/>
    </row>
    <row r="15" s="10" customFormat="1" spans="1:5">
      <c r="A15" s="24" t="s">
        <v>31</v>
      </c>
      <c r="B15" s="79" t="s">
        <v>32</v>
      </c>
      <c r="C15" s="79" t="s">
        <v>10</v>
      </c>
      <c r="D15" s="80">
        <v>1140</v>
      </c>
      <c r="E15" s="81"/>
    </row>
    <row r="16" s="10" customFormat="1" spans="1:5">
      <c r="A16" s="24" t="s">
        <v>33</v>
      </c>
      <c r="B16" s="79" t="s">
        <v>34</v>
      </c>
      <c r="C16" s="79" t="s">
        <v>10</v>
      </c>
      <c r="D16" s="80">
        <v>1200</v>
      </c>
      <c r="E16" s="81"/>
    </row>
    <row r="17" s="10" customFormat="1" spans="1:5">
      <c r="A17" s="24" t="s">
        <v>35</v>
      </c>
      <c r="B17" s="79" t="s">
        <v>36</v>
      </c>
      <c r="C17" s="79" t="s">
        <v>10</v>
      </c>
      <c r="D17" s="80">
        <v>1140</v>
      </c>
      <c r="E17" s="81"/>
    </row>
    <row r="18" s="10" customFormat="1" spans="1:5">
      <c r="A18" s="24" t="s">
        <v>37</v>
      </c>
      <c r="B18" s="79" t="s">
        <v>38</v>
      </c>
      <c r="C18" s="79" t="s">
        <v>10</v>
      </c>
      <c r="D18" s="80">
        <v>1200</v>
      </c>
      <c r="E18" s="81"/>
    </row>
    <row r="19" s="10" customFormat="1" spans="1:5">
      <c r="A19" s="24" t="s">
        <v>39</v>
      </c>
      <c r="B19" s="79" t="s">
        <v>40</v>
      </c>
      <c r="C19" s="79" t="s">
        <v>41</v>
      </c>
      <c r="D19" s="80">
        <v>360</v>
      </c>
      <c r="E19" s="81"/>
    </row>
    <row r="20" s="10" customFormat="1" spans="1:5">
      <c r="A20" s="24" t="s">
        <v>42</v>
      </c>
      <c r="B20" s="79" t="s">
        <v>43</v>
      </c>
      <c r="C20" s="79" t="s">
        <v>41</v>
      </c>
      <c r="D20" s="80">
        <v>1020</v>
      </c>
      <c r="E20" s="81"/>
    </row>
    <row r="21" s="10" customFormat="1" spans="1:5">
      <c r="A21" s="24" t="s">
        <v>44</v>
      </c>
      <c r="B21" s="79" t="s">
        <v>45</v>
      </c>
      <c r="C21" s="79" t="s">
        <v>41</v>
      </c>
      <c r="D21" s="80">
        <v>540</v>
      </c>
      <c r="E21" s="81"/>
    </row>
    <row r="22" s="10" customFormat="1" spans="1:5">
      <c r="A22" s="24" t="s">
        <v>46</v>
      </c>
      <c r="B22" s="79" t="s">
        <v>47</v>
      </c>
      <c r="C22" s="79" t="s">
        <v>41</v>
      </c>
      <c r="D22" s="80">
        <v>660</v>
      </c>
      <c r="E22" s="81"/>
    </row>
    <row r="23" s="10" customFormat="1" spans="1:5">
      <c r="A23" s="24" t="s">
        <v>48</v>
      </c>
      <c r="B23" s="79" t="s">
        <v>49</v>
      </c>
      <c r="C23" s="79" t="s">
        <v>41</v>
      </c>
      <c r="D23" s="80">
        <v>660</v>
      </c>
      <c r="E23" s="81"/>
    </row>
    <row r="24" s="10" customFormat="1" spans="1:5">
      <c r="A24" s="24" t="s">
        <v>50</v>
      </c>
      <c r="B24" s="79" t="s">
        <v>51</v>
      </c>
      <c r="C24" s="79" t="s">
        <v>41</v>
      </c>
      <c r="D24" s="80">
        <v>1200</v>
      </c>
      <c r="E24" s="81"/>
    </row>
    <row r="25" s="10" customFormat="1" spans="1:5">
      <c r="A25" s="24" t="s">
        <v>52</v>
      </c>
      <c r="B25" s="79" t="s">
        <v>53</v>
      </c>
      <c r="C25" s="79" t="s">
        <v>41</v>
      </c>
      <c r="D25" s="80">
        <v>1200</v>
      </c>
      <c r="E25" s="81"/>
    </row>
    <row r="26" s="10" customFormat="1" spans="1:5">
      <c r="A26" s="24" t="s">
        <v>54</v>
      </c>
      <c r="B26" s="79" t="s">
        <v>55</v>
      </c>
      <c r="C26" s="79" t="s">
        <v>41</v>
      </c>
      <c r="D26" s="80">
        <v>300</v>
      </c>
      <c r="E26" s="81"/>
    </row>
    <row r="27" s="10" customFormat="1" spans="1:5">
      <c r="A27" s="24" t="s">
        <v>56</v>
      </c>
      <c r="B27" s="79" t="s">
        <v>57</v>
      </c>
      <c r="C27" s="79" t="s">
        <v>58</v>
      </c>
      <c r="D27" s="80">
        <v>720</v>
      </c>
      <c r="E27" s="81"/>
    </row>
    <row r="28" s="10" customFormat="1" spans="1:5">
      <c r="A28" s="24" t="s">
        <v>59</v>
      </c>
      <c r="B28" s="79" t="s">
        <v>60</v>
      </c>
      <c r="C28" s="79" t="s">
        <v>58</v>
      </c>
      <c r="D28" s="80">
        <v>1200</v>
      </c>
      <c r="E28" s="81"/>
    </row>
    <row r="29" s="10" customFormat="1" spans="1:5">
      <c r="A29" s="24" t="s">
        <v>61</v>
      </c>
      <c r="B29" s="79" t="s">
        <v>62</v>
      </c>
      <c r="C29" s="79" t="s">
        <v>58</v>
      </c>
      <c r="D29" s="80">
        <v>1200</v>
      </c>
      <c r="E29" s="81"/>
    </row>
    <row r="30" s="10" customFormat="1" spans="1:5">
      <c r="A30" s="24" t="s">
        <v>63</v>
      </c>
      <c r="B30" s="79" t="s">
        <v>64</v>
      </c>
      <c r="C30" s="79" t="s">
        <v>65</v>
      </c>
      <c r="D30" s="80">
        <v>240</v>
      </c>
      <c r="E30" s="81"/>
    </row>
    <row r="31" s="10" customFormat="1" spans="1:5">
      <c r="A31" s="24" t="s">
        <v>66</v>
      </c>
      <c r="B31" s="79" t="s">
        <v>67</v>
      </c>
      <c r="C31" s="79" t="s">
        <v>65</v>
      </c>
      <c r="D31" s="80">
        <v>240</v>
      </c>
      <c r="E31" s="81"/>
    </row>
    <row r="32" s="10" customFormat="1" spans="1:5">
      <c r="A32" s="24" t="s">
        <v>68</v>
      </c>
      <c r="B32" s="79" t="s">
        <v>69</v>
      </c>
      <c r="C32" s="79" t="s">
        <v>65</v>
      </c>
      <c r="D32" s="80">
        <v>240</v>
      </c>
      <c r="E32" s="81"/>
    </row>
    <row r="33" s="10" customFormat="1" spans="1:5">
      <c r="A33" s="24" t="s">
        <v>70</v>
      </c>
      <c r="B33" s="79" t="s">
        <v>71</v>
      </c>
      <c r="C33" s="79" t="s">
        <v>65</v>
      </c>
      <c r="D33" s="80">
        <v>240</v>
      </c>
      <c r="E33" s="81"/>
    </row>
    <row r="34" s="10" customFormat="1" spans="1:5">
      <c r="A34" s="24" t="s">
        <v>72</v>
      </c>
      <c r="B34" s="79" t="s">
        <v>73</v>
      </c>
      <c r="C34" s="79" t="s">
        <v>65</v>
      </c>
      <c r="D34" s="80">
        <v>240</v>
      </c>
      <c r="E34" s="81"/>
    </row>
    <row r="35" s="10" customFormat="1" spans="1:5">
      <c r="A35" s="24" t="s">
        <v>74</v>
      </c>
      <c r="B35" s="79" t="s">
        <v>75</v>
      </c>
      <c r="C35" s="79" t="s">
        <v>65</v>
      </c>
      <c r="D35" s="80">
        <v>1200</v>
      </c>
      <c r="E35" s="81"/>
    </row>
    <row r="36" s="10" customFormat="1" spans="1:5">
      <c r="A36" s="24" t="s">
        <v>76</v>
      </c>
      <c r="B36" s="79" t="s">
        <v>77</v>
      </c>
      <c r="C36" s="79" t="s">
        <v>78</v>
      </c>
      <c r="D36" s="80">
        <v>480</v>
      </c>
      <c r="E36" s="81"/>
    </row>
    <row r="37" s="10" customFormat="1" spans="1:5">
      <c r="A37" s="24" t="s">
        <v>79</v>
      </c>
      <c r="B37" s="79" t="s">
        <v>80</v>
      </c>
      <c r="C37" s="79" t="s">
        <v>81</v>
      </c>
      <c r="D37" s="80">
        <v>1080</v>
      </c>
      <c r="E37" s="81"/>
    </row>
    <row r="38" s="10" customFormat="1" spans="1:5">
      <c r="A38" s="24" t="s">
        <v>82</v>
      </c>
      <c r="B38" s="79" t="s">
        <v>83</v>
      </c>
      <c r="C38" s="79" t="s">
        <v>84</v>
      </c>
      <c r="D38" s="80">
        <v>1200</v>
      </c>
      <c r="E38" s="81"/>
    </row>
    <row r="39" s="10" customFormat="1" spans="1:5">
      <c r="A39" s="24" t="s">
        <v>85</v>
      </c>
      <c r="B39" s="79" t="s">
        <v>86</v>
      </c>
      <c r="C39" s="79" t="s">
        <v>84</v>
      </c>
      <c r="D39" s="80">
        <v>1200</v>
      </c>
      <c r="E39" s="81"/>
    </row>
    <row r="40" s="10" customFormat="1" spans="1:5">
      <c r="A40" s="24" t="s">
        <v>87</v>
      </c>
      <c r="B40" s="79" t="s">
        <v>88</v>
      </c>
      <c r="C40" s="79" t="s">
        <v>84</v>
      </c>
      <c r="D40" s="80">
        <v>1020</v>
      </c>
      <c r="E40" s="81"/>
    </row>
    <row r="41" s="10" customFormat="1" spans="1:5">
      <c r="A41" s="24" t="s">
        <v>89</v>
      </c>
      <c r="B41" s="79" t="s">
        <v>90</v>
      </c>
      <c r="C41" s="79" t="s">
        <v>84</v>
      </c>
      <c r="D41" s="80">
        <v>720</v>
      </c>
      <c r="E41" s="81"/>
    </row>
    <row r="42" s="10" customFormat="1" spans="1:5">
      <c r="A42" s="24" t="s">
        <v>91</v>
      </c>
      <c r="B42" s="79" t="s">
        <v>92</v>
      </c>
      <c r="C42" s="79" t="s">
        <v>93</v>
      </c>
      <c r="D42" s="80">
        <v>1200</v>
      </c>
      <c r="E42" s="81"/>
    </row>
    <row r="43" s="10" customFormat="1" spans="1:5">
      <c r="A43" s="24" t="s">
        <v>94</v>
      </c>
      <c r="B43" s="79" t="s">
        <v>95</v>
      </c>
      <c r="C43" s="79" t="s">
        <v>93</v>
      </c>
      <c r="D43" s="80">
        <v>1200</v>
      </c>
      <c r="E43" s="81"/>
    </row>
    <row r="44" s="10" customFormat="1" spans="1:5">
      <c r="A44" s="24" t="s">
        <v>96</v>
      </c>
      <c r="B44" s="79" t="s">
        <v>97</v>
      </c>
      <c r="C44" s="79" t="s">
        <v>93</v>
      </c>
      <c r="D44" s="80">
        <v>1200</v>
      </c>
      <c r="E44" s="81"/>
    </row>
    <row r="45" s="10" customFormat="1" spans="1:5">
      <c r="A45" s="24" t="s">
        <v>98</v>
      </c>
      <c r="B45" s="79" t="s">
        <v>99</v>
      </c>
      <c r="C45" s="79" t="s">
        <v>93</v>
      </c>
      <c r="D45" s="80">
        <v>420</v>
      </c>
      <c r="E45" s="81"/>
    </row>
    <row r="46" s="10" customFormat="1" spans="1:5">
      <c r="A46" s="24" t="s">
        <v>100</v>
      </c>
      <c r="B46" s="79" t="s">
        <v>101</v>
      </c>
      <c r="C46" s="79" t="s">
        <v>93</v>
      </c>
      <c r="D46" s="80">
        <v>1200</v>
      </c>
      <c r="E46" s="81"/>
    </row>
    <row r="47" s="10" customFormat="1" spans="1:5">
      <c r="A47" s="24" t="s">
        <v>102</v>
      </c>
      <c r="B47" s="79" t="s">
        <v>103</v>
      </c>
      <c r="C47" s="79" t="s">
        <v>93</v>
      </c>
      <c r="D47" s="80">
        <v>420</v>
      </c>
      <c r="E47" s="81"/>
    </row>
    <row r="48" s="10" customFormat="1" spans="1:5">
      <c r="A48" s="24" t="s">
        <v>104</v>
      </c>
      <c r="B48" s="79" t="s">
        <v>105</v>
      </c>
      <c r="C48" s="79" t="s">
        <v>93</v>
      </c>
      <c r="D48" s="80">
        <v>1200</v>
      </c>
      <c r="E48" s="81"/>
    </row>
    <row r="49" s="10" customFormat="1" spans="1:5">
      <c r="A49" s="24" t="s">
        <v>106</v>
      </c>
      <c r="B49" s="79" t="s">
        <v>107</v>
      </c>
      <c r="C49" s="79" t="s">
        <v>93</v>
      </c>
      <c r="D49" s="80">
        <v>1200</v>
      </c>
      <c r="E49" s="81"/>
    </row>
    <row r="50" s="10" customFormat="1" spans="1:5">
      <c r="A50" s="24" t="s">
        <v>108</v>
      </c>
      <c r="B50" s="79" t="s">
        <v>109</v>
      </c>
      <c r="C50" s="79" t="s">
        <v>110</v>
      </c>
      <c r="D50" s="80">
        <v>1200</v>
      </c>
      <c r="E50" s="81"/>
    </row>
    <row r="51" s="10" customFormat="1" spans="1:5">
      <c r="A51" s="24" t="s">
        <v>111</v>
      </c>
      <c r="B51" s="79" t="s">
        <v>112</v>
      </c>
      <c r="C51" s="79" t="s">
        <v>110</v>
      </c>
      <c r="D51" s="80">
        <v>1200</v>
      </c>
      <c r="E51" s="81"/>
    </row>
    <row r="52" s="10" customFormat="1" spans="1:5">
      <c r="A52" s="24" t="s">
        <v>113</v>
      </c>
      <c r="B52" s="79" t="s">
        <v>114</v>
      </c>
      <c r="C52" s="79" t="s">
        <v>110</v>
      </c>
      <c r="D52" s="80">
        <v>1200</v>
      </c>
      <c r="E52" s="81"/>
    </row>
    <row r="53" s="10" customFormat="1" spans="1:5">
      <c r="A53" s="24" t="s">
        <v>115</v>
      </c>
      <c r="B53" s="79" t="s">
        <v>116</v>
      </c>
      <c r="C53" s="79" t="s">
        <v>110</v>
      </c>
      <c r="D53" s="80">
        <v>1200</v>
      </c>
      <c r="E53" s="81"/>
    </row>
    <row r="54" s="10" customFormat="1" spans="1:5">
      <c r="A54" s="24" t="s">
        <v>117</v>
      </c>
      <c r="B54" s="79" t="s">
        <v>118</v>
      </c>
      <c r="C54" s="79" t="s">
        <v>110</v>
      </c>
      <c r="D54" s="80">
        <v>1200</v>
      </c>
      <c r="E54" s="81"/>
    </row>
    <row r="55" s="10" customFormat="1" spans="1:5">
      <c r="A55" s="24" t="s">
        <v>119</v>
      </c>
      <c r="B55" s="79" t="s">
        <v>120</v>
      </c>
      <c r="C55" s="79" t="s">
        <v>110</v>
      </c>
      <c r="D55" s="80">
        <v>1200</v>
      </c>
      <c r="E55" s="81"/>
    </row>
    <row r="56" s="10" customFormat="1" spans="1:5">
      <c r="A56" s="24" t="s">
        <v>121</v>
      </c>
      <c r="B56" s="79" t="s">
        <v>122</v>
      </c>
      <c r="C56" s="79" t="s">
        <v>110</v>
      </c>
      <c r="D56" s="80">
        <v>480</v>
      </c>
      <c r="E56" s="81"/>
    </row>
    <row r="57" s="10" customFormat="1" spans="1:5">
      <c r="A57" s="24" t="s">
        <v>123</v>
      </c>
      <c r="B57" s="79" t="s">
        <v>124</v>
      </c>
      <c r="C57" s="79" t="s">
        <v>110</v>
      </c>
      <c r="D57" s="80">
        <v>1200</v>
      </c>
      <c r="E57" s="81"/>
    </row>
    <row r="58" s="10" customFormat="1" spans="1:5">
      <c r="A58" s="24" t="s">
        <v>125</v>
      </c>
      <c r="B58" s="79" t="s">
        <v>126</v>
      </c>
      <c r="C58" s="79" t="s">
        <v>110</v>
      </c>
      <c r="D58" s="80">
        <v>1200</v>
      </c>
      <c r="E58" s="81"/>
    </row>
    <row r="59" s="10" customFormat="1" spans="1:5">
      <c r="A59" s="24" t="s">
        <v>127</v>
      </c>
      <c r="B59" s="79" t="s">
        <v>128</v>
      </c>
      <c r="C59" s="79" t="s">
        <v>110</v>
      </c>
      <c r="D59" s="80">
        <v>1200</v>
      </c>
      <c r="E59" s="81"/>
    </row>
    <row r="60" s="10" customFormat="1" spans="1:5">
      <c r="A60" s="24" t="s">
        <v>129</v>
      </c>
      <c r="B60" s="79" t="s">
        <v>130</v>
      </c>
      <c r="C60" s="79" t="s">
        <v>110</v>
      </c>
      <c r="D60" s="80">
        <v>780</v>
      </c>
      <c r="E60" s="81"/>
    </row>
    <row r="61" s="10" customFormat="1" spans="1:5">
      <c r="A61" s="24" t="s">
        <v>131</v>
      </c>
      <c r="B61" s="79" t="s">
        <v>132</v>
      </c>
      <c r="C61" s="79" t="s">
        <v>110</v>
      </c>
      <c r="D61" s="80">
        <v>1200</v>
      </c>
      <c r="E61" s="81"/>
    </row>
    <row r="62" s="10" customFormat="1" spans="1:5">
      <c r="A62" s="24" t="s">
        <v>133</v>
      </c>
      <c r="B62" s="79" t="s">
        <v>134</v>
      </c>
      <c r="C62" s="79" t="s">
        <v>110</v>
      </c>
      <c r="D62" s="80">
        <v>960</v>
      </c>
      <c r="E62" s="81"/>
    </row>
    <row r="63" s="10" customFormat="1" spans="1:5">
      <c r="A63" s="24" t="s">
        <v>135</v>
      </c>
      <c r="B63" s="79" t="s">
        <v>136</v>
      </c>
      <c r="C63" s="79" t="s">
        <v>110</v>
      </c>
      <c r="D63" s="80">
        <v>1200</v>
      </c>
      <c r="E63" s="81"/>
    </row>
    <row r="64" s="10" customFormat="1" spans="1:5">
      <c r="A64" s="24" t="s">
        <v>137</v>
      </c>
      <c r="B64" s="79" t="s">
        <v>138</v>
      </c>
      <c r="C64" s="79" t="s">
        <v>110</v>
      </c>
      <c r="D64" s="80">
        <v>1200</v>
      </c>
      <c r="E64" s="81"/>
    </row>
    <row r="65" s="10" customFormat="1" spans="1:5">
      <c r="A65" s="24" t="s">
        <v>139</v>
      </c>
      <c r="B65" s="79" t="s">
        <v>140</v>
      </c>
      <c r="C65" s="79" t="s">
        <v>141</v>
      </c>
      <c r="D65" s="80">
        <v>960</v>
      </c>
      <c r="E65" s="81"/>
    </row>
    <row r="66" s="10" customFormat="1" spans="1:5">
      <c r="A66" s="24" t="s">
        <v>142</v>
      </c>
      <c r="B66" s="79" t="s">
        <v>143</v>
      </c>
      <c r="C66" s="79" t="s">
        <v>141</v>
      </c>
      <c r="D66" s="80">
        <v>960</v>
      </c>
      <c r="E66" s="81"/>
    </row>
    <row r="67" s="10" customFormat="1" spans="1:5">
      <c r="A67" s="24" t="s">
        <v>144</v>
      </c>
      <c r="B67" s="79" t="s">
        <v>145</v>
      </c>
      <c r="C67" s="79" t="s">
        <v>141</v>
      </c>
      <c r="D67" s="80">
        <v>960</v>
      </c>
      <c r="E67" s="81"/>
    </row>
    <row r="68" s="10" customFormat="1" spans="1:5">
      <c r="A68" s="24" t="s">
        <v>146</v>
      </c>
      <c r="B68" s="79" t="s">
        <v>147</v>
      </c>
      <c r="C68" s="79" t="s">
        <v>141</v>
      </c>
      <c r="D68" s="80">
        <v>960</v>
      </c>
      <c r="E68" s="81"/>
    </row>
    <row r="69" s="10" customFormat="1" spans="1:5">
      <c r="A69" s="24" t="s">
        <v>148</v>
      </c>
      <c r="B69" s="79" t="s">
        <v>149</v>
      </c>
      <c r="C69" s="79" t="s">
        <v>141</v>
      </c>
      <c r="D69" s="80">
        <v>1200</v>
      </c>
      <c r="E69" s="81"/>
    </row>
    <row r="70" s="10" customFormat="1" spans="1:5">
      <c r="A70" s="24" t="s">
        <v>150</v>
      </c>
      <c r="B70" s="79" t="s">
        <v>151</v>
      </c>
      <c r="C70" s="79" t="s">
        <v>141</v>
      </c>
      <c r="D70" s="80">
        <v>960</v>
      </c>
      <c r="E70" s="81"/>
    </row>
    <row r="71" s="10" customFormat="1" spans="1:5">
      <c r="A71" s="24" t="s">
        <v>152</v>
      </c>
      <c r="B71" s="79" t="s">
        <v>153</v>
      </c>
      <c r="C71" s="79" t="s">
        <v>141</v>
      </c>
      <c r="D71" s="80">
        <v>960</v>
      </c>
      <c r="E71" s="81"/>
    </row>
    <row r="72" s="10" customFormat="1" spans="1:5">
      <c r="A72" s="24" t="s">
        <v>154</v>
      </c>
      <c r="B72" s="79" t="s">
        <v>103</v>
      </c>
      <c r="C72" s="79" t="s">
        <v>141</v>
      </c>
      <c r="D72" s="80">
        <v>960</v>
      </c>
      <c r="E72" s="81"/>
    </row>
    <row r="73" s="10" customFormat="1" spans="1:5">
      <c r="A73" s="24" t="s">
        <v>155</v>
      </c>
      <c r="B73" s="79" t="s">
        <v>156</v>
      </c>
      <c r="C73" s="79" t="s">
        <v>141</v>
      </c>
      <c r="D73" s="80">
        <v>1200</v>
      </c>
      <c r="E73" s="81"/>
    </row>
    <row r="74" s="10" customFormat="1" spans="1:5">
      <c r="A74" s="24" t="s">
        <v>157</v>
      </c>
      <c r="B74" s="79" t="s">
        <v>158</v>
      </c>
      <c r="C74" s="79" t="s">
        <v>159</v>
      </c>
      <c r="D74" s="80">
        <v>420</v>
      </c>
      <c r="E74" s="81"/>
    </row>
    <row r="75" s="10" customFormat="1" spans="1:5">
      <c r="A75" s="24" t="s">
        <v>160</v>
      </c>
      <c r="B75" s="79" t="s">
        <v>161</v>
      </c>
      <c r="C75" s="79" t="s">
        <v>159</v>
      </c>
      <c r="D75" s="80">
        <v>900</v>
      </c>
      <c r="E75" s="81"/>
    </row>
    <row r="76" s="10" customFormat="1" spans="1:5">
      <c r="A76" s="24" t="s">
        <v>162</v>
      </c>
      <c r="B76" s="79" t="s">
        <v>163</v>
      </c>
      <c r="C76" s="79" t="s">
        <v>159</v>
      </c>
      <c r="D76" s="80">
        <v>1200</v>
      </c>
      <c r="E76" s="81"/>
    </row>
    <row r="77" s="10" customFormat="1" spans="1:6">
      <c r="A77" s="24" t="s">
        <v>164</v>
      </c>
      <c r="B77" s="79" t="s">
        <v>165</v>
      </c>
      <c r="C77" s="79" t="s">
        <v>159</v>
      </c>
      <c r="D77" s="80">
        <v>1200</v>
      </c>
      <c r="E77" s="83"/>
      <c r="F77" s="84"/>
    </row>
    <row r="78" s="10" customFormat="1" spans="1:5">
      <c r="A78" s="24" t="s">
        <v>166</v>
      </c>
      <c r="B78" s="79" t="s">
        <v>167</v>
      </c>
      <c r="C78" s="79" t="s">
        <v>159</v>
      </c>
      <c r="D78" s="80">
        <v>1200</v>
      </c>
      <c r="E78" s="81"/>
    </row>
    <row r="79" s="10" customFormat="1" spans="1:5">
      <c r="A79" s="24" t="s">
        <v>168</v>
      </c>
      <c r="B79" s="79" t="s">
        <v>169</v>
      </c>
      <c r="C79" s="79" t="s">
        <v>159</v>
      </c>
      <c r="D79" s="80">
        <v>1200</v>
      </c>
      <c r="E79" s="81"/>
    </row>
    <row r="80" s="10" customFormat="1" spans="1:5">
      <c r="A80" s="24" t="s">
        <v>170</v>
      </c>
      <c r="B80" s="79" t="s">
        <v>171</v>
      </c>
      <c r="C80" s="79" t="s">
        <v>159</v>
      </c>
      <c r="D80" s="80">
        <v>1200</v>
      </c>
      <c r="E80" s="81"/>
    </row>
    <row r="81" s="10" customFormat="1" spans="1:5">
      <c r="A81" s="24" t="s">
        <v>172</v>
      </c>
      <c r="B81" s="79" t="s">
        <v>173</v>
      </c>
      <c r="C81" s="79" t="s">
        <v>174</v>
      </c>
      <c r="D81" s="80">
        <v>720</v>
      </c>
      <c r="E81" s="81"/>
    </row>
    <row r="82" s="10" customFormat="1" spans="1:5">
      <c r="A82" s="24" t="s">
        <v>175</v>
      </c>
      <c r="B82" s="79" t="s">
        <v>176</v>
      </c>
      <c r="C82" s="79" t="s">
        <v>174</v>
      </c>
      <c r="D82" s="80">
        <v>1200</v>
      </c>
      <c r="E82" s="81"/>
    </row>
    <row r="83" s="10" customFormat="1" spans="1:5">
      <c r="A83" s="24" t="s">
        <v>177</v>
      </c>
      <c r="B83" s="79" t="s">
        <v>178</v>
      </c>
      <c r="C83" s="79" t="s">
        <v>174</v>
      </c>
      <c r="D83" s="80">
        <v>720</v>
      </c>
      <c r="E83" s="81"/>
    </row>
    <row r="84" s="10" customFormat="1" spans="1:5">
      <c r="A84" s="24" t="s">
        <v>179</v>
      </c>
      <c r="B84" s="79" t="s">
        <v>180</v>
      </c>
      <c r="C84" s="79" t="s">
        <v>174</v>
      </c>
      <c r="D84" s="80">
        <v>720</v>
      </c>
      <c r="E84" s="81"/>
    </row>
    <row r="85" s="10" customFormat="1" spans="1:5">
      <c r="A85" s="24" t="s">
        <v>181</v>
      </c>
      <c r="B85" s="79" t="s">
        <v>182</v>
      </c>
      <c r="C85" s="79" t="s">
        <v>174</v>
      </c>
      <c r="D85" s="80">
        <v>1200</v>
      </c>
      <c r="E85" s="81"/>
    </row>
    <row r="86" s="10" customFormat="1" spans="1:5">
      <c r="A86" s="24" t="s">
        <v>183</v>
      </c>
      <c r="B86" s="79" t="s">
        <v>184</v>
      </c>
      <c r="C86" s="79" t="s">
        <v>174</v>
      </c>
      <c r="D86" s="80">
        <v>1200</v>
      </c>
      <c r="E86" s="81"/>
    </row>
    <row r="87" s="10" customFormat="1" spans="1:5">
      <c r="A87" s="24" t="s">
        <v>185</v>
      </c>
      <c r="B87" s="79" t="s">
        <v>186</v>
      </c>
      <c r="C87" s="79" t="s">
        <v>174</v>
      </c>
      <c r="D87" s="80">
        <v>1200</v>
      </c>
      <c r="E87" s="81"/>
    </row>
    <row r="88" s="10" customFormat="1" spans="1:5">
      <c r="A88" s="24" t="s">
        <v>187</v>
      </c>
      <c r="B88" s="79" t="s">
        <v>188</v>
      </c>
      <c r="C88" s="79" t="s">
        <v>174</v>
      </c>
      <c r="D88" s="80">
        <v>1020</v>
      </c>
      <c r="E88" s="81"/>
    </row>
    <row r="89" s="10" customFormat="1" spans="1:5">
      <c r="A89" s="24" t="s">
        <v>189</v>
      </c>
      <c r="B89" s="79" t="s">
        <v>190</v>
      </c>
      <c r="C89" s="79" t="s">
        <v>174</v>
      </c>
      <c r="D89" s="80">
        <v>1200</v>
      </c>
      <c r="E89" s="81"/>
    </row>
    <row r="90" s="10" customFormat="1" spans="1:5">
      <c r="A90" s="24" t="s">
        <v>191</v>
      </c>
      <c r="B90" s="79" t="s">
        <v>192</v>
      </c>
      <c r="C90" s="79" t="s">
        <v>174</v>
      </c>
      <c r="D90" s="80">
        <v>660</v>
      </c>
      <c r="E90" s="81"/>
    </row>
    <row r="91" s="10" customFormat="1" spans="1:5">
      <c r="A91" s="24" t="s">
        <v>193</v>
      </c>
      <c r="B91" s="79" t="s">
        <v>194</v>
      </c>
      <c r="C91" s="79" t="s">
        <v>174</v>
      </c>
      <c r="D91" s="80">
        <v>1200</v>
      </c>
      <c r="E91" s="81"/>
    </row>
    <row r="92" s="10" customFormat="1" spans="1:5">
      <c r="A92" s="24" t="s">
        <v>195</v>
      </c>
      <c r="B92" s="79" t="s">
        <v>196</v>
      </c>
      <c r="C92" s="79" t="s">
        <v>197</v>
      </c>
      <c r="D92" s="80">
        <v>1140</v>
      </c>
      <c r="E92" s="81"/>
    </row>
    <row r="93" s="10" customFormat="1" spans="1:5">
      <c r="A93" s="24" t="s">
        <v>198</v>
      </c>
      <c r="B93" s="79" t="s">
        <v>199</v>
      </c>
      <c r="C93" s="79" t="s">
        <v>197</v>
      </c>
      <c r="D93" s="80">
        <v>600</v>
      </c>
      <c r="E93" s="81"/>
    </row>
    <row r="94" s="10" customFormat="1" spans="1:5">
      <c r="A94" s="24" t="s">
        <v>200</v>
      </c>
      <c r="B94" s="79" t="s">
        <v>201</v>
      </c>
      <c r="C94" s="79" t="s">
        <v>197</v>
      </c>
      <c r="D94" s="80">
        <v>780</v>
      </c>
      <c r="E94" s="81"/>
    </row>
    <row r="95" s="10" customFormat="1" spans="1:5">
      <c r="A95" s="24" t="s">
        <v>202</v>
      </c>
      <c r="B95" s="79" t="s">
        <v>203</v>
      </c>
      <c r="C95" s="79" t="s">
        <v>197</v>
      </c>
      <c r="D95" s="80">
        <v>900</v>
      </c>
      <c r="E95" s="81"/>
    </row>
    <row r="96" s="10" customFormat="1" spans="1:5">
      <c r="A96" s="24" t="s">
        <v>204</v>
      </c>
      <c r="B96" s="79" t="s">
        <v>205</v>
      </c>
      <c r="C96" s="79" t="s">
        <v>197</v>
      </c>
      <c r="D96" s="80">
        <v>1200</v>
      </c>
      <c r="E96" s="81"/>
    </row>
    <row r="97" s="10" customFormat="1" spans="1:5">
      <c r="A97" s="24" t="s">
        <v>206</v>
      </c>
      <c r="B97" s="79" t="s">
        <v>207</v>
      </c>
      <c r="C97" s="79" t="s">
        <v>159</v>
      </c>
      <c r="D97" s="80">
        <v>1200</v>
      </c>
      <c r="E97" s="81"/>
    </row>
    <row r="98" s="10" customFormat="1" spans="1:5">
      <c r="A98" s="24" t="s">
        <v>208</v>
      </c>
      <c r="B98" s="79" t="s">
        <v>209</v>
      </c>
      <c r="C98" s="79" t="s">
        <v>197</v>
      </c>
      <c r="D98" s="80">
        <v>780</v>
      </c>
      <c r="E98" s="81"/>
    </row>
    <row r="99" s="10" customFormat="1" spans="1:5">
      <c r="A99" s="24" t="s">
        <v>210</v>
      </c>
      <c r="B99" s="79" t="s">
        <v>211</v>
      </c>
      <c r="C99" s="79" t="s">
        <v>174</v>
      </c>
      <c r="D99" s="80">
        <v>720</v>
      </c>
      <c r="E99" s="81"/>
    </row>
    <row r="100" s="10" customFormat="1" spans="1:5">
      <c r="A100" s="24" t="s">
        <v>212</v>
      </c>
      <c r="B100" s="79" t="s">
        <v>213</v>
      </c>
      <c r="C100" s="79" t="s">
        <v>84</v>
      </c>
      <c r="D100" s="80">
        <v>1200</v>
      </c>
      <c r="E100" s="81"/>
    </row>
    <row r="101" s="10" customFormat="1" spans="1:5">
      <c r="A101" s="24" t="s">
        <v>214</v>
      </c>
      <c r="B101" s="79" t="s">
        <v>215</v>
      </c>
      <c r="C101" s="79" t="s">
        <v>93</v>
      </c>
      <c r="D101" s="80">
        <v>1200</v>
      </c>
      <c r="E101" s="81"/>
    </row>
    <row r="102" s="10" customFormat="1" spans="1:5">
      <c r="A102" s="24" t="s">
        <v>216</v>
      </c>
      <c r="B102" s="79" t="s">
        <v>217</v>
      </c>
      <c r="C102" s="79" t="s">
        <v>65</v>
      </c>
      <c r="D102" s="80">
        <v>240</v>
      </c>
      <c r="E102" s="81"/>
    </row>
    <row r="103" s="10" customFormat="1" spans="1:5">
      <c r="A103" s="24" t="s">
        <v>218</v>
      </c>
      <c r="B103" s="79" t="s">
        <v>219</v>
      </c>
      <c r="C103" s="79" t="s">
        <v>10</v>
      </c>
      <c r="D103" s="80">
        <v>1200</v>
      </c>
      <c r="E103" s="81"/>
    </row>
    <row r="104" s="10" customFormat="1" spans="1:5">
      <c r="A104" s="24" t="s">
        <v>220</v>
      </c>
      <c r="B104" s="79" t="s">
        <v>221</v>
      </c>
      <c r="C104" s="79" t="s">
        <v>10</v>
      </c>
      <c r="D104" s="80">
        <v>1200</v>
      </c>
      <c r="E104" s="81"/>
    </row>
    <row r="105" s="10" customFormat="1" spans="1:5">
      <c r="A105" s="24" t="s">
        <v>222</v>
      </c>
      <c r="B105" s="79" t="s">
        <v>223</v>
      </c>
      <c r="C105" s="79" t="s">
        <v>10</v>
      </c>
      <c r="D105" s="80">
        <v>1200</v>
      </c>
      <c r="E105" s="81"/>
    </row>
    <row r="106" s="10" customFormat="1" spans="1:5">
      <c r="A106" s="24" t="s">
        <v>224</v>
      </c>
      <c r="B106" s="79" t="s">
        <v>225</v>
      </c>
      <c r="C106" s="79" t="s">
        <v>78</v>
      </c>
      <c r="D106" s="80">
        <v>720</v>
      </c>
      <c r="E106" s="81"/>
    </row>
    <row r="107" s="10" customFormat="1" spans="1:5">
      <c r="A107" s="24" t="s">
        <v>226</v>
      </c>
      <c r="B107" s="79" t="s">
        <v>227</v>
      </c>
      <c r="C107" s="79" t="s">
        <v>65</v>
      </c>
      <c r="D107" s="80">
        <v>240</v>
      </c>
      <c r="E107" s="81"/>
    </row>
    <row r="108" s="10" customFormat="1" spans="1:5">
      <c r="A108" s="24" t="s">
        <v>228</v>
      </c>
      <c r="B108" s="79" t="s">
        <v>229</v>
      </c>
      <c r="C108" s="79" t="s">
        <v>110</v>
      </c>
      <c r="D108" s="80">
        <v>660</v>
      </c>
      <c r="E108" s="81"/>
    </row>
    <row r="109" s="10" customFormat="1" spans="1:5">
      <c r="A109" s="24" t="s">
        <v>230</v>
      </c>
      <c r="B109" s="79" t="s">
        <v>231</v>
      </c>
      <c r="C109" s="79" t="s">
        <v>110</v>
      </c>
      <c r="D109" s="80">
        <v>660</v>
      </c>
      <c r="E109" s="81"/>
    </row>
    <row r="110" s="10" customFormat="1" spans="1:5">
      <c r="A110" s="24" t="s">
        <v>232</v>
      </c>
      <c r="B110" s="79" t="s">
        <v>233</v>
      </c>
      <c r="C110" s="79" t="s">
        <v>110</v>
      </c>
      <c r="D110" s="80">
        <v>480</v>
      </c>
      <c r="E110" s="81"/>
    </row>
    <row r="111" s="10" customFormat="1" spans="1:5">
      <c r="A111" s="24" t="s">
        <v>234</v>
      </c>
      <c r="B111" s="79" t="s">
        <v>235</v>
      </c>
      <c r="C111" s="79" t="s">
        <v>65</v>
      </c>
      <c r="D111" s="80">
        <v>420</v>
      </c>
      <c r="E111" s="81"/>
    </row>
    <row r="112" s="10" customFormat="1" spans="1:5">
      <c r="A112" s="24" t="s">
        <v>236</v>
      </c>
      <c r="B112" s="79" t="s">
        <v>237</v>
      </c>
      <c r="C112" s="79" t="s">
        <v>110</v>
      </c>
      <c r="D112" s="80">
        <v>480</v>
      </c>
      <c r="E112" s="81"/>
    </row>
    <row r="113" s="10" customFormat="1" spans="1:5">
      <c r="A113" s="24" t="s">
        <v>238</v>
      </c>
      <c r="B113" s="79" t="s">
        <v>239</v>
      </c>
      <c r="C113" s="79" t="s">
        <v>174</v>
      </c>
      <c r="D113" s="80">
        <v>660</v>
      </c>
      <c r="E113" s="81"/>
    </row>
    <row r="114" s="10" customFormat="1" spans="1:5">
      <c r="A114" s="24" t="s">
        <v>240</v>
      </c>
      <c r="B114" s="79" t="s">
        <v>241</v>
      </c>
      <c r="C114" s="79" t="s">
        <v>93</v>
      </c>
      <c r="D114" s="80">
        <v>1200</v>
      </c>
      <c r="E114" s="81"/>
    </row>
    <row r="115" s="10" customFormat="1" spans="1:5">
      <c r="A115" s="24" t="s">
        <v>242</v>
      </c>
      <c r="B115" s="79" t="s">
        <v>243</v>
      </c>
      <c r="C115" s="79" t="s">
        <v>110</v>
      </c>
      <c r="D115" s="80">
        <v>1200</v>
      </c>
      <c r="E115" s="81"/>
    </row>
    <row r="116" s="10" customFormat="1" spans="1:5">
      <c r="A116" s="24" t="s">
        <v>244</v>
      </c>
      <c r="B116" s="79" t="s">
        <v>245</v>
      </c>
      <c r="C116" s="79" t="s">
        <v>41</v>
      </c>
      <c r="D116" s="80">
        <v>540</v>
      </c>
      <c r="E116" s="81"/>
    </row>
    <row r="117" s="10" customFormat="1" spans="1:5">
      <c r="A117" s="24" t="s">
        <v>246</v>
      </c>
      <c r="B117" s="79" t="s">
        <v>247</v>
      </c>
      <c r="C117" s="79" t="s">
        <v>58</v>
      </c>
      <c r="D117" s="80">
        <v>1200</v>
      </c>
      <c r="E117" s="81"/>
    </row>
    <row r="118" s="10" customFormat="1" spans="1:5">
      <c r="A118" s="24" t="s">
        <v>248</v>
      </c>
      <c r="B118" s="79" t="s">
        <v>249</v>
      </c>
      <c r="C118" s="79" t="s">
        <v>58</v>
      </c>
      <c r="D118" s="80">
        <v>1200</v>
      </c>
      <c r="E118" s="81"/>
    </row>
    <row r="119" s="10" customFormat="1" spans="1:5">
      <c r="A119" s="24" t="s">
        <v>250</v>
      </c>
      <c r="B119" s="79" t="s">
        <v>251</v>
      </c>
      <c r="C119" s="79" t="s">
        <v>58</v>
      </c>
      <c r="D119" s="80">
        <v>1200</v>
      </c>
      <c r="E119" s="81"/>
    </row>
    <row r="120" s="10" customFormat="1" spans="1:5">
      <c r="A120" s="24" t="s">
        <v>252</v>
      </c>
      <c r="B120" s="79" t="s">
        <v>253</v>
      </c>
      <c r="C120" s="79" t="s">
        <v>58</v>
      </c>
      <c r="D120" s="80">
        <v>1020</v>
      </c>
      <c r="E120" s="81"/>
    </row>
    <row r="121" s="10" customFormat="1" spans="1:5">
      <c r="A121" s="24" t="s">
        <v>254</v>
      </c>
      <c r="B121" s="79" t="s">
        <v>255</v>
      </c>
      <c r="C121" s="79" t="s">
        <v>58</v>
      </c>
      <c r="D121" s="80">
        <v>1140</v>
      </c>
      <c r="E121" s="81"/>
    </row>
    <row r="122" s="10" customFormat="1" spans="1:5">
      <c r="A122" s="24" t="s">
        <v>256</v>
      </c>
      <c r="B122" s="79" t="s">
        <v>257</v>
      </c>
      <c r="C122" s="79" t="s">
        <v>58</v>
      </c>
      <c r="D122" s="80">
        <v>1200</v>
      </c>
      <c r="E122" s="81"/>
    </row>
    <row r="123" s="10" customFormat="1" spans="1:5">
      <c r="A123" s="24" t="s">
        <v>258</v>
      </c>
      <c r="B123" s="79" t="s">
        <v>259</v>
      </c>
      <c r="C123" s="79" t="s">
        <v>141</v>
      </c>
      <c r="D123" s="80">
        <v>1200</v>
      </c>
      <c r="E123" s="81"/>
    </row>
    <row r="124" s="10" customFormat="1" spans="1:5">
      <c r="A124" s="24" t="s">
        <v>260</v>
      </c>
      <c r="B124" s="79" t="s">
        <v>261</v>
      </c>
      <c r="C124" s="79" t="s">
        <v>141</v>
      </c>
      <c r="D124" s="80">
        <v>1200</v>
      </c>
      <c r="E124" s="81"/>
    </row>
    <row r="125" s="10" customFormat="1" spans="1:5">
      <c r="A125" s="24" t="s">
        <v>262</v>
      </c>
      <c r="B125" s="79" t="s">
        <v>263</v>
      </c>
      <c r="C125" s="79" t="s">
        <v>141</v>
      </c>
      <c r="D125" s="80">
        <v>1200</v>
      </c>
      <c r="E125" s="81"/>
    </row>
    <row r="126" s="10" customFormat="1" spans="1:5">
      <c r="A126" s="24" t="s">
        <v>264</v>
      </c>
      <c r="B126" s="79" t="s">
        <v>265</v>
      </c>
      <c r="C126" s="79" t="s">
        <v>141</v>
      </c>
      <c r="D126" s="80">
        <v>1200</v>
      </c>
      <c r="E126" s="81"/>
    </row>
    <row r="127" s="10" customFormat="1" spans="1:5">
      <c r="A127" s="24" t="s">
        <v>266</v>
      </c>
      <c r="B127" s="79" t="s">
        <v>267</v>
      </c>
      <c r="C127" s="79" t="s">
        <v>141</v>
      </c>
      <c r="D127" s="80">
        <v>1200</v>
      </c>
      <c r="E127" s="81"/>
    </row>
    <row r="128" s="10" customFormat="1" spans="1:5">
      <c r="A128" s="24" t="s">
        <v>268</v>
      </c>
      <c r="B128" s="79" t="s">
        <v>269</v>
      </c>
      <c r="C128" s="79" t="s">
        <v>141</v>
      </c>
      <c r="D128" s="80">
        <v>1200</v>
      </c>
      <c r="E128" s="81"/>
    </row>
    <row r="129" s="10" customFormat="1" spans="1:5">
      <c r="A129" s="24" t="s">
        <v>270</v>
      </c>
      <c r="B129" s="79" t="s">
        <v>271</v>
      </c>
      <c r="C129" s="79" t="s">
        <v>141</v>
      </c>
      <c r="D129" s="80">
        <v>1200</v>
      </c>
      <c r="E129" s="81"/>
    </row>
    <row r="130" s="10" customFormat="1" spans="1:5">
      <c r="A130" s="24" t="s">
        <v>272</v>
      </c>
      <c r="B130" s="79" t="s">
        <v>273</v>
      </c>
      <c r="C130" s="79" t="s">
        <v>141</v>
      </c>
      <c r="D130" s="80">
        <v>1200</v>
      </c>
      <c r="E130" s="81"/>
    </row>
    <row r="131" s="10" customFormat="1" spans="1:5">
      <c r="A131" s="24" t="s">
        <v>274</v>
      </c>
      <c r="B131" s="79" t="s">
        <v>275</v>
      </c>
      <c r="C131" s="79" t="s">
        <v>141</v>
      </c>
      <c r="D131" s="80">
        <v>960</v>
      </c>
      <c r="E131" s="81"/>
    </row>
    <row r="132" s="10" customFormat="1" spans="1:5">
      <c r="A132" s="24" t="s">
        <v>276</v>
      </c>
      <c r="B132" s="79" t="s">
        <v>277</v>
      </c>
      <c r="C132" s="79" t="s">
        <v>174</v>
      </c>
      <c r="D132" s="80">
        <v>1140</v>
      </c>
      <c r="E132" s="81"/>
    </row>
    <row r="133" s="10" customFormat="1" spans="1:5">
      <c r="A133" s="24" t="s">
        <v>278</v>
      </c>
      <c r="B133" s="79" t="s">
        <v>279</v>
      </c>
      <c r="C133" s="79" t="s">
        <v>174</v>
      </c>
      <c r="D133" s="80">
        <v>720</v>
      </c>
      <c r="E133" s="81"/>
    </row>
    <row r="134" s="10" customFormat="1" spans="1:5">
      <c r="A134" s="24" t="s">
        <v>280</v>
      </c>
      <c r="B134" s="79" t="s">
        <v>281</v>
      </c>
      <c r="C134" s="79" t="s">
        <v>93</v>
      </c>
      <c r="D134" s="80">
        <v>1140</v>
      </c>
      <c r="E134" s="81"/>
    </row>
    <row r="135" s="10" customFormat="1" spans="1:5">
      <c r="A135" s="24" t="s">
        <v>282</v>
      </c>
      <c r="B135" s="79" t="s">
        <v>283</v>
      </c>
      <c r="C135" s="79" t="s">
        <v>78</v>
      </c>
      <c r="D135" s="80">
        <v>960</v>
      </c>
      <c r="E135" s="81"/>
    </row>
    <row r="136" s="10" customFormat="1" spans="1:5">
      <c r="A136" s="24" t="s">
        <v>284</v>
      </c>
      <c r="B136" s="79" t="s">
        <v>285</v>
      </c>
      <c r="C136" s="79" t="s">
        <v>78</v>
      </c>
      <c r="D136" s="80">
        <v>780</v>
      </c>
      <c r="E136" s="81"/>
    </row>
    <row r="137" s="10" customFormat="1" spans="1:5">
      <c r="A137" s="24" t="s">
        <v>286</v>
      </c>
      <c r="B137" s="79" t="s">
        <v>287</v>
      </c>
      <c r="C137" s="79" t="s">
        <v>84</v>
      </c>
      <c r="D137" s="80">
        <v>1200</v>
      </c>
      <c r="E137" s="81"/>
    </row>
    <row r="138" s="10" customFormat="1" spans="1:5">
      <c r="A138" s="24" t="s">
        <v>288</v>
      </c>
      <c r="B138" s="79" t="s">
        <v>289</v>
      </c>
      <c r="C138" s="79" t="s">
        <v>78</v>
      </c>
      <c r="D138" s="80">
        <v>1020</v>
      </c>
      <c r="E138" s="81"/>
    </row>
    <row r="139" s="10" customFormat="1" spans="1:5">
      <c r="A139" s="24" t="s">
        <v>290</v>
      </c>
      <c r="B139" s="79" t="s">
        <v>291</v>
      </c>
      <c r="C139" s="79" t="s">
        <v>78</v>
      </c>
      <c r="D139" s="80">
        <v>780</v>
      </c>
      <c r="E139" s="81"/>
    </row>
    <row r="140" s="10" customFormat="1" spans="1:5">
      <c r="A140" s="24" t="s">
        <v>292</v>
      </c>
      <c r="B140" s="79" t="s">
        <v>293</v>
      </c>
      <c r="C140" s="79" t="s">
        <v>78</v>
      </c>
      <c r="D140" s="80">
        <v>900</v>
      </c>
      <c r="E140" s="81"/>
    </row>
    <row r="141" s="10" customFormat="1" spans="1:5">
      <c r="A141" s="24" t="s">
        <v>294</v>
      </c>
      <c r="B141" s="79" t="s">
        <v>295</v>
      </c>
      <c r="C141" s="79" t="s">
        <v>174</v>
      </c>
      <c r="D141" s="80">
        <v>1200</v>
      </c>
      <c r="E141" s="81"/>
    </row>
    <row r="142" s="10" customFormat="1" spans="1:5">
      <c r="A142" s="24" t="s">
        <v>296</v>
      </c>
      <c r="B142" s="79" t="s">
        <v>297</v>
      </c>
      <c r="C142" s="79" t="s">
        <v>65</v>
      </c>
      <c r="D142" s="80">
        <v>780</v>
      </c>
      <c r="E142" s="81"/>
    </row>
    <row r="143" s="10" customFormat="1" spans="1:5">
      <c r="A143" s="24" t="s">
        <v>298</v>
      </c>
      <c r="B143" s="79" t="s">
        <v>299</v>
      </c>
      <c r="C143" s="79" t="s">
        <v>78</v>
      </c>
      <c r="D143" s="80">
        <v>840</v>
      </c>
      <c r="E143" s="81"/>
    </row>
    <row r="144" s="10" customFormat="1" spans="1:5">
      <c r="A144" s="24" t="s">
        <v>300</v>
      </c>
      <c r="B144" s="79" t="s">
        <v>301</v>
      </c>
      <c r="C144" s="79" t="s">
        <v>81</v>
      </c>
      <c r="D144" s="80">
        <v>1080</v>
      </c>
      <c r="E144" s="81"/>
    </row>
    <row r="145" s="10" customFormat="1" spans="1:5">
      <c r="A145" s="24" t="s">
        <v>302</v>
      </c>
      <c r="B145" s="79" t="s">
        <v>303</v>
      </c>
      <c r="C145" s="79" t="s">
        <v>81</v>
      </c>
      <c r="D145" s="80">
        <v>720</v>
      </c>
      <c r="E145" s="81"/>
    </row>
    <row r="146" s="10" customFormat="1" spans="1:5">
      <c r="A146" s="24" t="s">
        <v>304</v>
      </c>
      <c r="B146" s="79" t="s">
        <v>305</v>
      </c>
      <c r="C146" s="79" t="s">
        <v>141</v>
      </c>
      <c r="D146" s="80">
        <v>900</v>
      </c>
      <c r="E146" s="81"/>
    </row>
    <row r="147" s="10" customFormat="1" spans="1:5">
      <c r="A147" s="24" t="s">
        <v>306</v>
      </c>
      <c r="B147" s="79" t="s">
        <v>307</v>
      </c>
      <c r="C147" s="79" t="s">
        <v>93</v>
      </c>
      <c r="D147" s="80">
        <v>1200</v>
      </c>
      <c r="E147" s="81"/>
    </row>
    <row r="148" s="10" customFormat="1" spans="1:5">
      <c r="A148" s="24" t="s">
        <v>308</v>
      </c>
      <c r="B148" s="79" t="s">
        <v>309</v>
      </c>
      <c r="C148" s="79" t="s">
        <v>81</v>
      </c>
      <c r="D148" s="80">
        <v>960</v>
      </c>
      <c r="E148" s="81"/>
    </row>
    <row r="149" s="10" customFormat="1" spans="1:5">
      <c r="A149" s="24" t="s">
        <v>310</v>
      </c>
      <c r="B149" s="79" t="s">
        <v>311</v>
      </c>
      <c r="C149" s="79" t="s">
        <v>65</v>
      </c>
      <c r="D149" s="80">
        <v>240</v>
      </c>
      <c r="E149" s="81"/>
    </row>
    <row r="150" s="10" customFormat="1" spans="1:5">
      <c r="A150" s="24" t="s">
        <v>312</v>
      </c>
      <c r="B150" s="79" t="s">
        <v>313</v>
      </c>
      <c r="C150" s="79" t="s">
        <v>174</v>
      </c>
      <c r="D150" s="80">
        <v>1200</v>
      </c>
      <c r="E150" s="81"/>
    </row>
    <row r="151" s="10" customFormat="1" spans="1:5">
      <c r="A151" s="24" t="s">
        <v>314</v>
      </c>
      <c r="B151" s="79" t="s">
        <v>315</v>
      </c>
      <c r="C151" s="79" t="s">
        <v>174</v>
      </c>
      <c r="D151" s="80">
        <v>780</v>
      </c>
      <c r="E151" s="81"/>
    </row>
    <row r="152" s="10" customFormat="1" spans="1:6">
      <c r="A152" s="24" t="s">
        <v>316</v>
      </c>
      <c r="B152" s="79" t="s">
        <v>317</v>
      </c>
      <c r="C152" s="79" t="s">
        <v>141</v>
      </c>
      <c r="D152" s="80">
        <v>900</v>
      </c>
      <c r="E152" s="81"/>
      <c r="F152" s="36"/>
    </row>
    <row r="153" s="10" customFormat="1" spans="1:5">
      <c r="A153" s="24" t="s">
        <v>318</v>
      </c>
      <c r="B153" s="79" t="s">
        <v>319</v>
      </c>
      <c r="C153" s="79" t="s">
        <v>174</v>
      </c>
      <c r="D153" s="80">
        <v>1020</v>
      </c>
      <c r="E153" s="81"/>
    </row>
    <row r="154" s="10" customFormat="1" spans="1:5">
      <c r="A154" s="24" t="s">
        <v>320</v>
      </c>
      <c r="B154" s="79" t="s">
        <v>321</v>
      </c>
      <c r="C154" s="79" t="s">
        <v>58</v>
      </c>
      <c r="D154" s="80">
        <v>540</v>
      </c>
      <c r="E154" s="81"/>
    </row>
    <row r="155" s="10" customFormat="1" spans="1:5">
      <c r="A155" s="24" t="s">
        <v>322</v>
      </c>
      <c r="B155" s="79" t="s">
        <v>323</v>
      </c>
      <c r="C155" s="79" t="s">
        <v>93</v>
      </c>
      <c r="D155" s="80">
        <v>1200</v>
      </c>
      <c r="E155" s="81"/>
    </row>
    <row r="156" s="10" customFormat="1" spans="1:5">
      <c r="A156" s="24" t="s">
        <v>324</v>
      </c>
      <c r="B156" s="79" t="s">
        <v>325</v>
      </c>
      <c r="C156" s="79" t="s">
        <v>110</v>
      </c>
      <c r="D156" s="80">
        <v>960</v>
      </c>
      <c r="E156" s="81"/>
    </row>
    <row r="157" s="10" customFormat="1" spans="1:5">
      <c r="A157" s="24" t="s">
        <v>326</v>
      </c>
      <c r="B157" s="79" t="s">
        <v>327</v>
      </c>
      <c r="C157" s="79" t="s">
        <v>10</v>
      </c>
      <c r="D157" s="80">
        <v>1020</v>
      </c>
      <c r="E157" s="81"/>
    </row>
    <row r="158" s="10" customFormat="1" spans="1:5">
      <c r="A158" s="24" t="s">
        <v>328</v>
      </c>
      <c r="B158" s="79" t="s">
        <v>329</v>
      </c>
      <c r="C158" s="79" t="s">
        <v>141</v>
      </c>
      <c r="D158" s="80">
        <v>1200</v>
      </c>
      <c r="E158" s="81"/>
    </row>
    <row r="159" s="10" customFormat="1" spans="1:5">
      <c r="A159" s="24" t="s">
        <v>330</v>
      </c>
      <c r="B159" s="79" t="s">
        <v>331</v>
      </c>
      <c r="C159" s="79" t="s">
        <v>110</v>
      </c>
      <c r="D159" s="80">
        <v>960</v>
      </c>
      <c r="E159" s="81"/>
    </row>
    <row r="160" s="10" customFormat="1" spans="1:5">
      <c r="A160" s="24" t="s">
        <v>332</v>
      </c>
      <c r="B160" s="79" t="s">
        <v>333</v>
      </c>
      <c r="C160" s="79" t="s">
        <v>78</v>
      </c>
      <c r="D160" s="80">
        <v>1200</v>
      </c>
      <c r="E160" s="81"/>
    </row>
    <row r="161" s="10" customFormat="1" spans="1:5">
      <c r="A161" s="24" t="s">
        <v>334</v>
      </c>
      <c r="B161" s="79" t="s">
        <v>335</v>
      </c>
      <c r="C161" s="79" t="s">
        <v>58</v>
      </c>
      <c r="D161" s="80">
        <v>540</v>
      </c>
      <c r="E161" s="81"/>
    </row>
    <row r="162" s="10" customFormat="1" spans="1:5">
      <c r="A162" s="24" t="s">
        <v>336</v>
      </c>
      <c r="B162" s="79" t="s">
        <v>337</v>
      </c>
      <c r="C162" s="79" t="s">
        <v>141</v>
      </c>
      <c r="D162" s="80">
        <v>1080</v>
      </c>
      <c r="E162" s="81"/>
    </row>
    <row r="163" s="10" customFormat="1" spans="1:5">
      <c r="A163" s="24" t="s">
        <v>338</v>
      </c>
      <c r="B163" s="79" t="s">
        <v>339</v>
      </c>
      <c r="C163" s="79" t="s">
        <v>197</v>
      </c>
      <c r="D163" s="80">
        <v>960</v>
      </c>
      <c r="E163" s="81"/>
    </row>
    <row r="164" s="10" customFormat="1" spans="1:5">
      <c r="A164" s="24" t="s">
        <v>340</v>
      </c>
      <c r="B164" s="79" t="s">
        <v>341</v>
      </c>
      <c r="C164" s="79" t="s">
        <v>174</v>
      </c>
      <c r="D164" s="80">
        <v>1200</v>
      </c>
      <c r="E164" s="81"/>
    </row>
    <row r="165" s="10" customFormat="1" spans="1:5">
      <c r="A165" s="24" t="s">
        <v>342</v>
      </c>
      <c r="B165" s="79" t="s">
        <v>343</v>
      </c>
      <c r="C165" s="79" t="s">
        <v>10</v>
      </c>
      <c r="D165" s="80">
        <v>1200</v>
      </c>
      <c r="E165" s="81"/>
    </row>
    <row r="166" s="10" customFormat="1" spans="1:5">
      <c r="A166" s="24" t="s">
        <v>344</v>
      </c>
      <c r="B166" s="79" t="s">
        <v>345</v>
      </c>
      <c r="C166" s="79" t="s">
        <v>93</v>
      </c>
      <c r="D166" s="80">
        <v>1200</v>
      </c>
      <c r="E166" s="81"/>
    </row>
    <row r="167" s="10" customFormat="1" spans="1:5">
      <c r="A167" s="24" t="s">
        <v>346</v>
      </c>
      <c r="B167" s="79" t="s">
        <v>347</v>
      </c>
      <c r="C167" s="79" t="s">
        <v>93</v>
      </c>
      <c r="D167" s="80">
        <v>1200</v>
      </c>
      <c r="E167" s="81"/>
    </row>
    <row r="168" s="10" customFormat="1" spans="1:5">
      <c r="A168" s="24" t="s">
        <v>348</v>
      </c>
      <c r="B168" s="85" t="s">
        <v>349</v>
      </c>
      <c r="C168" s="79" t="s">
        <v>110</v>
      </c>
      <c r="D168" s="80">
        <v>400</v>
      </c>
      <c r="E168" s="81"/>
    </row>
    <row r="169" s="10" customFormat="1" spans="1:5">
      <c r="A169" s="24" t="s">
        <v>350</v>
      </c>
      <c r="B169" s="79" t="s">
        <v>351</v>
      </c>
      <c r="C169" s="79" t="s">
        <v>174</v>
      </c>
      <c r="D169" s="80">
        <v>800</v>
      </c>
      <c r="E169" s="81"/>
    </row>
    <row r="170" s="10" customFormat="1" spans="1:5">
      <c r="A170" s="86" t="s">
        <v>352</v>
      </c>
      <c r="B170" s="87"/>
      <c r="C170" s="79"/>
      <c r="D170" s="80">
        <f>SUM(D4:D169)</f>
        <v>161460</v>
      </c>
      <c r="E170" s="81"/>
    </row>
    <row r="172" s="12" customFormat="1" spans="1:5">
      <c r="A172" s="88"/>
      <c r="B172" s="89"/>
      <c r="C172" s="89"/>
      <c r="D172" s="90"/>
      <c r="E172" s="84"/>
    </row>
    <row r="173" s="12" customFormat="1" spans="1:5">
      <c r="A173" s="88"/>
      <c r="B173" s="89"/>
      <c r="C173" s="89"/>
      <c r="D173" s="90"/>
      <c r="E173" s="84"/>
    </row>
    <row r="174" s="10" customFormat="1" spans="1:5">
      <c r="A174" s="91"/>
      <c r="B174" s="91"/>
      <c r="C174" s="91"/>
      <c r="D174" s="91"/>
      <c r="E174" s="91"/>
    </row>
    <row r="175" s="10" customFormat="1" spans="1:5">
      <c r="A175" s="91"/>
      <c r="B175" s="91"/>
      <c r="C175" s="91"/>
      <c r="D175" s="91"/>
      <c r="E175" s="91"/>
    </row>
    <row r="176" s="10" customFormat="1" spans="1:5">
      <c r="A176" s="88"/>
      <c r="B176" s="89"/>
      <c r="C176" s="89"/>
      <c r="D176" s="90"/>
      <c r="E176" s="84"/>
    </row>
    <row r="177" s="10" customFormat="1" spans="1:5">
      <c r="A177" s="88"/>
      <c r="B177" s="89"/>
      <c r="C177" s="89"/>
      <c r="D177" s="90"/>
      <c r="E177" s="84"/>
    </row>
    <row r="178" s="10" customFormat="1" spans="1:5">
      <c r="A178" s="88"/>
      <c r="B178" s="89"/>
      <c r="C178" s="89"/>
      <c r="D178" s="90"/>
      <c r="E178" s="84"/>
    </row>
  </sheetData>
  <autoFilter ref="A3:I170">
    <extLst/>
  </autoFilter>
  <sortState ref="A4:Q139">
    <sortCondition ref="C4:C139"/>
  </sortState>
  <mergeCells count="3">
    <mergeCell ref="A1:E1"/>
    <mergeCell ref="A2:B2"/>
    <mergeCell ref="A170:B170"/>
  </mergeCells>
  <printOptions horizontalCentered="1"/>
  <pageMargins left="0.314583333333333" right="0.236111111111111" top="0.314583333333333" bottom="0.550694444444444" header="0.314583333333333" footer="0.314583333333333"/>
  <pageSetup paperSize="9" scale="2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7"/>
  <sheetViews>
    <sheetView workbookViewId="0">
      <selection activeCell="J22" sqref="J22"/>
    </sheetView>
  </sheetViews>
  <sheetFormatPr defaultColWidth="9" defaultRowHeight="14.25"/>
  <cols>
    <col min="1" max="1" width="20.625" customWidth="1"/>
    <col min="2" max="2" width="20.625" style="51" customWidth="1"/>
    <col min="3" max="5" width="20.625" customWidth="1"/>
  </cols>
  <sheetData>
    <row r="1" s="48" customFormat="1" ht="42.6" customHeight="1" spans="1:5">
      <c r="A1" s="52" t="s">
        <v>353</v>
      </c>
      <c r="B1" s="52"/>
      <c r="C1" s="52"/>
      <c r="D1" s="52"/>
      <c r="E1" s="52"/>
    </row>
    <row r="2" s="49" customFormat="1" ht="19.9" customHeight="1" spans="1:5">
      <c r="A2" s="17" t="s">
        <v>354</v>
      </c>
      <c r="B2" s="17"/>
      <c r="C2" s="18">
        <v>46094</v>
      </c>
      <c r="D2" s="53"/>
      <c r="E2" s="20" t="s">
        <v>2</v>
      </c>
    </row>
    <row r="3" ht="41.45" customHeight="1" spans="1:5">
      <c r="A3" s="54" t="s">
        <v>3</v>
      </c>
      <c r="B3" s="55" t="s">
        <v>4</v>
      </c>
      <c r="C3" s="56" t="s">
        <v>5</v>
      </c>
      <c r="D3" s="57" t="s">
        <v>6</v>
      </c>
      <c r="E3" s="55" t="s">
        <v>7</v>
      </c>
    </row>
    <row r="4" spans="1:5">
      <c r="A4" s="58" t="s">
        <v>8</v>
      </c>
      <c r="B4" s="25" t="s">
        <v>355</v>
      </c>
      <c r="C4" s="25" t="s">
        <v>10</v>
      </c>
      <c r="D4" s="59">
        <v>540</v>
      </c>
      <c r="E4" s="60"/>
    </row>
    <row r="5" spans="1:5">
      <c r="A5" s="58" t="s">
        <v>11</v>
      </c>
      <c r="B5" s="25" t="s">
        <v>356</v>
      </c>
      <c r="C5" s="25" t="s">
        <v>10</v>
      </c>
      <c r="D5" s="59">
        <v>240</v>
      </c>
      <c r="E5" s="60"/>
    </row>
    <row r="6" spans="1:5">
      <c r="A6" s="58" t="s">
        <v>13</v>
      </c>
      <c r="B6" s="25" t="s">
        <v>357</v>
      </c>
      <c r="C6" s="25" t="s">
        <v>10</v>
      </c>
      <c r="D6" s="59">
        <v>1080</v>
      </c>
      <c r="E6" s="60"/>
    </row>
    <row r="7" spans="1:5">
      <c r="A7" s="58" t="s">
        <v>15</v>
      </c>
      <c r="B7" s="25" t="s">
        <v>358</v>
      </c>
      <c r="C7" s="25" t="s">
        <v>41</v>
      </c>
      <c r="D7" s="59">
        <v>1080</v>
      </c>
      <c r="E7" s="60"/>
    </row>
    <row r="8" spans="1:5">
      <c r="A8" s="58" t="s">
        <v>17</v>
      </c>
      <c r="B8" s="25" t="s">
        <v>359</v>
      </c>
      <c r="C8" s="25" t="s">
        <v>41</v>
      </c>
      <c r="D8" s="59">
        <v>1140</v>
      </c>
      <c r="E8" s="60"/>
    </row>
    <row r="9" spans="1:5">
      <c r="A9" s="58" t="s">
        <v>19</v>
      </c>
      <c r="B9" s="25" t="s">
        <v>360</v>
      </c>
      <c r="C9" s="25" t="s">
        <v>41</v>
      </c>
      <c r="D9" s="59">
        <v>720</v>
      </c>
      <c r="E9" s="60"/>
    </row>
    <row r="10" spans="1:5">
      <c r="A10" s="58" t="s">
        <v>21</v>
      </c>
      <c r="B10" s="25" t="s">
        <v>361</v>
      </c>
      <c r="C10" s="25" t="s">
        <v>159</v>
      </c>
      <c r="D10" s="59">
        <v>660</v>
      </c>
      <c r="E10" s="60"/>
    </row>
    <row r="11" spans="1:5">
      <c r="A11" s="58" t="s">
        <v>23</v>
      </c>
      <c r="B11" s="25" t="s">
        <v>362</v>
      </c>
      <c r="C11" s="25" t="s">
        <v>65</v>
      </c>
      <c r="D11" s="59">
        <v>480</v>
      </c>
      <c r="E11" s="60"/>
    </row>
    <row r="12" spans="1:5">
      <c r="A12" s="58" t="s">
        <v>25</v>
      </c>
      <c r="B12" s="25" t="s">
        <v>363</v>
      </c>
      <c r="C12" s="25" t="s">
        <v>78</v>
      </c>
      <c r="D12" s="59">
        <v>1080</v>
      </c>
      <c r="E12" s="60"/>
    </row>
    <row r="13" spans="1:5">
      <c r="A13" s="58" t="s">
        <v>27</v>
      </c>
      <c r="B13" s="25" t="s">
        <v>364</v>
      </c>
      <c r="C13" s="25" t="s">
        <v>78</v>
      </c>
      <c r="D13" s="59">
        <v>420</v>
      </c>
      <c r="E13" s="60"/>
    </row>
    <row r="14" spans="1:5">
      <c r="A14" s="58" t="s">
        <v>29</v>
      </c>
      <c r="B14" s="25" t="s">
        <v>365</v>
      </c>
      <c r="C14" s="25" t="s">
        <v>78</v>
      </c>
      <c r="D14" s="59">
        <v>960</v>
      </c>
      <c r="E14" s="60"/>
    </row>
    <row r="15" spans="1:5">
      <c r="A15" s="58" t="s">
        <v>31</v>
      </c>
      <c r="B15" s="25" t="s">
        <v>366</v>
      </c>
      <c r="C15" s="25" t="s">
        <v>81</v>
      </c>
      <c r="D15" s="59">
        <v>600</v>
      </c>
      <c r="E15" s="60"/>
    </row>
    <row r="16" spans="1:5">
      <c r="A16" s="58" t="s">
        <v>33</v>
      </c>
      <c r="B16" s="25" t="s">
        <v>367</v>
      </c>
      <c r="C16" s="25" t="s">
        <v>84</v>
      </c>
      <c r="D16" s="59">
        <v>1020</v>
      </c>
      <c r="E16" s="60"/>
    </row>
    <row r="17" spans="1:5">
      <c r="A17" s="58" t="s">
        <v>35</v>
      </c>
      <c r="B17" s="25" t="s">
        <v>368</v>
      </c>
      <c r="C17" s="25" t="s">
        <v>84</v>
      </c>
      <c r="D17" s="59">
        <v>900</v>
      </c>
      <c r="E17" s="60"/>
    </row>
    <row r="18" spans="1:5">
      <c r="A18" s="58" t="s">
        <v>37</v>
      </c>
      <c r="B18" s="25" t="s">
        <v>369</v>
      </c>
      <c r="C18" s="25" t="s">
        <v>84</v>
      </c>
      <c r="D18" s="59">
        <v>900</v>
      </c>
      <c r="E18" s="60"/>
    </row>
    <row r="19" spans="1:5">
      <c r="A19" s="58" t="s">
        <v>39</v>
      </c>
      <c r="B19" s="25" t="s">
        <v>370</v>
      </c>
      <c r="C19" s="25" t="s">
        <v>84</v>
      </c>
      <c r="D19" s="59">
        <v>900</v>
      </c>
      <c r="E19" s="25"/>
    </row>
    <row r="20" spans="1:5">
      <c r="A20" s="58" t="s">
        <v>42</v>
      </c>
      <c r="B20" s="25" t="s">
        <v>371</v>
      </c>
      <c r="C20" s="25" t="s">
        <v>84</v>
      </c>
      <c r="D20" s="59">
        <v>360</v>
      </c>
      <c r="E20" s="25"/>
    </row>
    <row r="21" spans="1:5">
      <c r="A21" s="58" t="s">
        <v>44</v>
      </c>
      <c r="B21" s="25" t="s">
        <v>372</v>
      </c>
      <c r="C21" s="25" t="s">
        <v>110</v>
      </c>
      <c r="D21" s="59">
        <v>1140</v>
      </c>
      <c r="E21" s="61"/>
    </row>
    <row r="22" spans="1:5">
      <c r="A22" s="58" t="s">
        <v>46</v>
      </c>
      <c r="B22" s="25" t="s">
        <v>373</v>
      </c>
      <c r="C22" s="25" t="s">
        <v>110</v>
      </c>
      <c r="D22" s="59">
        <v>360</v>
      </c>
      <c r="E22" s="61"/>
    </row>
    <row r="23" spans="1:5">
      <c r="A23" s="58" t="s">
        <v>48</v>
      </c>
      <c r="B23" s="25" t="s">
        <v>374</v>
      </c>
      <c r="C23" s="25" t="s">
        <v>110</v>
      </c>
      <c r="D23" s="59">
        <v>540</v>
      </c>
      <c r="E23" s="61"/>
    </row>
    <row r="24" spans="1:5">
      <c r="A24" s="58" t="s">
        <v>50</v>
      </c>
      <c r="B24" s="62" t="s">
        <v>375</v>
      </c>
      <c r="C24" s="62" t="s">
        <v>141</v>
      </c>
      <c r="D24" s="59">
        <v>660</v>
      </c>
      <c r="E24" s="63"/>
    </row>
    <row r="25" spans="1:9">
      <c r="A25" s="58" t="s">
        <v>52</v>
      </c>
      <c r="B25" s="62" t="s">
        <v>376</v>
      </c>
      <c r="C25" s="62" t="s">
        <v>141</v>
      </c>
      <c r="D25" s="59">
        <v>480</v>
      </c>
      <c r="E25" s="63"/>
      <c r="F25" s="64"/>
      <c r="G25" s="64"/>
      <c r="H25" s="64"/>
      <c r="I25" s="64"/>
    </row>
    <row r="26" spans="1:9">
      <c r="A26" s="58" t="s">
        <v>54</v>
      </c>
      <c r="B26" s="62" t="s">
        <v>377</v>
      </c>
      <c r="C26" s="62" t="s">
        <v>141</v>
      </c>
      <c r="D26" s="59">
        <v>420</v>
      </c>
      <c r="E26" s="63"/>
      <c r="F26" s="64"/>
      <c r="G26" s="64"/>
      <c r="H26" s="64"/>
      <c r="I26" s="64"/>
    </row>
    <row r="27" spans="1:9">
      <c r="A27" s="58" t="s">
        <v>56</v>
      </c>
      <c r="B27" s="62" t="s">
        <v>378</v>
      </c>
      <c r="C27" s="62" t="s">
        <v>141</v>
      </c>
      <c r="D27" s="59">
        <v>420</v>
      </c>
      <c r="E27" s="63"/>
      <c r="F27" s="64"/>
      <c r="G27" s="64"/>
      <c r="H27" s="64"/>
      <c r="I27" s="64"/>
    </row>
    <row r="28" customHeight="1" spans="1:9">
      <c r="A28" s="58" t="s">
        <v>59</v>
      </c>
      <c r="B28" s="25" t="s">
        <v>379</v>
      </c>
      <c r="C28" s="25" t="s">
        <v>174</v>
      </c>
      <c r="D28" s="59">
        <v>300</v>
      </c>
      <c r="E28" s="63"/>
      <c r="F28" s="64"/>
      <c r="G28" s="64"/>
      <c r="H28" s="64"/>
      <c r="I28" s="64"/>
    </row>
    <row r="29" spans="1:9">
      <c r="A29" s="58" t="s">
        <v>61</v>
      </c>
      <c r="B29" s="25" t="s">
        <v>380</v>
      </c>
      <c r="C29" s="25" t="s">
        <v>174</v>
      </c>
      <c r="D29" s="59">
        <v>420</v>
      </c>
      <c r="E29" s="63"/>
      <c r="F29" s="64"/>
      <c r="G29" s="64"/>
      <c r="H29" s="64"/>
      <c r="I29" s="64"/>
    </row>
    <row r="30" spans="1:9">
      <c r="A30" s="58" t="s">
        <v>63</v>
      </c>
      <c r="B30" s="25" t="s">
        <v>381</v>
      </c>
      <c r="C30" s="25" t="s">
        <v>174</v>
      </c>
      <c r="D30" s="59">
        <v>960</v>
      </c>
      <c r="E30" s="63"/>
      <c r="F30" s="64"/>
      <c r="G30" s="64"/>
      <c r="H30" s="64"/>
      <c r="I30" s="64"/>
    </row>
    <row r="31" spans="1:9">
      <c r="A31" s="58" t="s">
        <v>66</v>
      </c>
      <c r="B31" s="25" t="s">
        <v>382</v>
      </c>
      <c r="C31" s="25" t="s">
        <v>174</v>
      </c>
      <c r="D31" s="59">
        <v>240</v>
      </c>
      <c r="E31" s="63"/>
      <c r="F31" s="64"/>
      <c r="G31" s="64"/>
      <c r="H31" s="64"/>
      <c r="I31" s="64"/>
    </row>
    <row r="32" spans="1:9">
      <c r="A32" s="58" t="s">
        <v>68</v>
      </c>
      <c r="B32" s="25" t="s">
        <v>383</v>
      </c>
      <c r="C32" s="25" t="s">
        <v>174</v>
      </c>
      <c r="D32" s="59">
        <v>960</v>
      </c>
      <c r="E32" s="63"/>
      <c r="F32" s="64"/>
      <c r="G32" s="64"/>
      <c r="H32" s="64"/>
      <c r="I32" s="64"/>
    </row>
    <row r="33" spans="1:9">
      <c r="A33" s="58" t="s">
        <v>70</v>
      </c>
      <c r="B33" s="25" t="s">
        <v>384</v>
      </c>
      <c r="C33" s="25" t="s">
        <v>174</v>
      </c>
      <c r="D33" s="59">
        <v>360</v>
      </c>
      <c r="E33" s="63"/>
      <c r="F33" s="64"/>
      <c r="G33" s="64"/>
      <c r="H33" s="64"/>
      <c r="I33" s="64"/>
    </row>
    <row r="34" spans="1:9">
      <c r="A34" s="58" t="s">
        <v>72</v>
      </c>
      <c r="B34" s="25" t="s">
        <v>385</v>
      </c>
      <c r="C34" s="25" t="s">
        <v>174</v>
      </c>
      <c r="D34" s="59">
        <v>1020</v>
      </c>
      <c r="E34" s="63"/>
      <c r="F34" s="64"/>
      <c r="G34" s="64"/>
      <c r="H34" s="64"/>
      <c r="I34" s="64"/>
    </row>
    <row r="35" spans="1:5">
      <c r="A35" s="58" t="s">
        <v>74</v>
      </c>
      <c r="B35" s="25" t="s">
        <v>386</v>
      </c>
      <c r="C35" s="25" t="s">
        <v>174</v>
      </c>
      <c r="D35" s="59">
        <v>300</v>
      </c>
      <c r="E35" s="63"/>
    </row>
    <row r="36" spans="1:5">
      <c r="A36" s="58" t="s">
        <v>76</v>
      </c>
      <c r="B36" s="25" t="s">
        <v>387</v>
      </c>
      <c r="C36" s="25" t="s">
        <v>174</v>
      </c>
      <c r="D36" s="59">
        <v>240</v>
      </c>
      <c r="E36" s="63"/>
    </row>
    <row r="37" spans="1:5">
      <c r="A37" s="58" t="s">
        <v>79</v>
      </c>
      <c r="B37" s="25" t="s">
        <v>388</v>
      </c>
      <c r="C37" s="25" t="s">
        <v>174</v>
      </c>
      <c r="D37" s="59">
        <v>1020</v>
      </c>
      <c r="E37" s="63"/>
    </row>
    <row r="38" spans="1:5">
      <c r="A38" s="58" t="s">
        <v>82</v>
      </c>
      <c r="B38" s="25" t="s">
        <v>389</v>
      </c>
      <c r="C38" s="25" t="s">
        <v>197</v>
      </c>
      <c r="D38" s="59">
        <v>360</v>
      </c>
      <c r="E38" s="65"/>
    </row>
    <row r="39" spans="1:5">
      <c r="A39" s="58" t="s">
        <v>85</v>
      </c>
      <c r="B39" s="25" t="s">
        <v>390</v>
      </c>
      <c r="C39" s="25" t="s">
        <v>197</v>
      </c>
      <c r="D39" s="59">
        <v>540</v>
      </c>
      <c r="E39" s="65"/>
    </row>
    <row r="40" spans="1:5">
      <c r="A40" s="58" t="s">
        <v>87</v>
      </c>
      <c r="B40" s="25" t="s">
        <v>391</v>
      </c>
      <c r="C40" s="25" t="s">
        <v>197</v>
      </c>
      <c r="D40" s="59">
        <v>540</v>
      </c>
      <c r="E40" s="65"/>
    </row>
    <row r="41" s="50" customFormat="1" spans="1:5">
      <c r="A41" s="58" t="s">
        <v>89</v>
      </c>
      <c r="B41" s="32" t="s">
        <v>392</v>
      </c>
      <c r="C41" s="33" t="s">
        <v>141</v>
      </c>
      <c r="D41" s="59">
        <v>240</v>
      </c>
      <c r="E41" s="35"/>
    </row>
    <row r="42" s="50" customFormat="1" spans="1:5">
      <c r="A42" s="58" t="s">
        <v>91</v>
      </c>
      <c r="B42" s="32" t="s">
        <v>393</v>
      </c>
      <c r="C42" s="33" t="s">
        <v>141</v>
      </c>
      <c r="D42" s="59">
        <v>240</v>
      </c>
      <c r="E42" s="35"/>
    </row>
    <row r="43" s="50" customFormat="1" spans="1:5">
      <c r="A43" s="58" t="s">
        <v>94</v>
      </c>
      <c r="B43" s="32" t="s">
        <v>394</v>
      </c>
      <c r="C43" s="33" t="s">
        <v>395</v>
      </c>
      <c r="D43" s="59">
        <v>900</v>
      </c>
      <c r="E43" s="35"/>
    </row>
    <row r="44" s="50" customFormat="1" spans="1:5">
      <c r="A44" s="58" t="s">
        <v>96</v>
      </c>
      <c r="B44" s="32" t="s">
        <v>396</v>
      </c>
      <c r="C44" s="33" t="s">
        <v>141</v>
      </c>
      <c r="D44" s="59">
        <v>420</v>
      </c>
      <c r="E44" s="35"/>
    </row>
    <row r="45" spans="1:5">
      <c r="A45" s="66" t="s">
        <v>352</v>
      </c>
      <c r="B45" s="67"/>
      <c r="C45" s="61"/>
      <c r="D45" s="68">
        <f>SUM(D4:D44)</f>
        <v>26160</v>
      </c>
      <c r="E45" s="69"/>
    </row>
    <row r="47" customFormat="1" spans="2:2">
      <c r="B47" s="51"/>
    </row>
  </sheetData>
  <autoFilter ref="A3:I45">
    <extLst/>
  </autoFilter>
  <mergeCells count="3">
    <mergeCell ref="A1:E1"/>
    <mergeCell ref="A2:B2"/>
    <mergeCell ref="A45:B45"/>
  </mergeCells>
  <printOptions horizontalCentered="1"/>
  <pageMargins left="0.314583333333333" right="0.196527777777778" top="0.472222222222222" bottom="0.590277777777778" header="0.590277777777778" footer="0.314583333333333"/>
  <pageSetup paperSize="9" scale="9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93"/>
  <sheetViews>
    <sheetView tabSelected="1" workbookViewId="0">
      <selection activeCell="I8" sqref="I8"/>
    </sheetView>
  </sheetViews>
  <sheetFormatPr defaultColWidth="8.625" defaultRowHeight="14.25"/>
  <cols>
    <col min="1" max="1" width="20.625" style="10" customWidth="1"/>
    <col min="2" max="2" width="20.625" style="13" customWidth="1"/>
    <col min="3" max="4" width="20.625" style="10" customWidth="1"/>
    <col min="5" max="5" width="20.625" style="14" customWidth="1"/>
    <col min="6" max="16384" width="8.625" style="10"/>
  </cols>
  <sheetData>
    <row r="1" ht="38.45" customHeight="1" spans="1:5">
      <c r="A1" s="15" t="s">
        <v>397</v>
      </c>
      <c r="B1" s="15"/>
      <c r="C1" s="15"/>
      <c r="D1" s="16"/>
      <c r="E1" s="15"/>
    </row>
    <row r="2" s="8" customFormat="1" ht="21" customHeight="1" spans="1:5">
      <c r="A2" s="17" t="s">
        <v>354</v>
      </c>
      <c r="B2" s="17"/>
      <c r="C2" s="18">
        <v>46094</v>
      </c>
      <c r="D2" s="19"/>
      <c r="E2" s="20" t="s">
        <v>2</v>
      </c>
    </row>
    <row r="3" ht="37.9" customHeight="1" spans="1:5">
      <c r="A3" s="21" t="s">
        <v>3</v>
      </c>
      <c r="B3" s="21" t="s">
        <v>398</v>
      </c>
      <c r="C3" s="22" t="s">
        <v>5</v>
      </c>
      <c r="D3" s="23" t="s">
        <v>6</v>
      </c>
      <c r="E3" s="21" t="s">
        <v>7</v>
      </c>
    </row>
    <row r="4" spans="1:5">
      <c r="A4" s="24" t="s">
        <v>8</v>
      </c>
      <c r="B4" s="25" t="s">
        <v>399</v>
      </c>
      <c r="C4" s="25" t="s">
        <v>10</v>
      </c>
      <c r="D4" s="26">
        <v>660</v>
      </c>
      <c r="E4" s="21"/>
    </row>
    <row r="5" spans="1:5">
      <c r="A5" s="24" t="s">
        <v>11</v>
      </c>
      <c r="B5" s="25" t="s">
        <v>400</v>
      </c>
      <c r="C5" s="25" t="s">
        <v>10</v>
      </c>
      <c r="D5" s="26">
        <v>1020</v>
      </c>
      <c r="E5" s="21"/>
    </row>
    <row r="6" spans="1:5">
      <c r="A6" s="24" t="s">
        <v>13</v>
      </c>
      <c r="B6" s="25" t="s">
        <v>401</v>
      </c>
      <c r="C6" s="25" t="s">
        <v>10</v>
      </c>
      <c r="D6" s="26">
        <v>1020</v>
      </c>
      <c r="E6" s="21"/>
    </row>
    <row r="7" spans="1:5">
      <c r="A7" s="24" t="s">
        <v>15</v>
      </c>
      <c r="B7" s="25" t="s">
        <v>402</v>
      </c>
      <c r="C7" s="25" t="s">
        <v>10</v>
      </c>
      <c r="D7" s="26">
        <v>1020</v>
      </c>
      <c r="E7" s="21"/>
    </row>
    <row r="8" spans="1:5">
      <c r="A8" s="24" t="s">
        <v>17</v>
      </c>
      <c r="B8" s="25" t="s">
        <v>403</v>
      </c>
      <c r="C8" s="25" t="s">
        <v>10</v>
      </c>
      <c r="D8" s="26">
        <v>1020</v>
      </c>
      <c r="E8" s="27"/>
    </row>
    <row r="9" spans="1:5">
      <c r="A9" s="24" t="s">
        <v>19</v>
      </c>
      <c r="B9" s="25" t="s">
        <v>404</v>
      </c>
      <c r="C9" s="25" t="s">
        <v>10</v>
      </c>
      <c r="D9" s="26">
        <v>1020</v>
      </c>
      <c r="E9" s="27"/>
    </row>
    <row r="10" spans="1:5">
      <c r="A10" s="24" t="s">
        <v>21</v>
      </c>
      <c r="B10" s="25" t="s">
        <v>405</v>
      </c>
      <c r="C10" s="25" t="s">
        <v>10</v>
      </c>
      <c r="D10" s="26">
        <v>960</v>
      </c>
      <c r="E10" s="27"/>
    </row>
    <row r="11" spans="1:5">
      <c r="A11" s="24" t="s">
        <v>23</v>
      </c>
      <c r="B11" s="25" t="s">
        <v>406</v>
      </c>
      <c r="C11" s="25" t="s">
        <v>10</v>
      </c>
      <c r="D11" s="26">
        <v>1020</v>
      </c>
      <c r="E11" s="27"/>
    </row>
    <row r="12" spans="1:5">
      <c r="A12" s="24" t="s">
        <v>25</v>
      </c>
      <c r="B12" s="25" t="s">
        <v>407</v>
      </c>
      <c r="C12" s="25" t="s">
        <v>10</v>
      </c>
      <c r="D12" s="26">
        <v>840</v>
      </c>
      <c r="E12" s="27"/>
    </row>
    <row r="13" spans="1:5">
      <c r="A13" s="24" t="s">
        <v>27</v>
      </c>
      <c r="B13" s="25" t="s">
        <v>408</v>
      </c>
      <c r="C13" s="25" t="s">
        <v>10</v>
      </c>
      <c r="D13" s="26">
        <v>360</v>
      </c>
      <c r="E13" s="27"/>
    </row>
    <row r="14" spans="1:5">
      <c r="A14" s="24" t="s">
        <v>29</v>
      </c>
      <c r="B14" s="25" t="s">
        <v>409</v>
      </c>
      <c r="C14" s="25" t="s">
        <v>10</v>
      </c>
      <c r="D14" s="26">
        <v>420</v>
      </c>
      <c r="E14" s="27"/>
    </row>
    <row r="15" spans="1:5">
      <c r="A15" s="24" t="s">
        <v>31</v>
      </c>
      <c r="B15" s="25" t="s">
        <v>410</v>
      </c>
      <c r="C15" s="25" t="s">
        <v>10</v>
      </c>
      <c r="D15" s="26">
        <v>780</v>
      </c>
      <c r="E15" s="27"/>
    </row>
    <row r="16" spans="1:5">
      <c r="A16" s="24" t="s">
        <v>33</v>
      </c>
      <c r="B16" s="25" t="s">
        <v>411</v>
      </c>
      <c r="C16" s="25" t="s">
        <v>10</v>
      </c>
      <c r="D16" s="26">
        <v>1020</v>
      </c>
      <c r="E16" s="27"/>
    </row>
    <row r="17" spans="1:5">
      <c r="A17" s="24" t="s">
        <v>35</v>
      </c>
      <c r="B17" s="25" t="s">
        <v>412</v>
      </c>
      <c r="C17" s="25" t="s">
        <v>10</v>
      </c>
      <c r="D17" s="26">
        <v>360</v>
      </c>
      <c r="E17" s="27"/>
    </row>
    <row r="18" spans="1:5">
      <c r="A18" s="24" t="s">
        <v>37</v>
      </c>
      <c r="B18" s="25" t="s">
        <v>413</v>
      </c>
      <c r="C18" s="25" t="s">
        <v>10</v>
      </c>
      <c r="D18" s="26">
        <v>240</v>
      </c>
      <c r="E18" s="27"/>
    </row>
    <row r="19" spans="1:5">
      <c r="A19" s="24" t="s">
        <v>39</v>
      </c>
      <c r="B19" s="25" t="s">
        <v>414</v>
      </c>
      <c r="C19" s="25" t="s">
        <v>10</v>
      </c>
      <c r="D19" s="26">
        <v>1020</v>
      </c>
      <c r="E19" s="27"/>
    </row>
    <row r="20" spans="1:5">
      <c r="A20" s="24" t="s">
        <v>42</v>
      </c>
      <c r="B20" s="25" t="s">
        <v>415</v>
      </c>
      <c r="C20" s="25" t="s">
        <v>10</v>
      </c>
      <c r="D20" s="26">
        <v>300</v>
      </c>
      <c r="E20" s="27"/>
    </row>
    <row r="21" spans="1:5">
      <c r="A21" s="24" t="s">
        <v>44</v>
      </c>
      <c r="B21" s="25" t="s">
        <v>416</v>
      </c>
      <c r="C21" s="25" t="s">
        <v>10</v>
      </c>
      <c r="D21" s="26">
        <v>540</v>
      </c>
      <c r="E21" s="27"/>
    </row>
    <row r="22" spans="1:5">
      <c r="A22" s="24" t="s">
        <v>46</v>
      </c>
      <c r="B22" s="25" t="s">
        <v>417</v>
      </c>
      <c r="C22" s="25" t="s">
        <v>10</v>
      </c>
      <c r="D22" s="26">
        <v>720</v>
      </c>
      <c r="E22" s="27"/>
    </row>
    <row r="23" spans="1:5">
      <c r="A23" s="24" t="s">
        <v>48</v>
      </c>
      <c r="B23" s="25" t="s">
        <v>418</v>
      </c>
      <c r="C23" s="25" t="s">
        <v>10</v>
      </c>
      <c r="D23" s="26">
        <v>300</v>
      </c>
      <c r="E23" s="27"/>
    </row>
    <row r="24" spans="1:5">
      <c r="A24" s="24" t="s">
        <v>50</v>
      </c>
      <c r="B24" s="25" t="s">
        <v>419</v>
      </c>
      <c r="C24" s="25" t="s">
        <v>10</v>
      </c>
      <c r="D24" s="26">
        <v>240</v>
      </c>
      <c r="E24" s="27"/>
    </row>
    <row r="25" spans="1:5">
      <c r="A25" s="24" t="s">
        <v>52</v>
      </c>
      <c r="B25" s="25" t="s">
        <v>420</v>
      </c>
      <c r="C25" s="25" t="s">
        <v>10</v>
      </c>
      <c r="D25" s="26">
        <v>1020</v>
      </c>
      <c r="E25" s="27"/>
    </row>
    <row r="26" spans="1:5">
      <c r="A26" s="24" t="s">
        <v>54</v>
      </c>
      <c r="B26" s="25" t="s">
        <v>421</v>
      </c>
      <c r="C26" s="25" t="s">
        <v>10</v>
      </c>
      <c r="D26" s="26">
        <v>1020</v>
      </c>
      <c r="E26" s="27"/>
    </row>
    <row r="27" spans="1:5">
      <c r="A27" s="24" t="s">
        <v>56</v>
      </c>
      <c r="B27" s="25" t="s">
        <v>422</v>
      </c>
      <c r="C27" s="25" t="s">
        <v>10</v>
      </c>
      <c r="D27" s="26">
        <v>420</v>
      </c>
      <c r="E27" s="27"/>
    </row>
    <row r="28" spans="1:5">
      <c r="A28" s="24" t="s">
        <v>59</v>
      </c>
      <c r="B28" s="25" t="s">
        <v>423</v>
      </c>
      <c r="C28" s="25" t="s">
        <v>10</v>
      </c>
      <c r="D28" s="26">
        <v>420</v>
      </c>
      <c r="E28" s="27"/>
    </row>
    <row r="29" spans="1:5">
      <c r="A29" s="24" t="s">
        <v>61</v>
      </c>
      <c r="B29" s="25" t="s">
        <v>424</v>
      </c>
      <c r="C29" s="25" t="s">
        <v>10</v>
      </c>
      <c r="D29" s="26">
        <v>780</v>
      </c>
      <c r="E29" s="27"/>
    </row>
    <row r="30" spans="1:5">
      <c r="A30" s="24" t="s">
        <v>63</v>
      </c>
      <c r="B30" s="25" t="s">
        <v>425</v>
      </c>
      <c r="C30" s="25" t="s">
        <v>10</v>
      </c>
      <c r="D30" s="26">
        <v>900</v>
      </c>
      <c r="E30" s="27"/>
    </row>
    <row r="31" spans="1:5">
      <c r="A31" s="24" t="s">
        <v>66</v>
      </c>
      <c r="B31" s="25" t="s">
        <v>426</v>
      </c>
      <c r="C31" s="25" t="s">
        <v>10</v>
      </c>
      <c r="D31" s="26">
        <v>780</v>
      </c>
      <c r="E31" s="27"/>
    </row>
    <row r="32" spans="1:5">
      <c r="A32" s="24" t="s">
        <v>68</v>
      </c>
      <c r="B32" s="25" t="s">
        <v>427</v>
      </c>
      <c r="C32" s="25" t="s">
        <v>10</v>
      </c>
      <c r="D32" s="26">
        <v>1020</v>
      </c>
      <c r="E32" s="27"/>
    </row>
    <row r="33" spans="1:5">
      <c r="A33" s="24" t="s">
        <v>70</v>
      </c>
      <c r="B33" s="25" t="s">
        <v>428</v>
      </c>
      <c r="C33" s="25" t="s">
        <v>10</v>
      </c>
      <c r="D33" s="26">
        <v>300</v>
      </c>
      <c r="E33" s="27"/>
    </row>
    <row r="34" spans="1:5">
      <c r="A34" s="24" t="s">
        <v>72</v>
      </c>
      <c r="B34" s="25" t="s">
        <v>429</v>
      </c>
      <c r="C34" s="25" t="s">
        <v>10</v>
      </c>
      <c r="D34" s="26">
        <v>720</v>
      </c>
      <c r="E34" s="27"/>
    </row>
    <row r="35" spans="1:5">
      <c r="A35" s="24" t="s">
        <v>74</v>
      </c>
      <c r="B35" s="25" t="s">
        <v>430</v>
      </c>
      <c r="C35" s="25" t="s">
        <v>10</v>
      </c>
      <c r="D35" s="26">
        <v>780</v>
      </c>
      <c r="E35" s="27"/>
    </row>
    <row r="36" spans="1:5">
      <c r="A36" s="24" t="s">
        <v>76</v>
      </c>
      <c r="B36" s="25" t="s">
        <v>431</v>
      </c>
      <c r="C36" s="25" t="s">
        <v>10</v>
      </c>
      <c r="D36" s="26">
        <v>660</v>
      </c>
      <c r="E36" s="27"/>
    </row>
    <row r="37" spans="1:5">
      <c r="A37" s="24" t="s">
        <v>79</v>
      </c>
      <c r="B37" s="25" t="s">
        <v>432</v>
      </c>
      <c r="C37" s="25" t="s">
        <v>10</v>
      </c>
      <c r="D37" s="26">
        <v>420</v>
      </c>
      <c r="E37" s="27"/>
    </row>
    <row r="38" spans="1:5">
      <c r="A38" s="24" t="s">
        <v>82</v>
      </c>
      <c r="B38" s="25" t="s">
        <v>433</v>
      </c>
      <c r="C38" s="25" t="s">
        <v>10</v>
      </c>
      <c r="D38" s="26">
        <v>780</v>
      </c>
      <c r="E38" s="27"/>
    </row>
    <row r="39" spans="1:5">
      <c r="A39" s="24" t="s">
        <v>85</v>
      </c>
      <c r="B39" s="25" t="s">
        <v>434</v>
      </c>
      <c r="C39" s="25" t="s">
        <v>41</v>
      </c>
      <c r="D39" s="26">
        <v>720</v>
      </c>
      <c r="E39" s="27"/>
    </row>
    <row r="40" spans="1:5">
      <c r="A40" s="24" t="s">
        <v>87</v>
      </c>
      <c r="B40" s="25" t="s">
        <v>435</v>
      </c>
      <c r="C40" s="25" t="s">
        <v>41</v>
      </c>
      <c r="D40" s="26">
        <v>780</v>
      </c>
      <c r="E40" s="27"/>
    </row>
    <row r="41" spans="1:5">
      <c r="A41" s="24" t="s">
        <v>89</v>
      </c>
      <c r="B41" s="25" t="s">
        <v>436</v>
      </c>
      <c r="C41" s="25" t="s">
        <v>41</v>
      </c>
      <c r="D41" s="26">
        <v>840</v>
      </c>
      <c r="E41" s="27"/>
    </row>
    <row r="42" spans="1:5">
      <c r="A42" s="24" t="s">
        <v>91</v>
      </c>
      <c r="B42" s="25" t="s">
        <v>437</v>
      </c>
      <c r="C42" s="25" t="s">
        <v>41</v>
      </c>
      <c r="D42" s="26">
        <v>840</v>
      </c>
      <c r="E42" s="27"/>
    </row>
    <row r="43" spans="1:5">
      <c r="A43" s="24" t="s">
        <v>94</v>
      </c>
      <c r="B43" s="25" t="s">
        <v>438</v>
      </c>
      <c r="C43" s="25" t="s">
        <v>41</v>
      </c>
      <c r="D43" s="26">
        <v>840</v>
      </c>
      <c r="E43" s="27"/>
    </row>
    <row r="44" spans="1:5">
      <c r="A44" s="24" t="s">
        <v>96</v>
      </c>
      <c r="B44" s="25" t="s">
        <v>439</v>
      </c>
      <c r="C44" s="25" t="s">
        <v>41</v>
      </c>
      <c r="D44" s="26">
        <v>720</v>
      </c>
      <c r="E44" s="27"/>
    </row>
    <row r="45" spans="1:5">
      <c r="A45" s="24" t="s">
        <v>98</v>
      </c>
      <c r="B45" s="25" t="s">
        <v>440</v>
      </c>
      <c r="C45" s="25" t="s">
        <v>41</v>
      </c>
      <c r="D45" s="26">
        <v>1020</v>
      </c>
      <c r="E45" s="27"/>
    </row>
    <row r="46" spans="1:5">
      <c r="A46" s="24" t="s">
        <v>100</v>
      </c>
      <c r="B46" s="25" t="s">
        <v>441</v>
      </c>
      <c r="C46" s="25" t="s">
        <v>41</v>
      </c>
      <c r="D46" s="26">
        <v>720</v>
      </c>
      <c r="E46" s="27"/>
    </row>
    <row r="47" spans="1:5">
      <c r="A47" s="24" t="s">
        <v>102</v>
      </c>
      <c r="B47" s="25" t="s">
        <v>442</v>
      </c>
      <c r="C47" s="25" t="s">
        <v>41</v>
      </c>
      <c r="D47" s="26">
        <v>720</v>
      </c>
      <c r="E47" s="27"/>
    </row>
    <row r="48" spans="1:5">
      <c r="A48" s="24" t="s">
        <v>104</v>
      </c>
      <c r="B48" s="25" t="s">
        <v>443</v>
      </c>
      <c r="C48" s="25" t="s">
        <v>41</v>
      </c>
      <c r="D48" s="26">
        <v>780</v>
      </c>
      <c r="E48" s="27"/>
    </row>
    <row r="49" spans="1:5">
      <c r="A49" s="24" t="s">
        <v>106</v>
      </c>
      <c r="B49" s="25" t="s">
        <v>444</v>
      </c>
      <c r="C49" s="25" t="s">
        <v>41</v>
      </c>
      <c r="D49" s="26">
        <v>840</v>
      </c>
      <c r="E49" s="27"/>
    </row>
    <row r="50" spans="1:5">
      <c r="A50" s="24" t="s">
        <v>108</v>
      </c>
      <c r="B50" s="25" t="s">
        <v>445</v>
      </c>
      <c r="C50" s="25" t="s">
        <v>41</v>
      </c>
      <c r="D50" s="26">
        <v>1020</v>
      </c>
      <c r="E50" s="27"/>
    </row>
    <row r="51" spans="1:5">
      <c r="A51" s="24" t="s">
        <v>111</v>
      </c>
      <c r="B51" s="25" t="s">
        <v>446</v>
      </c>
      <c r="C51" s="25" t="s">
        <v>41</v>
      </c>
      <c r="D51" s="26">
        <v>1020</v>
      </c>
      <c r="E51" s="27"/>
    </row>
    <row r="52" spans="1:5">
      <c r="A52" s="24" t="s">
        <v>113</v>
      </c>
      <c r="B52" s="25" t="s">
        <v>447</v>
      </c>
      <c r="C52" s="25" t="s">
        <v>41</v>
      </c>
      <c r="D52" s="26">
        <v>720</v>
      </c>
      <c r="E52" s="27"/>
    </row>
    <row r="53" spans="1:5">
      <c r="A53" s="24" t="s">
        <v>115</v>
      </c>
      <c r="B53" s="25" t="s">
        <v>448</v>
      </c>
      <c r="C53" s="25" t="s">
        <v>41</v>
      </c>
      <c r="D53" s="26">
        <v>720</v>
      </c>
      <c r="E53" s="27"/>
    </row>
    <row r="54" spans="1:5">
      <c r="A54" s="24" t="s">
        <v>117</v>
      </c>
      <c r="B54" s="25" t="s">
        <v>377</v>
      </c>
      <c r="C54" s="25" t="s">
        <v>41</v>
      </c>
      <c r="D54" s="26">
        <v>600</v>
      </c>
      <c r="E54" s="27"/>
    </row>
    <row r="55" spans="1:5">
      <c r="A55" s="24" t="s">
        <v>119</v>
      </c>
      <c r="B55" s="25" t="s">
        <v>449</v>
      </c>
      <c r="C55" s="25" t="s">
        <v>41</v>
      </c>
      <c r="D55" s="26">
        <v>720</v>
      </c>
      <c r="E55" s="27"/>
    </row>
    <row r="56" spans="1:5">
      <c r="A56" s="24" t="s">
        <v>121</v>
      </c>
      <c r="B56" s="25" t="s">
        <v>450</v>
      </c>
      <c r="C56" s="25" t="s">
        <v>41</v>
      </c>
      <c r="D56" s="26">
        <v>780</v>
      </c>
      <c r="E56" s="27"/>
    </row>
    <row r="57" spans="1:5">
      <c r="A57" s="24" t="s">
        <v>123</v>
      </c>
      <c r="B57" s="25" t="s">
        <v>451</v>
      </c>
      <c r="C57" s="25" t="s">
        <v>41</v>
      </c>
      <c r="D57" s="26">
        <v>1020</v>
      </c>
      <c r="E57" s="27"/>
    </row>
    <row r="58" spans="1:5">
      <c r="A58" s="24" t="s">
        <v>125</v>
      </c>
      <c r="B58" s="25" t="s">
        <v>452</v>
      </c>
      <c r="C58" s="25" t="s">
        <v>41</v>
      </c>
      <c r="D58" s="26">
        <v>480</v>
      </c>
      <c r="E58" s="27"/>
    </row>
    <row r="59" spans="1:5">
      <c r="A59" s="24" t="s">
        <v>127</v>
      </c>
      <c r="B59" s="25" t="s">
        <v>453</v>
      </c>
      <c r="C59" s="25" t="s">
        <v>41</v>
      </c>
      <c r="D59" s="26">
        <v>1020</v>
      </c>
      <c r="E59" s="27"/>
    </row>
    <row r="60" spans="1:5">
      <c r="A60" s="24" t="s">
        <v>129</v>
      </c>
      <c r="B60" s="25" t="s">
        <v>454</v>
      </c>
      <c r="C60" s="25" t="s">
        <v>41</v>
      </c>
      <c r="D60" s="26">
        <v>720</v>
      </c>
      <c r="E60" s="27"/>
    </row>
    <row r="61" spans="1:5">
      <c r="A61" s="24" t="s">
        <v>131</v>
      </c>
      <c r="B61" s="25" t="s">
        <v>455</v>
      </c>
      <c r="C61" s="25" t="s">
        <v>41</v>
      </c>
      <c r="D61" s="26">
        <v>420</v>
      </c>
      <c r="E61" s="27"/>
    </row>
    <row r="62" spans="1:5">
      <c r="A62" s="24" t="s">
        <v>133</v>
      </c>
      <c r="B62" s="25" t="s">
        <v>456</v>
      </c>
      <c r="C62" s="25" t="s">
        <v>41</v>
      </c>
      <c r="D62" s="26">
        <v>840</v>
      </c>
      <c r="E62" s="27"/>
    </row>
    <row r="63" spans="1:5">
      <c r="A63" s="24" t="s">
        <v>135</v>
      </c>
      <c r="B63" s="25" t="s">
        <v>457</v>
      </c>
      <c r="C63" s="25" t="s">
        <v>41</v>
      </c>
      <c r="D63" s="26">
        <v>1020</v>
      </c>
      <c r="E63" s="27"/>
    </row>
    <row r="64" spans="1:5">
      <c r="A64" s="24" t="s">
        <v>137</v>
      </c>
      <c r="B64" s="25" t="s">
        <v>458</v>
      </c>
      <c r="C64" s="25" t="s">
        <v>41</v>
      </c>
      <c r="D64" s="26">
        <v>660</v>
      </c>
      <c r="E64" s="27"/>
    </row>
    <row r="65" spans="1:5">
      <c r="A65" s="24" t="s">
        <v>139</v>
      </c>
      <c r="B65" s="25" t="s">
        <v>459</v>
      </c>
      <c r="C65" s="25" t="s">
        <v>41</v>
      </c>
      <c r="D65" s="26">
        <v>720</v>
      </c>
      <c r="E65" s="27"/>
    </row>
    <row r="66" spans="1:5">
      <c r="A66" s="24" t="s">
        <v>142</v>
      </c>
      <c r="B66" s="25" t="s">
        <v>460</v>
      </c>
      <c r="C66" s="25" t="s">
        <v>41</v>
      </c>
      <c r="D66" s="26">
        <v>720</v>
      </c>
      <c r="E66" s="27"/>
    </row>
    <row r="67" spans="1:5">
      <c r="A67" s="24" t="s">
        <v>144</v>
      </c>
      <c r="B67" s="25" t="s">
        <v>461</v>
      </c>
      <c r="C67" s="25" t="s">
        <v>41</v>
      </c>
      <c r="D67" s="26">
        <v>720</v>
      </c>
      <c r="E67" s="27"/>
    </row>
    <row r="68" spans="1:5">
      <c r="A68" s="24" t="s">
        <v>146</v>
      </c>
      <c r="B68" s="25" t="s">
        <v>462</v>
      </c>
      <c r="C68" s="25" t="s">
        <v>41</v>
      </c>
      <c r="D68" s="26">
        <v>660</v>
      </c>
      <c r="E68" s="27"/>
    </row>
    <row r="69" spans="1:5">
      <c r="A69" s="24" t="s">
        <v>148</v>
      </c>
      <c r="B69" s="25" t="s">
        <v>463</v>
      </c>
      <c r="C69" s="25" t="s">
        <v>41</v>
      </c>
      <c r="D69" s="26">
        <v>720</v>
      </c>
      <c r="E69" s="27"/>
    </row>
    <row r="70" spans="1:5">
      <c r="A70" s="24" t="s">
        <v>150</v>
      </c>
      <c r="B70" s="25" t="s">
        <v>464</v>
      </c>
      <c r="C70" s="25" t="s">
        <v>41</v>
      </c>
      <c r="D70" s="26">
        <v>900</v>
      </c>
      <c r="E70" s="27"/>
    </row>
    <row r="71" spans="1:5">
      <c r="A71" s="24" t="s">
        <v>152</v>
      </c>
      <c r="B71" s="25" t="s">
        <v>465</v>
      </c>
      <c r="C71" s="25" t="s">
        <v>41</v>
      </c>
      <c r="D71" s="26">
        <v>840</v>
      </c>
      <c r="E71" s="27"/>
    </row>
    <row r="72" spans="1:5">
      <c r="A72" s="24" t="s">
        <v>154</v>
      </c>
      <c r="B72" s="25" t="s">
        <v>466</v>
      </c>
      <c r="C72" s="25" t="s">
        <v>41</v>
      </c>
      <c r="D72" s="26">
        <v>720</v>
      </c>
      <c r="E72" s="27"/>
    </row>
    <row r="73" spans="1:5">
      <c r="A73" s="24" t="s">
        <v>155</v>
      </c>
      <c r="B73" s="25" t="s">
        <v>467</v>
      </c>
      <c r="C73" s="25" t="s">
        <v>41</v>
      </c>
      <c r="D73" s="26">
        <v>780</v>
      </c>
      <c r="E73" s="27"/>
    </row>
    <row r="74" spans="1:5">
      <c r="A74" s="24" t="s">
        <v>157</v>
      </c>
      <c r="B74" s="25" t="s">
        <v>468</v>
      </c>
      <c r="C74" s="25" t="s">
        <v>58</v>
      </c>
      <c r="D74" s="26">
        <v>780</v>
      </c>
      <c r="E74" s="27"/>
    </row>
    <row r="75" spans="1:5">
      <c r="A75" s="24" t="s">
        <v>160</v>
      </c>
      <c r="B75" s="25" t="s">
        <v>469</v>
      </c>
      <c r="C75" s="25" t="s">
        <v>58</v>
      </c>
      <c r="D75" s="26">
        <v>1020</v>
      </c>
      <c r="E75" s="27"/>
    </row>
    <row r="76" spans="1:5">
      <c r="A76" s="24" t="s">
        <v>162</v>
      </c>
      <c r="B76" s="25" t="s">
        <v>470</v>
      </c>
      <c r="C76" s="25" t="s">
        <v>58</v>
      </c>
      <c r="D76" s="26">
        <v>240</v>
      </c>
      <c r="E76" s="27"/>
    </row>
    <row r="77" spans="1:5">
      <c r="A77" s="24" t="s">
        <v>164</v>
      </c>
      <c r="B77" s="25" t="s">
        <v>471</v>
      </c>
      <c r="C77" s="25" t="s">
        <v>58</v>
      </c>
      <c r="D77" s="26">
        <v>1020</v>
      </c>
      <c r="E77" s="27"/>
    </row>
    <row r="78" spans="1:5">
      <c r="A78" s="24" t="s">
        <v>166</v>
      </c>
      <c r="B78" s="25" t="s">
        <v>472</v>
      </c>
      <c r="C78" s="25" t="s">
        <v>58</v>
      </c>
      <c r="D78" s="26">
        <v>1020</v>
      </c>
      <c r="E78" s="27"/>
    </row>
    <row r="79" spans="1:5">
      <c r="A79" s="24" t="s">
        <v>168</v>
      </c>
      <c r="B79" s="25" t="s">
        <v>473</v>
      </c>
      <c r="C79" s="25" t="s">
        <v>58</v>
      </c>
      <c r="D79" s="26">
        <v>360</v>
      </c>
      <c r="E79" s="27"/>
    </row>
    <row r="80" spans="1:5">
      <c r="A80" s="24" t="s">
        <v>170</v>
      </c>
      <c r="B80" s="25" t="s">
        <v>474</v>
      </c>
      <c r="C80" s="25" t="s">
        <v>58</v>
      </c>
      <c r="D80" s="26">
        <v>240</v>
      </c>
      <c r="E80" s="27"/>
    </row>
    <row r="81" spans="1:5">
      <c r="A81" s="24" t="s">
        <v>172</v>
      </c>
      <c r="B81" s="25" t="s">
        <v>475</v>
      </c>
      <c r="C81" s="25" t="s">
        <v>58</v>
      </c>
      <c r="D81" s="26">
        <v>1020</v>
      </c>
      <c r="E81" s="27"/>
    </row>
    <row r="82" spans="1:5">
      <c r="A82" s="24" t="s">
        <v>175</v>
      </c>
      <c r="B82" s="25" t="s">
        <v>476</v>
      </c>
      <c r="C82" s="25" t="s">
        <v>58</v>
      </c>
      <c r="D82" s="26">
        <v>300</v>
      </c>
      <c r="E82" s="27"/>
    </row>
    <row r="83" spans="1:5">
      <c r="A83" s="24" t="s">
        <v>177</v>
      </c>
      <c r="B83" s="25" t="s">
        <v>477</v>
      </c>
      <c r="C83" s="25" t="s">
        <v>58</v>
      </c>
      <c r="D83" s="26">
        <v>1020</v>
      </c>
      <c r="E83" s="27"/>
    </row>
    <row r="84" spans="1:5">
      <c r="A84" s="24" t="s">
        <v>179</v>
      </c>
      <c r="B84" s="25" t="s">
        <v>478</v>
      </c>
      <c r="C84" s="25" t="s">
        <v>65</v>
      </c>
      <c r="D84" s="26">
        <v>600</v>
      </c>
      <c r="E84" s="27"/>
    </row>
    <row r="85" spans="1:5">
      <c r="A85" s="24" t="s">
        <v>181</v>
      </c>
      <c r="B85" s="25" t="s">
        <v>479</v>
      </c>
      <c r="C85" s="25" t="s">
        <v>65</v>
      </c>
      <c r="D85" s="26">
        <v>1080</v>
      </c>
      <c r="E85" s="27"/>
    </row>
    <row r="86" spans="1:5">
      <c r="A86" s="24" t="s">
        <v>183</v>
      </c>
      <c r="B86" s="25" t="s">
        <v>480</v>
      </c>
      <c r="C86" s="25" t="s">
        <v>65</v>
      </c>
      <c r="D86" s="26">
        <v>720</v>
      </c>
      <c r="E86" s="27"/>
    </row>
    <row r="87" spans="1:5">
      <c r="A87" s="24" t="s">
        <v>185</v>
      </c>
      <c r="B87" s="25" t="s">
        <v>481</v>
      </c>
      <c r="C87" s="25" t="s">
        <v>65</v>
      </c>
      <c r="D87" s="26">
        <v>1200</v>
      </c>
      <c r="E87" s="27"/>
    </row>
    <row r="88" spans="1:5">
      <c r="A88" s="24" t="s">
        <v>187</v>
      </c>
      <c r="B88" s="25" t="s">
        <v>482</v>
      </c>
      <c r="C88" s="25" t="s">
        <v>65</v>
      </c>
      <c r="D88" s="26">
        <v>840</v>
      </c>
      <c r="E88" s="27"/>
    </row>
    <row r="89" spans="1:5">
      <c r="A89" s="24" t="s">
        <v>189</v>
      </c>
      <c r="B89" s="25" t="s">
        <v>483</v>
      </c>
      <c r="C89" s="25" t="s">
        <v>65</v>
      </c>
      <c r="D89" s="26">
        <v>1200</v>
      </c>
      <c r="E89" s="27"/>
    </row>
    <row r="90" spans="1:5">
      <c r="A90" s="24" t="s">
        <v>191</v>
      </c>
      <c r="B90" s="25" t="s">
        <v>484</v>
      </c>
      <c r="C90" s="25" t="s">
        <v>65</v>
      </c>
      <c r="D90" s="26">
        <v>600</v>
      </c>
      <c r="E90" s="27"/>
    </row>
    <row r="91" spans="1:5">
      <c r="A91" s="24" t="s">
        <v>193</v>
      </c>
      <c r="B91" s="25" t="s">
        <v>485</v>
      </c>
      <c r="C91" s="25" t="s">
        <v>65</v>
      </c>
      <c r="D91" s="26">
        <v>720</v>
      </c>
      <c r="E91" s="27"/>
    </row>
    <row r="92" spans="1:5">
      <c r="A92" s="24" t="s">
        <v>195</v>
      </c>
      <c r="B92" s="25" t="s">
        <v>486</v>
      </c>
      <c r="C92" s="25" t="s">
        <v>65</v>
      </c>
      <c r="D92" s="26">
        <v>600</v>
      </c>
      <c r="E92" s="27"/>
    </row>
    <row r="93" spans="1:5">
      <c r="A93" s="24" t="s">
        <v>198</v>
      </c>
      <c r="B93" s="25" t="s">
        <v>487</v>
      </c>
      <c r="C93" s="25" t="s">
        <v>65</v>
      </c>
      <c r="D93" s="26">
        <v>720</v>
      </c>
      <c r="E93" s="27"/>
    </row>
    <row r="94" spans="1:5">
      <c r="A94" s="24" t="s">
        <v>200</v>
      </c>
      <c r="B94" s="25" t="s">
        <v>488</v>
      </c>
      <c r="C94" s="25" t="s">
        <v>65</v>
      </c>
      <c r="D94" s="26">
        <v>600</v>
      </c>
      <c r="E94" s="27"/>
    </row>
    <row r="95" spans="1:5">
      <c r="A95" s="24" t="s">
        <v>202</v>
      </c>
      <c r="B95" s="25" t="s">
        <v>489</v>
      </c>
      <c r="C95" s="25" t="s">
        <v>65</v>
      </c>
      <c r="D95" s="26">
        <v>720</v>
      </c>
      <c r="E95" s="27"/>
    </row>
    <row r="96" spans="1:5">
      <c r="A96" s="24" t="s">
        <v>204</v>
      </c>
      <c r="B96" s="25" t="s">
        <v>490</v>
      </c>
      <c r="C96" s="25" t="s">
        <v>65</v>
      </c>
      <c r="D96" s="26">
        <v>1200</v>
      </c>
      <c r="E96" s="27"/>
    </row>
    <row r="97" spans="1:5">
      <c r="A97" s="24" t="s">
        <v>206</v>
      </c>
      <c r="B97" s="25" t="s">
        <v>491</v>
      </c>
      <c r="C97" s="25" t="s">
        <v>65</v>
      </c>
      <c r="D97" s="26">
        <v>600</v>
      </c>
      <c r="E97" s="27"/>
    </row>
    <row r="98" spans="1:5">
      <c r="A98" s="24" t="s">
        <v>208</v>
      </c>
      <c r="B98" s="25" t="s">
        <v>492</v>
      </c>
      <c r="C98" s="25" t="s">
        <v>65</v>
      </c>
      <c r="D98" s="26">
        <v>600</v>
      </c>
      <c r="E98" s="27"/>
    </row>
    <row r="99" spans="1:5">
      <c r="A99" s="24" t="s">
        <v>210</v>
      </c>
      <c r="B99" s="25" t="s">
        <v>493</v>
      </c>
      <c r="C99" s="25" t="s">
        <v>494</v>
      </c>
      <c r="D99" s="26">
        <v>240</v>
      </c>
      <c r="E99" s="27"/>
    </row>
    <row r="100" spans="1:5">
      <c r="A100" s="24" t="s">
        <v>212</v>
      </c>
      <c r="B100" s="25" t="s">
        <v>495</v>
      </c>
      <c r="C100" s="25" t="s">
        <v>494</v>
      </c>
      <c r="D100" s="26">
        <v>1020</v>
      </c>
      <c r="E100" s="27"/>
    </row>
    <row r="101" spans="1:5">
      <c r="A101" s="24" t="s">
        <v>214</v>
      </c>
      <c r="B101" s="25" t="s">
        <v>496</v>
      </c>
      <c r="C101" s="25" t="s">
        <v>494</v>
      </c>
      <c r="D101" s="26">
        <v>1020</v>
      </c>
      <c r="E101" s="27"/>
    </row>
    <row r="102" spans="1:5">
      <c r="A102" s="24" t="s">
        <v>216</v>
      </c>
      <c r="B102" s="25" t="s">
        <v>497</v>
      </c>
      <c r="C102" s="25" t="s">
        <v>494</v>
      </c>
      <c r="D102" s="26">
        <v>1020</v>
      </c>
      <c r="E102" s="27"/>
    </row>
    <row r="103" spans="1:5">
      <c r="A103" s="24" t="s">
        <v>218</v>
      </c>
      <c r="B103" s="25" t="s">
        <v>498</v>
      </c>
      <c r="C103" s="25" t="s">
        <v>494</v>
      </c>
      <c r="D103" s="26">
        <v>1200</v>
      </c>
      <c r="E103" s="27"/>
    </row>
    <row r="104" spans="1:5">
      <c r="A104" s="24" t="s">
        <v>220</v>
      </c>
      <c r="B104" s="25" t="s">
        <v>499</v>
      </c>
      <c r="C104" s="25" t="s">
        <v>494</v>
      </c>
      <c r="D104" s="26">
        <v>1020</v>
      </c>
      <c r="E104" s="27"/>
    </row>
    <row r="105" spans="1:5">
      <c r="A105" s="24" t="s">
        <v>222</v>
      </c>
      <c r="B105" s="25" t="s">
        <v>500</v>
      </c>
      <c r="C105" s="25" t="s">
        <v>494</v>
      </c>
      <c r="D105" s="26">
        <v>1020</v>
      </c>
      <c r="E105" s="27"/>
    </row>
    <row r="106" spans="1:5">
      <c r="A106" s="24" t="s">
        <v>224</v>
      </c>
      <c r="B106" s="25" t="s">
        <v>501</v>
      </c>
      <c r="C106" s="25" t="s">
        <v>494</v>
      </c>
      <c r="D106" s="26">
        <v>840</v>
      </c>
      <c r="E106" s="27"/>
    </row>
    <row r="107" spans="1:5">
      <c r="A107" s="24" t="s">
        <v>226</v>
      </c>
      <c r="B107" s="25" t="s">
        <v>502</v>
      </c>
      <c r="C107" s="25" t="s">
        <v>494</v>
      </c>
      <c r="D107" s="26">
        <v>480</v>
      </c>
      <c r="E107" s="27"/>
    </row>
    <row r="108" spans="1:5">
      <c r="A108" s="24" t="s">
        <v>228</v>
      </c>
      <c r="B108" s="25" t="s">
        <v>503</v>
      </c>
      <c r="C108" s="25" t="s">
        <v>78</v>
      </c>
      <c r="D108" s="26">
        <v>660</v>
      </c>
      <c r="E108" s="27"/>
    </row>
    <row r="109" spans="1:5">
      <c r="A109" s="24" t="s">
        <v>230</v>
      </c>
      <c r="B109" s="25" t="s">
        <v>504</v>
      </c>
      <c r="C109" s="25" t="s">
        <v>78</v>
      </c>
      <c r="D109" s="26">
        <v>1020</v>
      </c>
      <c r="E109" s="27"/>
    </row>
    <row r="110" spans="1:5">
      <c r="A110" s="24" t="s">
        <v>232</v>
      </c>
      <c r="B110" s="25" t="s">
        <v>505</v>
      </c>
      <c r="C110" s="25" t="s">
        <v>78</v>
      </c>
      <c r="D110" s="26">
        <v>960</v>
      </c>
      <c r="E110" s="27"/>
    </row>
    <row r="111" spans="1:5">
      <c r="A111" s="24" t="s">
        <v>234</v>
      </c>
      <c r="B111" s="25" t="s">
        <v>506</v>
      </c>
      <c r="C111" s="25" t="s">
        <v>78</v>
      </c>
      <c r="D111" s="26">
        <v>1020</v>
      </c>
      <c r="E111" s="27"/>
    </row>
    <row r="112" spans="1:5">
      <c r="A112" s="24" t="s">
        <v>236</v>
      </c>
      <c r="B112" s="25" t="s">
        <v>507</v>
      </c>
      <c r="C112" s="25" t="s">
        <v>78</v>
      </c>
      <c r="D112" s="26">
        <v>960</v>
      </c>
      <c r="E112" s="27"/>
    </row>
    <row r="113" spans="1:5">
      <c r="A113" s="24" t="s">
        <v>238</v>
      </c>
      <c r="B113" s="25" t="s">
        <v>508</v>
      </c>
      <c r="C113" s="25" t="s">
        <v>78</v>
      </c>
      <c r="D113" s="26">
        <v>900</v>
      </c>
      <c r="E113" s="27"/>
    </row>
    <row r="114" spans="1:5">
      <c r="A114" s="24" t="s">
        <v>240</v>
      </c>
      <c r="B114" s="25" t="s">
        <v>509</v>
      </c>
      <c r="C114" s="25" t="s">
        <v>78</v>
      </c>
      <c r="D114" s="26">
        <v>600</v>
      </c>
      <c r="E114" s="27"/>
    </row>
    <row r="115" spans="1:5">
      <c r="A115" s="24" t="s">
        <v>242</v>
      </c>
      <c r="B115" s="25" t="s">
        <v>510</v>
      </c>
      <c r="C115" s="25" t="s">
        <v>78</v>
      </c>
      <c r="D115" s="26">
        <v>660</v>
      </c>
      <c r="E115" s="27"/>
    </row>
    <row r="116" spans="1:5">
      <c r="A116" s="24" t="s">
        <v>244</v>
      </c>
      <c r="B116" s="25" t="s">
        <v>511</v>
      </c>
      <c r="C116" s="25" t="s">
        <v>81</v>
      </c>
      <c r="D116" s="26">
        <v>660</v>
      </c>
      <c r="E116" s="27"/>
    </row>
    <row r="117" spans="1:5">
      <c r="A117" s="24" t="s">
        <v>246</v>
      </c>
      <c r="B117" s="25" t="s">
        <v>512</v>
      </c>
      <c r="C117" s="25" t="s">
        <v>81</v>
      </c>
      <c r="D117" s="26">
        <v>840</v>
      </c>
      <c r="E117" s="27"/>
    </row>
    <row r="118" spans="1:5">
      <c r="A118" s="24" t="s">
        <v>248</v>
      </c>
      <c r="B118" s="25" t="s">
        <v>513</v>
      </c>
      <c r="C118" s="25" t="s">
        <v>81</v>
      </c>
      <c r="D118" s="26">
        <v>1020</v>
      </c>
      <c r="E118" s="27"/>
    </row>
    <row r="119" spans="1:5">
      <c r="A119" s="24" t="s">
        <v>250</v>
      </c>
      <c r="B119" s="25" t="s">
        <v>514</v>
      </c>
      <c r="C119" s="25" t="s">
        <v>81</v>
      </c>
      <c r="D119" s="26">
        <v>1020</v>
      </c>
      <c r="E119" s="27"/>
    </row>
    <row r="120" spans="1:5">
      <c r="A120" s="24" t="s">
        <v>252</v>
      </c>
      <c r="B120" s="25" t="s">
        <v>515</v>
      </c>
      <c r="C120" s="25" t="s">
        <v>81</v>
      </c>
      <c r="D120" s="26">
        <v>960</v>
      </c>
      <c r="E120" s="27"/>
    </row>
    <row r="121" spans="1:5">
      <c r="A121" s="24" t="s">
        <v>254</v>
      </c>
      <c r="B121" s="25" t="s">
        <v>516</v>
      </c>
      <c r="C121" s="25" t="s">
        <v>81</v>
      </c>
      <c r="D121" s="26">
        <v>660</v>
      </c>
      <c r="E121" s="27"/>
    </row>
    <row r="122" spans="1:5">
      <c r="A122" s="24" t="s">
        <v>256</v>
      </c>
      <c r="B122" s="25" t="s">
        <v>517</v>
      </c>
      <c r="C122" s="25" t="s">
        <v>84</v>
      </c>
      <c r="D122" s="26">
        <v>840</v>
      </c>
      <c r="E122" s="27"/>
    </row>
    <row r="123" spans="1:5">
      <c r="A123" s="24" t="s">
        <v>258</v>
      </c>
      <c r="B123" s="25" t="s">
        <v>518</v>
      </c>
      <c r="C123" s="25" t="s">
        <v>84</v>
      </c>
      <c r="D123" s="26">
        <v>960</v>
      </c>
      <c r="E123" s="27"/>
    </row>
    <row r="124" spans="1:5">
      <c r="A124" s="24" t="s">
        <v>260</v>
      </c>
      <c r="B124" s="25" t="s">
        <v>519</v>
      </c>
      <c r="C124" s="25" t="s">
        <v>84</v>
      </c>
      <c r="D124" s="26">
        <v>960</v>
      </c>
      <c r="E124" s="27"/>
    </row>
    <row r="125" spans="1:5">
      <c r="A125" s="24" t="s">
        <v>262</v>
      </c>
      <c r="B125" s="25" t="s">
        <v>520</v>
      </c>
      <c r="C125" s="25" t="s">
        <v>84</v>
      </c>
      <c r="D125" s="26">
        <v>1020</v>
      </c>
      <c r="E125" s="27"/>
    </row>
    <row r="126" spans="1:5">
      <c r="A126" s="24" t="s">
        <v>264</v>
      </c>
      <c r="B126" s="25" t="s">
        <v>521</v>
      </c>
      <c r="C126" s="25" t="s">
        <v>84</v>
      </c>
      <c r="D126" s="26">
        <v>840</v>
      </c>
      <c r="E126" s="27"/>
    </row>
    <row r="127" spans="1:5">
      <c r="A127" s="24" t="s">
        <v>266</v>
      </c>
      <c r="B127" s="25" t="s">
        <v>522</v>
      </c>
      <c r="C127" s="25" t="s">
        <v>84</v>
      </c>
      <c r="D127" s="26">
        <v>1020</v>
      </c>
      <c r="E127" s="27"/>
    </row>
    <row r="128" spans="1:5">
      <c r="A128" s="24" t="s">
        <v>268</v>
      </c>
      <c r="B128" s="25" t="s">
        <v>523</v>
      </c>
      <c r="C128" s="25" t="s">
        <v>84</v>
      </c>
      <c r="D128" s="26">
        <v>960</v>
      </c>
      <c r="E128" s="27"/>
    </row>
    <row r="129" spans="1:5">
      <c r="A129" s="24" t="s">
        <v>270</v>
      </c>
      <c r="B129" s="25" t="s">
        <v>524</v>
      </c>
      <c r="C129" s="25" t="s">
        <v>84</v>
      </c>
      <c r="D129" s="26">
        <v>1020</v>
      </c>
      <c r="E129" s="27"/>
    </row>
    <row r="130" spans="1:5">
      <c r="A130" s="24" t="s">
        <v>272</v>
      </c>
      <c r="B130" s="25" t="s">
        <v>525</v>
      </c>
      <c r="C130" s="25" t="s">
        <v>84</v>
      </c>
      <c r="D130" s="26">
        <v>1020</v>
      </c>
      <c r="E130" s="27"/>
    </row>
    <row r="131" spans="1:5">
      <c r="A131" s="24" t="s">
        <v>274</v>
      </c>
      <c r="B131" s="25" t="s">
        <v>526</v>
      </c>
      <c r="C131" s="25" t="s">
        <v>84</v>
      </c>
      <c r="D131" s="26">
        <v>1020</v>
      </c>
      <c r="E131" s="27"/>
    </row>
    <row r="132" s="9" customFormat="1" spans="1:31">
      <c r="A132" s="24" t="s">
        <v>276</v>
      </c>
      <c r="B132" s="25" t="s">
        <v>527</v>
      </c>
      <c r="C132" s="25" t="s">
        <v>84</v>
      </c>
      <c r="D132" s="26">
        <v>840</v>
      </c>
      <c r="E132" s="27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</row>
    <row r="133" s="9" customFormat="1" spans="1:31">
      <c r="A133" s="24" t="s">
        <v>278</v>
      </c>
      <c r="B133" s="25" t="s">
        <v>528</v>
      </c>
      <c r="C133" s="25" t="s">
        <v>84</v>
      </c>
      <c r="D133" s="26">
        <v>540</v>
      </c>
      <c r="E133" s="27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</row>
    <row r="134" s="9" customFormat="1" spans="1:31">
      <c r="A134" s="24" t="s">
        <v>280</v>
      </c>
      <c r="B134" s="25" t="s">
        <v>529</v>
      </c>
      <c r="C134" s="25" t="s">
        <v>84</v>
      </c>
      <c r="D134" s="26">
        <v>1020</v>
      </c>
      <c r="E134" s="27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</row>
    <row r="135" s="9" customFormat="1" spans="1:31">
      <c r="A135" s="24" t="s">
        <v>282</v>
      </c>
      <c r="B135" s="25" t="s">
        <v>530</v>
      </c>
      <c r="C135" s="25" t="s">
        <v>84</v>
      </c>
      <c r="D135" s="26">
        <v>1020</v>
      </c>
      <c r="E135" s="27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</row>
    <row r="136" s="9" customFormat="1" spans="1:31">
      <c r="A136" s="24" t="s">
        <v>284</v>
      </c>
      <c r="B136" s="25" t="s">
        <v>531</v>
      </c>
      <c r="C136" s="25" t="s">
        <v>84</v>
      </c>
      <c r="D136" s="26">
        <v>1200</v>
      </c>
      <c r="E136" s="27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</row>
    <row r="137" s="9" customFormat="1" spans="1:31">
      <c r="A137" s="24" t="s">
        <v>286</v>
      </c>
      <c r="B137" s="25" t="s">
        <v>532</v>
      </c>
      <c r="C137" s="25" t="s">
        <v>84</v>
      </c>
      <c r="D137" s="26">
        <v>1200</v>
      </c>
      <c r="E137" s="27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</row>
    <row r="138" s="9" customFormat="1" spans="1:31">
      <c r="A138" s="24" t="s">
        <v>288</v>
      </c>
      <c r="B138" s="25" t="s">
        <v>533</v>
      </c>
      <c r="C138" s="25" t="s">
        <v>84</v>
      </c>
      <c r="D138" s="26">
        <v>960</v>
      </c>
      <c r="E138" s="27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</row>
    <row r="139" s="9" customFormat="1" spans="1:31">
      <c r="A139" s="24" t="s">
        <v>290</v>
      </c>
      <c r="B139" s="25" t="s">
        <v>534</v>
      </c>
      <c r="C139" s="25" t="s">
        <v>84</v>
      </c>
      <c r="D139" s="26">
        <v>600</v>
      </c>
      <c r="E139" s="27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</row>
    <row r="140" s="9" customFormat="1" spans="1:31">
      <c r="A140" s="24" t="s">
        <v>292</v>
      </c>
      <c r="B140" s="25" t="s">
        <v>535</v>
      </c>
      <c r="C140" s="25" t="s">
        <v>84</v>
      </c>
      <c r="D140" s="26">
        <v>1200</v>
      </c>
      <c r="E140" s="27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</row>
    <row r="141" s="9" customFormat="1" spans="1:31">
      <c r="A141" s="24" t="s">
        <v>294</v>
      </c>
      <c r="B141" s="25" t="s">
        <v>536</v>
      </c>
      <c r="C141" s="25" t="s">
        <v>84</v>
      </c>
      <c r="D141" s="26">
        <v>720</v>
      </c>
      <c r="E141" s="27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</row>
    <row r="142" s="9" customFormat="1" spans="1:31">
      <c r="A142" s="24" t="s">
        <v>296</v>
      </c>
      <c r="B142" s="25" t="s">
        <v>537</v>
      </c>
      <c r="C142" s="25" t="s">
        <v>84</v>
      </c>
      <c r="D142" s="26">
        <v>540</v>
      </c>
      <c r="E142" s="27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</row>
    <row r="143" s="9" customFormat="1" spans="1:31">
      <c r="A143" s="24" t="s">
        <v>298</v>
      </c>
      <c r="B143" s="25" t="s">
        <v>538</v>
      </c>
      <c r="C143" s="25" t="s">
        <v>84</v>
      </c>
      <c r="D143" s="26">
        <v>1200</v>
      </c>
      <c r="E143" s="27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</row>
    <row r="144" s="9" customFormat="1" spans="1:31">
      <c r="A144" s="24" t="s">
        <v>300</v>
      </c>
      <c r="B144" s="25" t="s">
        <v>539</v>
      </c>
      <c r="C144" s="25" t="s">
        <v>93</v>
      </c>
      <c r="D144" s="26">
        <v>540</v>
      </c>
      <c r="E144" s="27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</row>
    <row r="145" s="9" customFormat="1" spans="1:31">
      <c r="A145" s="24" t="s">
        <v>302</v>
      </c>
      <c r="B145" s="25" t="s">
        <v>540</v>
      </c>
      <c r="C145" s="25" t="s">
        <v>93</v>
      </c>
      <c r="D145" s="26">
        <v>1020</v>
      </c>
      <c r="E145" s="27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</row>
    <row r="146" s="9" customFormat="1" spans="1:31">
      <c r="A146" s="24" t="s">
        <v>304</v>
      </c>
      <c r="B146" s="25" t="s">
        <v>541</v>
      </c>
      <c r="C146" s="25" t="s">
        <v>93</v>
      </c>
      <c r="D146" s="26">
        <v>1080</v>
      </c>
      <c r="E146" s="27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</row>
    <row r="147" s="9" customFormat="1" spans="1:31">
      <c r="A147" s="24" t="s">
        <v>306</v>
      </c>
      <c r="B147" s="25" t="s">
        <v>542</v>
      </c>
      <c r="C147" s="25" t="s">
        <v>93</v>
      </c>
      <c r="D147" s="26">
        <v>540</v>
      </c>
      <c r="E147" s="27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</row>
    <row r="148" s="9" customFormat="1" spans="1:31">
      <c r="A148" s="24" t="s">
        <v>308</v>
      </c>
      <c r="B148" s="25" t="s">
        <v>543</v>
      </c>
      <c r="C148" s="25" t="s">
        <v>93</v>
      </c>
      <c r="D148" s="26">
        <v>300</v>
      </c>
      <c r="E148" s="27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</row>
    <row r="149" s="9" customFormat="1" spans="1:31">
      <c r="A149" s="24" t="s">
        <v>310</v>
      </c>
      <c r="B149" s="25" t="s">
        <v>544</v>
      </c>
      <c r="C149" s="25" t="s">
        <v>93</v>
      </c>
      <c r="D149" s="26">
        <v>900</v>
      </c>
      <c r="E149" s="27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</row>
    <row r="150" s="9" customFormat="1" spans="1:31">
      <c r="A150" s="24" t="s">
        <v>312</v>
      </c>
      <c r="B150" s="25" t="s">
        <v>545</v>
      </c>
      <c r="C150" s="25" t="s">
        <v>93</v>
      </c>
      <c r="D150" s="26">
        <v>960</v>
      </c>
      <c r="E150" s="27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</row>
    <row r="151" s="9" customFormat="1" spans="1:31">
      <c r="A151" s="24" t="s">
        <v>314</v>
      </c>
      <c r="B151" s="25" t="s">
        <v>546</v>
      </c>
      <c r="C151" s="25" t="s">
        <v>93</v>
      </c>
      <c r="D151" s="26">
        <v>300</v>
      </c>
      <c r="E151" s="27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</row>
    <row r="152" s="9" customFormat="1" spans="1:31">
      <c r="A152" s="24" t="s">
        <v>316</v>
      </c>
      <c r="B152" s="25" t="s">
        <v>547</v>
      </c>
      <c r="C152" s="25" t="s">
        <v>93</v>
      </c>
      <c r="D152" s="26">
        <v>720</v>
      </c>
      <c r="E152" s="27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</row>
    <row r="153" s="9" customFormat="1" spans="1:31">
      <c r="A153" s="24" t="s">
        <v>318</v>
      </c>
      <c r="B153" s="25" t="s">
        <v>548</v>
      </c>
      <c r="C153" s="25" t="s">
        <v>93</v>
      </c>
      <c r="D153" s="26">
        <v>720</v>
      </c>
      <c r="E153" s="27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</row>
    <row r="154" s="9" customFormat="1" spans="1:31">
      <c r="A154" s="24" t="s">
        <v>320</v>
      </c>
      <c r="B154" s="25" t="s">
        <v>549</v>
      </c>
      <c r="C154" s="25" t="s">
        <v>110</v>
      </c>
      <c r="D154" s="26">
        <v>780</v>
      </c>
      <c r="E154" s="27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</row>
    <row r="155" s="9" customFormat="1" spans="1:31">
      <c r="A155" s="24" t="s">
        <v>322</v>
      </c>
      <c r="B155" s="25" t="s">
        <v>550</v>
      </c>
      <c r="C155" s="25" t="s">
        <v>110</v>
      </c>
      <c r="D155" s="26">
        <v>1020</v>
      </c>
      <c r="E155" s="27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</row>
    <row r="156" s="9" customFormat="1" spans="1:31">
      <c r="A156" s="24" t="s">
        <v>324</v>
      </c>
      <c r="B156" s="25" t="s">
        <v>551</v>
      </c>
      <c r="C156" s="25" t="s">
        <v>110</v>
      </c>
      <c r="D156" s="26">
        <v>1020</v>
      </c>
      <c r="E156" s="27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</row>
    <row r="157" s="9" customFormat="1" spans="1:31">
      <c r="A157" s="24" t="s">
        <v>326</v>
      </c>
      <c r="B157" s="25" t="s">
        <v>552</v>
      </c>
      <c r="C157" s="25" t="s">
        <v>110</v>
      </c>
      <c r="D157" s="26">
        <v>1020</v>
      </c>
      <c r="E157" s="27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</row>
    <row r="158" s="9" customFormat="1" spans="1:31">
      <c r="A158" s="24" t="s">
        <v>328</v>
      </c>
      <c r="B158" s="25" t="s">
        <v>553</v>
      </c>
      <c r="C158" s="25" t="s">
        <v>110</v>
      </c>
      <c r="D158" s="26">
        <v>1020</v>
      </c>
      <c r="E158" s="27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</row>
    <row r="159" s="9" customFormat="1" spans="1:31">
      <c r="A159" s="24" t="s">
        <v>330</v>
      </c>
      <c r="B159" s="25" t="s">
        <v>554</v>
      </c>
      <c r="C159" s="25" t="s">
        <v>110</v>
      </c>
      <c r="D159" s="26">
        <v>900</v>
      </c>
      <c r="E159" s="27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</row>
    <row r="160" s="9" customFormat="1" spans="1:31">
      <c r="A160" s="24" t="s">
        <v>332</v>
      </c>
      <c r="B160" s="25" t="s">
        <v>555</v>
      </c>
      <c r="C160" s="25" t="s">
        <v>110</v>
      </c>
      <c r="D160" s="26">
        <v>1020</v>
      </c>
      <c r="E160" s="27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</row>
    <row r="161" s="9" customFormat="1" spans="1:31">
      <c r="A161" s="24" t="s">
        <v>334</v>
      </c>
      <c r="B161" s="25" t="s">
        <v>556</v>
      </c>
      <c r="C161" s="25" t="s">
        <v>110</v>
      </c>
      <c r="D161" s="26">
        <v>900</v>
      </c>
      <c r="E161" s="27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</row>
    <row r="162" s="9" customFormat="1" spans="1:31">
      <c r="A162" s="24" t="s">
        <v>336</v>
      </c>
      <c r="B162" s="25" t="s">
        <v>557</v>
      </c>
      <c r="C162" s="25" t="s">
        <v>110</v>
      </c>
      <c r="D162" s="26">
        <v>240</v>
      </c>
      <c r="E162" s="27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</row>
    <row r="163" s="9" customFormat="1" spans="1:31">
      <c r="A163" s="24" t="s">
        <v>338</v>
      </c>
      <c r="B163" s="25" t="s">
        <v>558</v>
      </c>
      <c r="C163" s="25" t="s">
        <v>110</v>
      </c>
      <c r="D163" s="26">
        <v>1020</v>
      </c>
      <c r="E163" s="27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</row>
    <row r="164" s="9" customFormat="1" spans="1:31">
      <c r="A164" s="24" t="s">
        <v>340</v>
      </c>
      <c r="B164" s="25" t="s">
        <v>559</v>
      </c>
      <c r="C164" s="25" t="s">
        <v>110</v>
      </c>
      <c r="D164" s="26">
        <v>1020</v>
      </c>
      <c r="E164" s="27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</row>
    <row r="165" s="9" customFormat="1" spans="1:31">
      <c r="A165" s="24" t="s">
        <v>342</v>
      </c>
      <c r="B165" s="25" t="s">
        <v>560</v>
      </c>
      <c r="C165" s="25" t="s">
        <v>110</v>
      </c>
      <c r="D165" s="26">
        <v>720</v>
      </c>
      <c r="E165" s="27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</row>
    <row r="166" s="9" customFormat="1" spans="1:31">
      <c r="A166" s="24" t="s">
        <v>344</v>
      </c>
      <c r="B166" s="25" t="s">
        <v>57</v>
      </c>
      <c r="C166" s="25" t="s">
        <v>110</v>
      </c>
      <c r="D166" s="26">
        <v>240</v>
      </c>
      <c r="E166" s="27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</row>
    <row r="167" s="9" customFormat="1" spans="1:31">
      <c r="A167" s="24" t="s">
        <v>346</v>
      </c>
      <c r="B167" s="25" t="s">
        <v>561</v>
      </c>
      <c r="C167" s="25" t="s">
        <v>110</v>
      </c>
      <c r="D167" s="26">
        <v>840</v>
      </c>
      <c r="E167" s="27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</row>
    <row r="168" s="9" customFormat="1" spans="1:31">
      <c r="A168" s="24" t="s">
        <v>348</v>
      </c>
      <c r="B168" s="25" t="s">
        <v>562</v>
      </c>
      <c r="C168" s="25" t="s">
        <v>110</v>
      </c>
      <c r="D168" s="26">
        <v>1200</v>
      </c>
      <c r="E168" s="27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</row>
    <row r="169" s="9" customFormat="1" spans="1:31">
      <c r="A169" s="24" t="s">
        <v>350</v>
      </c>
      <c r="B169" s="25" t="s">
        <v>563</v>
      </c>
      <c r="C169" s="25" t="s">
        <v>110</v>
      </c>
      <c r="D169" s="26">
        <v>1020</v>
      </c>
      <c r="E169" s="27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</row>
    <row r="170" s="9" customFormat="1" spans="1:31">
      <c r="A170" s="24" t="s">
        <v>564</v>
      </c>
      <c r="B170" s="25" t="s">
        <v>565</v>
      </c>
      <c r="C170" s="25" t="s">
        <v>110</v>
      </c>
      <c r="D170" s="26">
        <v>840</v>
      </c>
      <c r="E170" s="27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</row>
    <row r="171" s="9" customFormat="1" spans="1:31">
      <c r="A171" s="24" t="s">
        <v>566</v>
      </c>
      <c r="B171" s="25" t="s">
        <v>567</v>
      </c>
      <c r="C171" s="25" t="s">
        <v>110</v>
      </c>
      <c r="D171" s="26">
        <v>1020</v>
      </c>
      <c r="E171" s="27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</row>
    <row r="172" s="9" customFormat="1" spans="1:31">
      <c r="A172" s="24" t="s">
        <v>568</v>
      </c>
      <c r="B172" s="25" t="s">
        <v>569</v>
      </c>
      <c r="C172" s="25" t="s">
        <v>110</v>
      </c>
      <c r="D172" s="26">
        <v>1020</v>
      </c>
      <c r="E172" s="27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</row>
    <row r="173" s="9" customFormat="1" spans="1:31">
      <c r="A173" s="24" t="s">
        <v>570</v>
      </c>
      <c r="B173" s="25" t="s">
        <v>571</v>
      </c>
      <c r="C173" s="25" t="s">
        <v>110</v>
      </c>
      <c r="D173" s="26">
        <v>840</v>
      </c>
      <c r="E173" s="27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</row>
    <row r="174" s="9" customFormat="1" spans="1:31">
      <c r="A174" s="24" t="s">
        <v>572</v>
      </c>
      <c r="B174" s="25" t="s">
        <v>573</v>
      </c>
      <c r="C174" s="25" t="s">
        <v>110</v>
      </c>
      <c r="D174" s="26">
        <v>1020</v>
      </c>
      <c r="E174" s="27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</row>
    <row r="175" s="9" customFormat="1" spans="1:31">
      <c r="A175" s="24" t="s">
        <v>574</v>
      </c>
      <c r="B175" s="25" t="s">
        <v>575</v>
      </c>
      <c r="C175" s="25" t="s">
        <v>110</v>
      </c>
      <c r="D175" s="26">
        <v>660</v>
      </c>
      <c r="E175" s="27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</row>
    <row r="176" s="9" customFormat="1" spans="1:31">
      <c r="A176" s="24" t="s">
        <v>576</v>
      </c>
      <c r="B176" s="25" t="s">
        <v>577</v>
      </c>
      <c r="C176" s="25" t="s">
        <v>110</v>
      </c>
      <c r="D176" s="26">
        <v>1020</v>
      </c>
      <c r="E176" s="27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</row>
    <row r="177" s="9" customFormat="1" spans="1:31">
      <c r="A177" s="24" t="s">
        <v>578</v>
      </c>
      <c r="B177" s="25" t="s">
        <v>579</v>
      </c>
      <c r="C177" s="25" t="s">
        <v>110</v>
      </c>
      <c r="D177" s="26">
        <v>1020</v>
      </c>
      <c r="E177" s="27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</row>
    <row r="178" s="9" customFormat="1" spans="1:31">
      <c r="A178" s="24" t="s">
        <v>580</v>
      </c>
      <c r="B178" s="25" t="s">
        <v>581</v>
      </c>
      <c r="C178" s="25" t="s">
        <v>110</v>
      </c>
      <c r="D178" s="26">
        <v>1020</v>
      </c>
      <c r="E178" s="27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</row>
    <row r="179" s="9" customFormat="1" spans="1:31">
      <c r="A179" s="24" t="s">
        <v>582</v>
      </c>
      <c r="B179" s="25" t="s">
        <v>583</v>
      </c>
      <c r="C179" s="25" t="s">
        <v>110</v>
      </c>
      <c r="D179" s="26">
        <v>660</v>
      </c>
      <c r="E179" s="27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</row>
    <row r="180" s="9" customFormat="1" spans="1:31">
      <c r="A180" s="24" t="s">
        <v>584</v>
      </c>
      <c r="B180" s="25" t="s">
        <v>585</v>
      </c>
      <c r="C180" s="25" t="s">
        <v>110</v>
      </c>
      <c r="D180" s="26">
        <v>900</v>
      </c>
      <c r="E180" s="27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</row>
    <row r="181" s="9" customFormat="1" spans="1:31">
      <c r="A181" s="24" t="s">
        <v>586</v>
      </c>
      <c r="B181" s="25" t="s">
        <v>587</v>
      </c>
      <c r="C181" s="25" t="s">
        <v>110</v>
      </c>
      <c r="D181" s="26">
        <v>300</v>
      </c>
      <c r="E181" s="27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</row>
    <row r="182" s="9" customFormat="1" spans="1:31">
      <c r="A182" s="24" t="s">
        <v>588</v>
      </c>
      <c r="B182" s="25" t="s">
        <v>589</v>
      </c>
      <c r="C182" s="25" t="s">
        <v>110</v>
      </c>
      <c r="D182" s="26">
        <v>1020</v>
      </c>
      <c r="E182" s="27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</row>
    <row r="183" s="9" customFormat="1" spans="1:31">
      <c r="A183" s="24" t="s">
        <v>590</v>
      </c>
      <c r="B183" s="25" t="s">
        <v>591</v>
      </c>
      <c r="C183" s="25" t="s">
        <v>110</v>
      </c>
      <c r="D183" s="26">
        <v>540</v>
      </c>
      <c r="E183" s="27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</row>
    <row r="184" s="9" customFormat="1" spans="1:31">
      <c r="A184" s="24" t="s">
        <v>592</v>
      </c>
      <c r="B184" s="25" t="s">
        <v>593</v>
      </c>
      <c r="C184" s="25" t="s">
        <v>110</v>
      </c>
      <c r="D184" s="26">
        <v>1020</v>
      </c>
      <c r="E184" s="27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</row>
    <row r="185" s="9" customFormat="1" spans="1:31">
      <c r="A185" s="24" t="s">
        <v>594</v>
      </c>
      <c r="B185" s="25" t="s">
        <v>595</v>
      </c>
      <c r="C185" s="25" t="s">
        <v>110</v>
      </c>
      <c r="D185" s="26">
        <v>720</v>
      </c>
      <c r="E185" s="27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</row>
    <row r="186" s="9" customFormat="1" spans="1:31">
      <c r="A186" s="24" t="s">
        <v>596</v>
      </c>
      <c r="B186" s="25" t="s">
        <v>597</v>
      </c>
      <c r="C186" s="25" t="s">
        <v>141</v>
      </c>
      <c r="D186" s="26">
        <v>900</v>
      </c>
      <c r="E186" s="27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</row>
    <row r="187" s="9" customFormat="1" spans="1:31">
      <c r="A187" s="24" t="s">
        <v>598</v>
      </c>
      <c r="B187" s="25" t="s">
        <v>599</v>
      </c>
      <c r="C187" s="25" t="s">
        <v>141</v>
      </c>
      <c r="D187" s="26">
        <v>960</v>
      </c>
      <c r="E187" s="27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</row>
    <row r="188" s="9" customFormat="1" spans="1:31">
      <c r="A188" s="24" t="s">
        <v>600</v>
      </c>
      <c r="B188" s="25" t="s">
        <v>601</v>
      </c>
      <c r="C188" s="25" t="s">
        <v>141</v>
      </c>
      <c r="D188" s="26">
        <v>1020</v>
      </c>
      <c r="E188" s="27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</row>
    <row r="189" s="9" customFormat="1" spans="1:31">
      <c r="A189" s="24" t="s">
        <v>602</v>
      </c>
      <c r="B189" s="25" t="s">
        <v>603</v>
      </c>
      <c r="C189" s="25" t="s">
        <v>141</v>
      </c>
      <c r="D189" s="26">
        <v>1020</v>
      </c>
      <c r="E189" s="27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</row>
    <row r="190" s="9" customFormat="1" spans="1:31">
      <c r="A190" s="24" t="s">
        <v>604</v>
      </c>
      <c r="B190" s="25" t="s">
        <v>605</v>
      </c>
      <c r="C190" s="25" t="s">
        <v>141</v>
      </c>
      <c r="D190" s="26">
        <v>900</v>
      </c>
      <c r="E190" s="27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</row>
    <row r="191" s="9" customFormat="1" spans="1:31">
      <c r="A191" s="24" t="s">
        <v>606</v>
      </c>
      <c r="B191" s="25" t="s">
        <v>607</v>
      </c>
      <c r="C191" s="25" t="s">
        <v>141</v>
      </c>
      <c r="D191" s="26">
        <v>960</v>
      </c>
      <c r="E191" s="27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</row>
    <row r="192" s="9" customFormat="1" spans="1:31">
      <c r="A192" s="24" t="s">
        <v>608</v>
      </c>
      <c r="B192" s="25" t="s">
        <v>609</v>
      </c>
      <c r="C192" s="25" t="s">
        <v>141</v>
      </c>
      <c r="D192" s="26">
        <v>1020</v>
      </c>
      <c r="E192" s="27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</row>
    <row r="193" s="9" customFormat="1" spans="1:31">
      <c r="A193" s="24" t="s">
        <v>610</v>
      </c>
      <c r="B193" s="25" t="s">
        <v>611</v>
      </c>
      <c r="C193" s="25" t="s">
        <v>141</v>
      </c>
      <c r="D193" s="26">
        <v>300</v>
      </c>
      <c r="E193" s="27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</row>
    <row r="194" s="9" customFormat="1" spans="1:31">
      <c r="A194" s="24" t="s">
        <v>612</v>
      </c>
      <c r="B194" s="25" t="s">
        <v>613</v>
      </c>
      <c r="C194" s="25" t="s">
        <v>141</v>
      </c>
      <c r="D194" s="26">
        <v>1020</v>
      </c>
      <c r="E194" s="27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</row>
    <row r="195" s="9" customFormat="1" spans="1:31">
      <c r="A195" s="24" t="s">
        <v>614</v>
      </c>
      <c r="B195" s="25" t="s">
        <v>615</v>
      </c>
      <c r="C195" s="25" t="s">
        <v>141</v>
      </c>
      <c r="D195" s="26">
        <v>420</v>
      </c>
      <c r="E195" s="27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</row>
    <row r="196" s="9" customFormat="1" spans="1:31">
      <c r="A196" s="24" t="s">
        <v>616</v>
      </c>
      <c r="B196" s="25" t="s">
        <v>617</v>
      </c>
      <c r="C196" s="25" t="s">
        <v>141</v>
      </c>
      <c r="D196" s="26">
        <v>660</v>
      </c>
      <c r="E196" s="27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</row>
    <row r="197" s="9" customFormat="1" spans="1:31">
      <c r="A197" s="24" t="s">
        <v>618</v>
      </c>
      <c r="B197" s="25" t="s">
        <v>619</v>
      </c>
      <c r="C197" s="25" t="s">
        <v>141</v>
      </c>
      <c r="D197" s="26">
        <v>960</v>
      </c>
      <c r="E197" s="27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</row>
    <row r="198" s="9" customFormat="1" spans="1:31">
      <c r="A198" s="24" t="s">
        <v>620</v>
      </c>
      <c r="B198" s="25" t="s">
        <v>621</v>
      </c>
      <c r="C198" s="25" t="s">
        <v>141</v>
      </c>
      <c r="D198" s="26">
        <v>660</v>
      </c>
      <c r="E198" s="27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</row>
    <row r="199" s="9" customFormat="1" spans="1:31">
      <c r="A199" s="24" t="s">
        <v>622</v>
      </c>
      <c r="B199" s="25" t="s">
        <v>623</v>
      </c>
      <c r="C199" s="25" t="s">
        <v>141</v>
      </c>
      <c r="D199" s="26">
        <v>540</v>
      </c>
      <c r="E199" s="27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</row>
    <row r="200" s="9" customFormat="1" spans="1:31">
      <c r="A200" s="24" t="s">
        <v>624</v>
      </c>
      <c r="B200" s="25" t="s">
        <v>625</v>
      </c>
      <c r="C200" s="25" t="s">
        <v>141</v>
      </c>
      <c r="D200" s="26">
        <v>1020</v>
      </c>
      <c r="E200" s="27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</row>
    <row r="201" s="9" customFormat="1" spans="1:31">
      <c r="A201" s="24" t="s">
        <v>626</v>
      </c>
      <c r="B201" s="25" t="s">
        <v>627</v>
      </c>
      <c r="C201" s="25" t="s">
        <v>141</v>
      </c>
      <c r="D201" s="26">
        <v>900</v>
      </c>
      <c r="E201" s="27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</row>
    <row r="202" s="9" customFormat="1" spans="1:31">
      <c r="A202" s="24" t="s">
        <v>628</v>
      </c>
      <c r="B202" s="25" t="s">
        <v>629</v>
      </c>
      <c r="C202" s="25" t="s">
        <v>141</v>
      </c>
      <c r="D202" s="26">
        <v>1020</v>
      </c>
      <c r="E202" s="27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</row>
    <row r="203" s="9" customFormat="1" spans="1:31">
      <c r="A203" s="24" t="s">
        <v>630</v>
      </c>
      <c r="B203" s="25" t="s">
        <v>631</v>
      </c>
      <c r="C203" s="25" t="s">
        <v>141</v>
      </c>
      <c r="D203" s="26">
        <v>960</v>
      </c>
      <c r="E203" s="27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</row>
    <row r="204" s="9" customFormat="1" spans="1:31">
      <c r="A204" s="24" t="s">
        <v>632</v>
      </c>
      <c r="B204" s="25" t="s">
        <v>633</v>
      </c>
      <c r="C204" s="25" t="s">
        <v>141</v>
      </c>
      <c r="D204" s="26">
        <v>720</v>
      </c>
      <c r="E204" s="27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</row>
    <row r="205" s="9" customFormat="1" spans="1:31">
      <c r="A205" s="24" t="s">
        <v>634</v>
      </c>
      <c r="B205" s="25" t="s">
        <v>635</v>
      </c>
      <c r="C205" s="25" t="s">
        <v>141</v>
      </c>
      <c r="D205" s="26">
        <v>1020</v>
      </c>
      <c r="E205" s="27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</row>
    <row r="206" s="9" customFormat="1" spans="1:31">
      <c r="A206" s="24" t="s">
        <v>636</v>
      </c>
      <c r="B206" s="25" t="s">
        <v>637</v>
      </c>
      <c r="C206" s="25" t="s">
        <v>141</v>
      </c>
      <c r="D206" s="26">
        <v>1020</v>
      </c>
      <c r="E206" s="27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</row>
    <row r="207" s="9" customFormat="1" spans="1:31">
      <c r="A207" s="24" t="s">
        <v>638</v>
      </c>
      <c r="B207" s="25" t="s">
        <v>639</v>
      </c>
      <c r="C207" s="25" t="s">
        <v>141</v>
      </c>
      <c r="D207" s="26">
        <v>420</v>
      </c>
      <c r="E207" s="27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</row>
    <row r="208" s="9" customFormat="1" spans="1:31">
      <c r="A208" s="24" t="s">
        <v>640</v>
      </c>
      <c r="B208" s="25" t="s">
        <v>641</v>
      </c>
      <c r="C208" s="25" t="s">
        <v>141</v>
      </c>
      <c r="D208" s="26">
        <v>1020</v>
      </c>
      <c r="E208" s="27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</row>
    <row r="209" s="9" customFormat="1" spans="1:31">
      <c r="A209" s="24" t="s">
        <v>642</v>
      </c>
      <c r="B209" s="25" t="s">
        <v>643</v>
      </c>
      <c r="C209" s="25" t="s">
        <v>159</v>
      </c>
      <c r="D209" s="26">
        <v>1020</v>
      </c>
      <c r="E209" s="27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</row>
    <row r="210" s="9" customFormat="1" spans="1:31">
      <c r="A210" s="24" t="s">
        <v>644</v>
      </c>
      <c r="B210" s="25" t="s">
        <v>645</v>
      </c>
      <c r="C210" s="25" t="s">
        <v>159</v>
      </c>
      <c r="D210" s="26">
        <v>1020</v>
      </c>
      <c r="E210" s="27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</row>
    <row r="211" s="9" customFormat="1" spans="1:31">
      <c r="A211" s="24" t="s">
        <v>646</v>
      </c>
      <c r="B211" s="25" t="s">
        <v>647</v>
      </c>
      <c r="C211" s="25" t="s">
        <v>159</v>
      </c>
      <c r="D211" s="26">
        <v>1020</v>
      </c>
      <c r="E211" s="27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</row>
    <row r="212" s="9" customFormat="1" spans="1:31">
      <c r="A212" s="24" t="s">
        <v>648</v>
      </c>
      <c r="B212" s="25" t="s">
        <v>649</v>
      </c>
      <c r="C212" s="25" t="s">
        <v>159</v>
      </c>
      <c r="D212" s="26">
        <v>1020</v>
      </c>
      <c r="E212" s="27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</row>
    <row r="213" s="9" customFormat="1" spans="1:31">
      <c r="A213" s="24" t="s">
        <v>650</v>
      </c>
      <c r="B213" s="25" t="s">
        <v>651</v>
      </c>
      <c r="C213" s="25" t="s">
        <v>159</v>
      </c>
      <c r="D213" s="26">
        <v>1020</v>
      </c>
      <c r="E213" s="27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</row>
    <row r="214" s="9" customFormat="1" spans="1:31">
      <c r="A214" s="24" t="s">
        <v>652</v>
      </c>
      <c r="B214" s="25" t="s">
        <v>653</v>
      </c>
      <c r="C214" s="25" t="s">
        <v>159</v>
      </c>
      <c r="D214" s="26">
        <v>960</v>
      </c>
      <c r="E214" s="27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</row>
    <row r="215" s="9" customFormat="1" spans="1:31">
      <c r="A215" s="24" t="s">
        <v>654</v>
      </c>
      <c r="B215" s="25" t="s">
        <v>655</v>
      </c>
      <c r="C215" s="25" t="s">
        <v>159</v>
      </c>
      <c r="D215" s="26">
        <v>1020</v>
      </c>
      <c r="E215" s="27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</row>
    <row r="216" s="9" customFormat="1" spans="1:31">
      <c r="A216" s="24" t="s">
        <v>656</v>
      </c>
      <c r="B216" s="25" t="s">
        <v>657</v>
      </c>
      <c r="C216" s="25" t="s">
        <v>159</v>
      </c>
      <c r="D216" s="26">
        <v>600</v>
      </c>
      <c r="E216" s="27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</row>
    <row r="217" s="9" customFormat="1" spans="1:31">
      <c r="A217" s="24" t="s">
        <v>658</v>
      </c>
      <c r="B217" s="25" t="s">
        <v>659</v>
      </c>
      <c r="C217" s="25" t="s">
        <v>159</v>
      </c>
      <c r="D217" s="26">
        <v>1020</v>
      </c>
      <c r="E217" s="27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</row>
    <row r="218" s="9" customFormat="1" spans="1:31">
      <c r="A218" s="24" t="s">
        <v>660</v>
      </c>
      <c r="B218" s="25" t="s">
        <v>661</v>
      </c>
      <c r="C218" s="25" t="s">
        <v>159</v>
      </c>
      <c r="D218" s="26">
        <v>1020</v>
      </c>
      <c r="E218" s="27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</row>
    <row r="219" s="9" customFormat="1" spans="1:31">
      <c r="A219" s="24" t="s">
        <v>662</v>
      </c>
      <c r="B219" s="25" t="s">
        <v>663</v>
      </c>
      <c r="C219" s="25" t="s">
        <v>159</v>
      </c>
      <c r="D219" s="26">
        <v>900</v>
      </c>
      <c r="E219" s="27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</row>
    <row r="220" s="9" customFormat="1" spans="1:31">
      <c r="A220" s="24" t="s">
        <v>664</v>
      </c>
      <c r="B220" s="25" t="s">
        <v>665</v>
      </c>
      <c r="C220" s="25" t="s">
        <v>159</v>
      </c>
      <c r="D220" s="26">
        <v>1020</v>
      </c>
      <c r="E220" s="27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</row>
    <row r="221" s="9" customFormat="1" spans="1:31">
      <c r="A221" s="24" t="s">
        <v>666</v>
      </c>
      <c r="B221" s="25" t="s">
        <v>667</v>
      </c>
      <c r="C221" s="25" t="s">
        <v>159</v>
      </c>
      <c r="D221" s="26">
        <v>1020</v>
      </c>
      <c r="E221" s="27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</row>
    <row r="222" s="9" customFormat="1" spans="1:31">
      <c r="A222" s="24" t="s">
        <v>668</v>
      </c>
      <c r="B222" s="25" t="s">
        <v>669</v>
      </c>
      <c r="C222" s="25" t="s">
        <v>159</v>
      </c>
      <c r="D222" s="26">
        <v>1020</v>
      </c>
      <c r="E222" s="27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</row>
    <row r="223" s="9" customFormat="1" spans="1:31">
      <c r="A223" s="24" t="s">
        <v>670</v>
      </c>
      <c r="B223" s="25" t="s">
        <v>671</v>
      </c>
      <c r="C223" s="25" t="s">
        <v>174</v>
      </c>
      <c r="D223" s="26">
        <v>900</v>
      </c>
      <c r="E223" s="27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</row>
    <row r="224" s="9" customFormat="1" spans="1:31">
      <c r="A224" s="24" t="s">
        <v>672</v>
      </c>
      <c r="B224" s="25" t="s">
        <v>673</v>
      </c>
      <c r="C224" s="25" t="s">
        <v>174</v>
      </c>
      <c r="D224" s="26">
        <v>540</v>
      </c>
      <c r="E224" s="27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</row>
    <row r="225" s="9" customFormat="1" spans="1:31">
      <c r="A225" s="24" t="s">
        <v>674</v>
      </c>
      <c r="B225" s="25" t="s">
        <v>675</v>
      </c>
      <c r="C225" s="25" t="s">
        <v>174</v>
      </c>
      <c r="D225" s="26">
        <v>900</v>
      </c>
      <c r="E225" s="27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</row>
    <row r="226" spans="1:5">
      <c r="A226" s="24" t="s">
        <v>676</v>
      </c>
      <c r="B226" s="25" t="s">
        <v>677</v>
      </c>
      <c r="C226" s="25" t="s">
        <v>174</v>
      </c>
      <c r="D226" s="26">
        <v>780</v>
      </c>
      <c r="E226" s="27"/>
    </row>
    <row r="227" spans="1:5">
      <c r="A227" s="24" t="s">
        <v>678</v>
      </c>
      <c r="B227" s="25" t="s">
        <v>679</v>
      </c>
      <c r="C227" s="25" t="s">
        <v>174</v>
      </c>
      <c r="D227" s="26">
        <v>660</v>
      </c>
      <c r="E227" s="27"/>
    </row>
    <row r="228" spans="1:5">
      <c r="A228" s="24" t="s">
        <v>680</v>
      </c>
      <c r="B228" s="25" t="s">
        <v>681</v>
      </c>
      <c r="C228" s="25" t="s">
        <v>174</v>
      </c>
      <c r="D228" s="26">
        <v>900</v>
      </c>
      <c r="E228" s="27"/>
    </row>
    <row r="229" spans="1:5">
      <c r="A229" s="24" t="s">
        <v>682</v>
      </c>
      <c r="B229" s="25" t="s">
        <v>683</v>
      </c>
      <c r="C229" s="25" t="s">
        <v>174</v>
      </c>
      <c r="D229" s="26">
        <v>660</v>
      </c>
      <c r="E229" s="27"/>
    </row>
    <row r="230" spans="1:5">
      <c r="A230" s="24" t="s">
        <v>684</v>
      </c>
      <c r="B230" s="25" t="s">
        <v>685</v>
      </c>
      <c r="C230" s="25" t="s">
        <v>174</v>
      </c>
      <c r="D230" s="26">
        <v>900</v>
      </c>
      <c r="E230" s="27"/>
    </row>
    <row r="231" spans="1:5">
      <c r="A231" s="24" t="s">
        <v>686</v>
      </c>
      <c r="B231" s="25" t="s">
        <v>687</v>
      </c>
      <c r="C231" s="25" t="s">
        <v>174</v>
      </c>
      <c r="D231" s="26">
        <v>840</v>
      </c>
      <c r="E231" s="27"/>
    </row>
    <row r="232" spans="1:5">
      <c r="A232" s="24" t="s">
        <v>688</v>
      </c>
      <c r="B232" s="25" t="s">
        <v>689</v>
      </c>
      <c r="C232" s="25" t="s">
        <v>174</v>
      </c>
      <c r="D232" s="26">
        <v>900</v>
      </c>
      <c r="E232" s="27"/>
    </row>
    <row r="233" spans="1:5">
      <c r="A233" s="24" t="s">
        <v>690</v>
      </c>
      <c r="B233" s="25" t="s">
        <v>691</v>
      </c>
      <c r="C233" s="25" t="s">
        <v>174</v>
      </c>
      <c r="D233" s="26">
        <v>540</v>
      </c>
      <c r="E233" s="27"/>
    </row>
    <row r="234" spans="1:5">
      <c r="A234" s="24" t="s">
        <v>692</v>
      </c>
      <c r="B234" s="25" t="s">
        <v>693</v>
      </c>
      <c r="C234" s="25" t="s">
        <v>174</v>
      </c>
      <c r="D234" s="26">
        <v>1020</v>
      </c>
      <c r="E234" s="27"/>
    </row>
    <row r="235" spans="1:5">
      <c r="A235" s="24" t="s">
        <v>694</v>
      </c>
      <c r="B235" s="25" t="s">
        <v>695</v>
      </c>
      <c r="C235" s="25" t="s">
        <v>174</v>
      </c>
      <c r="D235" s="26">
        <v>720</v>
      </c>
      <c r="E235" s="27"/>
    </row>
    <row r="236" spans="1:5">
      <c r="A236" s="24" t="s">
        <v>696</v>
      </c>
      <c r="B236" s="25" t="s">
        <v>697</v>
      </c>
      <c r="C236" s="25" t="s">
        <v>174</v>
      </c>
      <c r="D236" s="26">
        <v>780</v>
      </c>
      <c r="E236" s="27"/>
    </row>
    <row r="237" spans="1:5">
      <c r="A237" s="24" t="s">
        <v>698</v>
      </c>
      <c r="B237" s="25" t="s">
        <v>699</v>
      </c>
      <c r="C237" s="25" t="s">
        <v>174</v>
      </c>
      <c r="D237" s="26">
        <v>480</v>
      </c>
      <c r="E237" s="27"/>
    </row>
    <row r="238" spans="1:5">
      <c r="A238" s="24" t="s">
        <v>700</v>
      </c>
      <c r="B238" s="25" t="s">
        <v>701</v>
      </c>
      <c r="C238" s="25" t="s">
        <v>174</v>
      </c>
      <c r="D238" s="26">
        <v>840</v>
      </c>
      <c r="E238" s="27"/>
    </row>
    <row r="239" spans="1:5">
      <c r="A239" s="24" t="s">
        <v>702</v>
      </c>
      <c r="B239" s="25" t="s">
        <v>703</v>
      </c>
      <c r="C239" s="25" t="s">
        <v>174</v>
      </c>
      <c r="D239" s="26">
        <v>660</v>
      </c>
      <c r="E239" s="27"/>
    </row>
    <row r="240" spans="1:5">
      <c r="A240" s="24" t="s">
        <v>704</v>
      </c>
      <c r="B240" s="25" t="s">
        <v>705</v>
      </c>
      <c r="C240" s="25" t="s">
        <v>174</v>
      </c>
      <c r="D240" s="26">
        <v>1080</v>
      </c>
      <c r="E240" s="27"/>
    </row>
    <row r="241" spans="1:5">
      <c r="A241" s="24" t="s">
        <v>706</v>
      </c>
      <c r="B241" s="25" t="s">
        <v>707</v>
      </c>
      <c r="C241" s="25" t="s">
        <v>174</v>
      </c>
      <c r="D241" s="26">
        <v>900</v>
      </c>
      <c r="E241" s="27"/>
    </row>
    <row r="242" spans="1:5">
      <c r="A242" s="24" t="s">
        <v>708</v>
      </c>
      <c r="B242" s="25" t="s">
        <v>709</v>
      </c>
      <c r="C242" s="25" t="s">
        <v>174</v>
      </c>
      <c r="D242" s="26">
        <v>780</v>
      </c>
      <c r="E242" s="27"/>
    </row>
    <row r="243" spans="1:5">
      <c r="A243" s="24" t="s">
        <v>710</v>
      </c>
      <c r="B243" s="25" t="s">
        <v>711</v>
      </c>
      <c r="C243" s="25" t="s">
        <v>174</v>
      </c>
      <c r="D243" s="26">
        <v>660</v>
      </c>
      <c r="E243" s="27"/>
    </row>
    <row r="244" spans="1:5">
      <c r="A244" s="24" t="s">
        <v>712</v>
      </c>
      <c r="B244" s="25" t="s">
        <v>713</v>
      </c>
      <c r="C244" s="25" t="s">
        <v>174</v>
      </c>
      <c r="D244" s="26">
        <v>480</v>
      </c>
      <c r="E244" s="27"/>
    </row>
    <row r="245" spans="1:5">
      <c r="A245" s="24" t="s">
        <v>714</v>
      </c>
      <c r="B245" s="25" t="s">
        <v>715</v>
      </c>
      <c r="C245" s="25" t="s">
        <v>197</v>
      </c>
      <c r="D245" s="26">
        <v>540</v>
      </c>
      <c r="E245" s="27"/>
    </row>
    <row r="246" spans="1:5">
      <c r="A246" s="24" t="s">
        <v>716</v>
      </c>
      <c r="B246" s="25" t="s">
        <v>717</v>
      </c>
      <c r="C246" s="25" t="s">
        <v>197</v>
      </c>
      <c r="D246" s="26">
        <v>960</v>
      </c>
      <c r="E246" s="27"/>
    </row>
    <row r="247" spans="1:5">
      <c r="A247" s="24" t="s">
        <v>718</v>
      </c>
      <c r="B247" s="25" t="s">
        <v>719</v>
      </c>
      <c r="C247" s="25" t="s">
        <v>197</v>
      </c>
      <c r="D247" s="26">
        <v>1020</v>
      </c>
      <c r="E247" s="27"/>
    </row>
    <row r="248" spans="1:5">
      <c r="A248" s="24" t="s">
        <v>720</v>
      </c>
      <c r="B248" s="25" t="s">
        <v>721</v>
      </c>
      <c r="C248" s="25" t="s">
        <v>197</v>
      </c>
      <c r="D248" s="26">
        <v>1020</v>
      </c>
      <c r="E248" s="27"/>
    </row>
    <row r="249" spans="1:5">
      <c r="A249" s="24" t="s">
        <v>722</v>
      </c>
      <c r="B249" s="25" t="s">
        <v>723</v>
      </c>
      <c r="C249" s="25" t="s">
        <v>197</v>
      </c>
      <c r="D249" s="26">
        <v>960</v>
      </c>
      <c r="E249" s="27"/>
    </row>
    <row r="250" spans="1:5">
      <c r="A250" s="24" t="s">
        <v>724</v>
      </c>
      <c r="B250" s="25" t="s">
        <v>725</v>
      </c>
      <c r="C250" s="25" t="s">
        <v>197</v>
      </c>
      <c r="D250" s="26">
        <v>840</v>
      </c>
      <c r="E250" s="27"/>
    </row>
    <row r="251" spans="1:5">
      <c r="A251" s="24" t="s">
        <v>726</v>
      </c>
      <c r="B251" s="25" t="s">
        <v>727</v>
      </c>
      <c r="C251" s="25" t="s">
        <v>197</v>
      </c>
      <c r="D251" s="26">
        <v>1020</v>
      </c>
      <c r="E251" s="27"/>
    </row>
    <row r="252" spans="1:5">
      <c r="A252" s="24" t="s">
        <v>728</v>
      </c>
      <c r="B252" s="25" t="s">
        <v>729</v>
      </c>
      <c r="C252" s="25" t="s">
        <v>197</v>
      </c>
      <c r="D252" s="26">
        <v>840</v>
      </c>
      <c r="E252" s="27"/>
    </row>
    <row r="253" spans="1:5">
      <c r="A253" s="24" t="s">
        <v>730</v>
      </c>
      <c r="B253" s="28" t="s">
        <v>731</v>
      </c>
      <c r="C253" s="28" t="s">
        <v>110</v>
      </c>
      <c r="D253" s="26">
        <v>780</v>
      </c>
      <c r="E253" s="29"/>
    </row>
    <row r="254" spans="1:5">
      <c r="A254" s="24" t="s">
        <v>732</v>
      </c>
      <c r="B254" s="30" t="s">
        <v>733</v>
      </c>
      <c r="C254" s="28" t="s">
        <v>110</v>
      </c>
      <c r="D254" s="26">
        <v>660</v>
      </c>
      <c r="E254" s="29"/>
    </row>
    <row r="255" spans="1:5">
      <c r="A255" s="24" t="s">
        <v>734</v>
      </c>
      <c r="B255" s="28" t="s">
        <v>735</v>
      </c>
      <c r="C255" s="28" t="s">
        <v>174</v>
      </c>
      <c r="D255" s="26">
        <v>480</v>
      </c>
      <c r="E255" s="29"/>
    </row>
    <row r="256" spans="1:5">
      <c r="A256" s="24" t="s">
        <v>736</v>
      </c>
      <c r="B256" s="28" t="s">
        <v>737</v>
      </c>
      <c r="C256" s="28" t="s">
        <v>110</v>
      </c>
      <c r="D256" s="26">
        <v>660</v>
      </c>
      <c r="E256" s="29"/>
    </row>
    <row r="257" spans="1:5">
      <c r="A257" s="24" t="s">
        <v>738</v>
      </c>
      <c r="B257" s="28" t="s">
        <v>739</v>
      </c>
      <c r="C257" s="28" t="s">
        <v>197</v>
      </c>
      <c r="D257" s="26">
        <v>780</v>
      </c>
      <c r="E257" s="29"/>
    </row>
    <row r="258" spans="1:5">
      <c r="A258" s="24" t="s">
        <v>740</v>
      </c>
      <c r="B258" s="28" t="s">
        <v>741</v>
      </c>
      <c r="C258" s="28" t="s">
        <v>197</v>
      </c>
      <c r="D258" s="26">
        <v>1020</v>
      </c>
      <c r="E258" s="29"/>
    </row>
    <row r="259" spans="1:5">
      <c r="A259" s="24" t="s">
        <v>742</v>
      </c>
      <c r="B259" s="28" t="s">
        <v>743</v>
      </c>
      <c r="C259" s="28" t="s">
        <v>197</v>
      </c>
      <c r="D259" s="26">
        <v>1020</v>
      </c>
      <c r="E259" s="29"/>
    </row>
    <row r="260" spans="1:5">
      <c r="A260" s="24" t="s">
        <v>744</v>
      </c>
      <c r="B260" s="28" t="s">
        <v>745</v>
      </c>
      <c r="C260" s="28" t="s">
        <v>197</v>
      </c>
      <c r="D260" s="26">
        <v>1020</v>
      </c>
      <c r="E260" s="29"/>
    </row>
    <row r="261" spans="1:5">
      <c r="A261" s="24" t="s">
        <v>746</v>
      </c>
      <c r="B261" s="28" t="s">
        <v>747</v>
      </c>
      <c r="C261" s="28" t="s">
        <v>197</v>
      </c>
      <c r="D261" s="26">
        <v>1020</v>
      </c>
      <c r="E261" s="29"/>
    </row>
    <row r="262" spans="1:5">
      <c r="A262" s="24" t="s">
        <v>748</v>
      </c>
      <c r="B262" s="28" t="s">
        <v>749</v>
      </c>
      <c r="C262" s="28" t="s">
        <v>197</v>
      </c>
      <c r="D262" s="26">
        <v>1020</v>
      </c>
      <c r="E262" s="29"/>
    </row>
    <row r="263" spans="1:5">
      <c r="A263" s="24" t="s">
        <v>750</v>
      </c>
      <c r="B263" s="28" t="s">
        <v>751</v>
      </c>
      <c r="C263" s="28" t="s">
        <v>93</v>
      </c>
      <c r="D263" s="26">
        <v>540</v>
      </c>
      <c r="E263" s="29"/>
    </row>
    <row r="264" spans="1:5">
      <c r="A264" s="24" t="s">
        <v>752</v>
      </c>
      <c r="B264" s="28" t="s">
        <v>753</v>
      </c>
      <c r="C264" s="28" t="s">
        <v>84</v>
      </c>
      <c r="D264" s="26">
        <v>600</v>
      </c>
      <c r="E264" s="29"/>
    </row>
    <row r="265" spans="1:5">
      <c r="A265" s="24" t="s">
        <v>754</v>
      </c>
      <c r="B265" s="30" t="s">
        <v>609</v>
      </c>
      <c r="C265" s="30" t="s">
        <v>81</v>
      </c>
      <c r="D265" s="26">
        <v>660</v>
      </c>
      <c r="E265" s="31"/>
    </row>
    <row r="266" spans="1:5">
      <c r="A266" s="24" t="s">
        <v>755</v>
      </c>
      <c r="B266" s="28" t="s">
        <v>756</v>
      </c>
      <c r="C266" s="28" t="s">
        <v>141</v>
      </c>
      <c r="D266" s="26">
        <v>780</v>
      </c>
      <c r="E266" s="29"/>
    </row>
    <row r="267" s="10" customFormat="1" spans="1:5">
      <c r="A267" s="24" t="s">
        <v>757</v>
      </c>
      <c r="B267" s="30" t="s">
        <v>758</v>
      </c>
      <c r="C267" s="30" t="s">
        <v>84</v>
      </c>
      <c r="D267" s="26">
        <v>720</v>
      </c>
      <c r="E267" s="31"/>
    </row>
    <row r="268" s="10" customFormat="1" spans="1:5">
      <c r="A268" s="24" t="s">
        <v>759</v>
      </c>
      <c r="B268" s="30" t="s">
        <v>760</v>
      </c>
      <c r="C268" s="30" t="s">
        <v>174</v>
      </c>
      <c r="D268" s="26">
        <v>600</v>
      </c>
      <c r="E268" s="31"/>
    </row>
    <row r="269" s="10" customFormat="1" spans="1:5">
      <c r="A269" s="24" t="s">
        <v>761</v>
      </c>
      <c r="B269" s="28" t="s">
        <v>762</v>
      </c>
      <c r="C269" s="28" t="s">
        <v>110</v>
      </c>
      <c r="D269" s="26">
        <v>300</v>
      </c>
      <c r="E269" s="29"/>
    </row>
    <row r="270" s="10" customFormat="1" spans="1:5">
      <c r="A270" s="24" t="s">
        <v>763</v>
      </c>
      <c r="B270" s="30" t="s">
        <v>764</v>
      </c>
      <c r="C270" s="30" t="s">
        <v>110</v>
      </c>
      <c r="D270" s="26">
        <v>660</v>
      </c>
      <c r="E270" s="31"/>
    </row>
    <row r="271" spans="1:5">
      <c r="A271" s="24" t="s">
        <v>765</v>
      </c>
      <c r="B271" s="32" t="s">
        <v>766</v>
      </c>
      <c r="C271" s="33" t="s">
        <v>141</v>
      </c>
      <c r="D271" s="26">
        <v>540</v>
      </c>
      <c r="E271" s="34"/>
    </row>
    <row r="272" spans="1:5">
      <c r="A272" s="24" t="s">
        <v>767</v>
      </c>
      <c r="B272" s="32" t="s">
        <v>768</v>
      </c>
      <c r="C272" s="33" t="s">
        <v>174</v>
      </c>
      <c r="D272" s="26">
        <v>900</v>
      </c>
      <c r="E272" s="34"/>
    </row>
    <row r="273" s="10" customFormat="1" spans="1:5">
      <c r="A273" s="24" t="s">
        <v>769</v>
      </c>
      <c r="B273" s="32" t="s">
        <v>770</v>
      </c>
      <c r="C273" s="33" t="s">
        <v>81</v>
      </c>
      <c r="D273" s="26">
        <v>660</v>
      </c>
      <c r="E273" s="34"/>
    </row>
    <row r="274" s="10" customFormat="1" spans="1:5">
      <c r="A274" s="24" t="s">
        <v>771</v>
      </c>
      <c r="B274" s="32" t="s">
        <v>772</v>
      </c>
      <c r="C274" s="33" t="s">
        <v>10</v>
      </c>
      <c r="D274" s="26">
        <v>180</v>
      </c>
      <c r="E274" s="34"/>
    </row>
    <row r="275" s="10" customFormat="1" spans="1:5">
      <c r="A275" s="24" t="s">
        <v>773</v>
      </c>
      <c r="B275" s="32" t="s">
        <v>774</v>
      </c>
      <c r="C275" s="33" t="s">
        <v>41</v>
      </c>
      <c r="D275" s="26">
        <v>420</v>
      </c>
      <c r="E275" s="35"/>
    </row>
    <row r="276" s="10" customFormat="1" spans="1:5">
      <c r="A276" s="24" t="s">
        <v>775</v>
      </c>
      <c r="B276" s="32" t="s">
        <v>776</v>
      </c>
      <c r="C276" s="33" t="s">
        <v>41</v>
      </c>
      <c r="D276" s="26">
        <v>420</v>
      </c>
      <c r="E276" s="35"/>
    </row>
    <row r="277" s="10" customFormat="1" spans="1:5">
      <c r="A277" s="24" t="s">
        <v>777</v>
      </c>
      <c r="B277" s="32" t="s">
        <v>741</v>
      </c>
      <c r="C277" s="25" t="s">
        <v>58</v>
      </c>
      <c r="D277" s="26">
        <v>480</v>
      </c>
      <c r="E277" s="35"/>
    </row>
    <row r="278" s="10" customFormat="1" spans="1:5">
      <c r="A278" s="24" t="s">
        <v>778</v>
      </c>
      <c r="B278" s="32" t="s">
        <v>779</v>
      </c>
      <c r="C278" s="33" t="s">
        <v>10</v>
      </c>
      <c r="D278" s="26">
        <v>240</v>
      </c>
      <c r="E278" s="35"/>
    </row>
    <row r="279" s="10" customFormat="1" spans="1:6">
      <c r="A279" s="24" t="s">
        <v>780</v>
      </c>
      <c r="B279" s="32" t="s">
        <v>781</v>
      </c>
      <c r="C279" s="33" t="s">
        <v>41</v>
      </c>
      <c r="D279" s="26">
        <v>360</v>
      </c>
      <c r="E279" s="35"/>
      <c r="F279" s="36"/>
    </row>
    <row r="280" s="10" customFormat="1" spans="1:5">
      <c r="A280" s="24" t="s">
        <v>782</v>
      </c>
      <c r="B280" s="32" t="s">
        <v>783</v>
      </c>
      <c r="C280" s="33" t="s">
        <v>174</v>
      </c>
      <c r="D280" s="26">
        <v>240</v>
      </c>
      <c r="E280" s="35"/>
    </row>
    <row r="281" s="11" customFormat="1" spans="1:5">
      <c r="A281" s="24" t="s">
        <v>784</v>
      </c>
      <c r="B281" s="37" t="s">
        <v>785</v>
      </c>
      <c r="C281" s="33" t="s">
        <v>84</v>
      </c>
      <c r="D281" s="26">
        <v>540</v>
      </c>
      <c r="E281" s="35"/>
    </row>
    <row r="282" s="11" customFormat="1" spans="1:5">
      <c r="A282" s="24" t="s">
        <v>786</v>
      </c>
      <c r="B282" s="32" t="s">
        <v>787</v>
      </c>
      <c r="C282" s="33" t="s">
        <v>159</v>
      </c>
      <c r="D282" s="26">
        <v>300</v>
      </c>
      <c r="E282" s="35"/>
    </row>
    <row r="283" s="11" customFormat="1" spans="1:5">
      <c r="A283" s="24" t="s">
        <v>788</v>
      </c>
      <c r="B283" s="32" t="s">
        <v>789</v>
      </c>
      <c r="C283" s="38" t="s">
        <v>141</v>
      </c>
      <c r="D283" s="26">
        <v>420</v>
      </c>
      <c r="E283" s="35"/>
    </row>
    <row r="284" s="11" customFormat="1" spans="1:5">
      <c r="A284" s="24" t="s">
        <v>790</v>
      </c>
      <c r="B284" s="32" t="s">
        <v>791</v>
      </c>
      <c r="C284" s="33" t="s">
        <v>110</v>
      </c>
      <c r="D284" s="26">
        <v>180</v>
      </c>
      <c r="E284" s="35"/>
    </row>
    <row r="285" s="11" customFormat="1" spans="1:5">
      <c r="A285" s="24" t="s">
        <v>792</v>
      </c>
      <c r="B285" s="32" t="s">
        <v>793</v>
      </c>
      <c r="C285" s="32" t="s">
        <v>65</v>
      </c>
      <c r="D285" s="26">
        <v>360</v>
      </c>
      <c r="E285" s="35"/>
    </row>
    <row r="286" s="11" customFormat="1" spans="1:5">
      <c r="A286" s="24" t="s">
        <v>794</v>
      </c>
      <c r="B286" s="32" t="s">
        <v>795</v>
      </c>
      <c r="C286" s="32" t="s">
        <v>110</v>
      </c>
      <c r="D286" s="26">
        <v>180</v>
      </c>
      <c r="E286" s="35"/>
    </row>
    <row r="287" spans="1:30">
      <c r="A287" s="24" t="s">
        <v>796</v>
      </c>
      <c r="B287" s="25" t="s">
        <v>797</v>
      </c>
      <c r="C287" s="25" t="s">
        <v>10</v>
      </c>
      <c r="D287" s="26">
        <v>340</v>
      </c>
      <c r="E287" s="27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</row>
    <row r="288" s="9" customFormat="1" spans="1:30">
      <c r="A288" s="24" t="s">
        <v>798</v>
      </c>
      <c r="B288" s="39" t="s">
        <v>799</v>
      </c>
      <c r="C288" s="39" t="s">
        <v>110</v>
      </c>
      <c r="D288" s="26">
        <v>340</v>
      </c>
      <c r="E288" s="40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</row>
    <row r="289" s="12" customFormat="1" spans="1:30">
      <c r="A289" s="41" t="s">
        <v>352</v>
      </c>
      <c r="B289" s="42"/>
      <c r="C289" s="43"/>
      <c r="D289" s="44">
        <f>SUM(D4:D288)</f>
        <v>224120</v>
      </c>
      <c r="E289" s="45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</row>
    <row r="291" s="12" customFormat="1" spans="1:5">
      <c r="A291" s="46"/>
      <c r="B291" s="46"/>
      <c r="C291" s="46"/>
      <c r="D291" s="47"/>
      <c r="E291" s="46"/>
    </row>
    <row r="292" s="12" customFormat="1" spans="1:5">
      <c r="A292" s="46"/>
      <c r="B292" s="46"/>
      <c r="C292" s="46"/>
      <c r="D292" s="47"/>
      <c r="E292" s="46"/>
    </row>
    <row r="293" s="12" customFormat="1" spans="1:5">
      <c r="A293" s="46"/>
      <c r="B293" s="46"/>
      <c r="C293" s="46"/>
      <c r="D293" s="47"/>
      <c r="E293" s="46"/>
    </row>
  </sheetData>
  <autoFilter ref="A3:E289">
    <extLst/>
  </autoFilter>
  <mergeCells count="3">
    <mergeCell ref="A1:E1"/>
    <mergeCell ref="A2:B2"/>
    <mergeCell ref="A289:B289"/>
  </mergeCells>
  <conditionalFormatting sqref="B281">
    <cfRule type="duplicateValues" dxfId="0" priority="3"/>
  </conditionalFormatting>
  <pageMargins left="0.472222222222222" right="0.236111111111111" top="0.354166666666667" bottom="0.590277777777778" header="0.314583333333333" footer="0.314583333333333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13" workbookViewId="0">
      <selection activeCell="F4" sqref="F4:F36"/>
    </sheetView>
  </sheetViews>
  <sheetFormatPr defaultColWidth="9" defaultRowHeight="14.25" outlineLevelCol="5"/>
  <cols>
    <col min="1" max="1" width="9" customWidth="1"/>
    <col min="2" max="2" width="13.625" customWidth="1"/>
    <col min="3" max="3" width="15.125" customWidth="1"/>
    <col min="4" max="4" width="15.125" hidden="1" customWidth="1"/>
    <col min="5" max="5" width="15.125" customWidth="1"/>
    <col min="6" max="6" width="26.375" customWidth="1"/>
  </cols>
  <sheetData>
    <row r="1" ht="27" spans="1:6">
      <c r="A1" s="1" t="s">
        <v>800</v>
      </c>
      <c r="B1" s="1"/>
      <c r="C1" s="1"/>
      <c r="D1" s="1"/>
      <c r="E1" s="1"/>
      <c r="F1" s="1"/>
    </row>
    <row r="2" ht="20.1" customHeight="1" spans="1:6">
      <c r="A2" s="2" t="s">
        <v>801</v>
      </c>
      <c r="B2" s="2"/>
      <c r="C2" s="3">
        <v>44547</v>
      </c>
      <c r="D2" s="3"/>
      <c r="E2" s="3"/>
      <c r="F2" s="4" t="s">
        <v>2</v>
      </c>
    </row>
    <row r="3" ht="18.95" customHeight="1" spans="1:6">
      <c r="A3" s="5" t="s">
        <v>3</v>
      </c>
      <c r="B3" s="5" t="s">
        <v>398</v>
      </c>
      <c r="C3" s="5" t="s">
        <v>802</v>
      </c>
      <c r="D3" s="5" t="s">
        <v>803</v>
      </c>
      <c r="E3" s="5" t="s">
        <v>804</v>
      </c>
      <c r="F3" s="5" t="s">
        <v>7</v>
      </c>
    </row>
    <row r="4" ht="18.95" customHeight="1" spans="1:6">
      <c r="A4" s="5">
        <v>1</v>
      </c>
      <c r="B4" s="5" t="s">
        <v>805</v>
      </c>
      <c r="C4" s="5">
        <v>140</v>
      </c>
      <c r="D4" s="5">
        <v>12</v>
      </c>
      <c r="E4" s="5">
        <f>C4*D4</f>
        <v>1680</v>
      </c>
      <c r="F4" s="5" t="s">
        <v>806</v>
      </c>
    </row>
    <row r="5" ht="18.95" customHeight="1" spans="1:6">
      <c r="A5" s="5">
        <v>2</v>
      </c>
      <c r="B5" s="5" t="s">
        <v>807</v>
      </c>
      <c r="C5" s="5">
        <v>340</v>
      </c>
      <c r="D5" s="5">
        <v>12</v>
      </c>
      <c r="E5" s="5">
        <f t="shared" ref="E5:E36" si="0">C5*D5</f>
        <v>4080</v>
      </c>
      <c r="F5" s="5" t="s">
        <v>806</v>
      </c>
    </row>
    <row r="6" ht="18.95" customHeight="1" spans="1:6">
      <c r="A6" s="5">
        <v>3</v>
      </c>
      <c r="B6" s="5" t="s">
        <v>808</v>
      </c>
      <c r="C6" s="5">
        <v>400</v>
      </c>
      <c r="D6" s="5">
        <v>12</v>
      </c>
      <c r="E6" s="5">
        <f t="shared" si="0"/>
        <v>4800</v>
      </c>
      <c r="F6" s="5" t="s">
        <v>806</v>
      </c>
    </row>
    <row r="7" ht="18.95" customHeight="1" spans="1:6">
      <c r="A7" s="5">
        <v>4</v>
      </c>
      <c r="B7" s="5" t="s">
        <v>809</v>
      </c>
      <c r="C7" s="5">
        <v>220</v>
      </c>
      <c r="D7" s="5">
        <v>12</v>
      </c>
      <c r="E7" s="5">
        <f t="shared" si="0"/>
        <v>2640</v>
      </c>
      <c r="F7" s="5" t="s">
        <v>806</v>
      </c>
    </row>
    <row r="8" ht="18.95" customHeight="1" spans="1:6">
      <c r="A8" s="5">
        <v>5</v>
      </c>
      <c r="B8" s="5" t="s">
        <v>810</v>
      </c>
      <c r="C8" s="5">
        <v>340</v>
      </c>
      <c r="D8" s="5">
        <v>10</v>
      </c>
      <c r="E8" s="5">
        <f t="shared" si="0"/>
        <v>3400</v>
      </c>
      <c r="F8" s="5" t="s">
        <v>811</v>
      </c>
    </row>
    <row r="9" ht="18.95" customHeight="1" spans="1:6">
      <c r="A9" s="5">
        <v>6</v>
      </c>
      <c r="B9" s="5" t="s">
        <v>812</v>
      </c>
      <c r="C9" s="5">
        <v>340</v>
      </c>
      <c r="D9" s="5">
        <v>9</v>
      </c>
      <c r="E9" s="5">
        <v>0</v>
      </c>
      <c r="F9" s="5" t="s">
        <v>813</v>
      </c>
    </row>
    <row r="10" ht="18.95" customHeight="1" spans="1:6">
      <c r="A10" s="5">
        <v>7</v>
      </c>
      <c r="B10" s="5" t="s">
        <v>814</v>
      </c>
      <c r="C10" s="5">
        <v>300</v>
      </c>
      <c r="D10" s="5">
        <v>7</v>
      </c>
      <c r="E10" s="5">
        <f t="shared" si="0"/>
        <v>2100</v>
      </c>
      <c r="F10" s="5" t="s">
        <v>815</v>
      </c>
    </row>
    <row r="11" ht="18.95" customHeight="1" spans="1:6">
      <c r="A11" s="5">
        <v>8</v>
      </c>
      <c r="B11" s="5" t="s">
        <v>816</v>
      </c>
      <c r="C11" s="5">
        <v>300</v>
      </c>
      <c r="D11" s="5">
        <v>8</v>
      </c>
      <c r="E11" s="5">
        <f t="shared" si="0"/>
        <v>2400</v>
      </c>
      <c r="F11" s="5" t="s">
        <v>817</v>
      </c>
    </row>
    <row r="12" ht="18.95" customHeight="1" spans="1:6">
      <c r="A12" s="5">
        <v>9</v>
      </c>
      <c r="B12" s="5" t="s">
        <v>818</v>
      </c>
      <c r="C12" s="5">
        <v>180</v>
      </c>
      <c r="D12" s="5">
        <v>7</v>
      </c>
      <c r="E12" s="5">
        <f t="shared" si="0"/>
        <v>1260</v>
      </c>
      <c r="F12" s="5" t="s">
        <v>815</v>
      </c>
    </row>
    <row r="13" ht="18.95" customHeight="1" spans="1:6">
      <c r="A13" s="5">
        <v>10</v>
      </c>
      <c r="B13" s="5" t="s">
        <v>819</v>
      </c>
      <c r="C13" s="5">
        <v>340</v>
      </c>
      <c r="D13" s="5">
        <v>7</v>
      </c>
      <c r="E13" s="5">
        <f t="shared" si="0"/>
        <v>2380</v>
      </c>
      <c r="F13" s="5" t="s">
        <v>815</v>
      </c>
    </row>
    <row r="14" ht="18.95" customHeight="1" spans="1:6">
      <c r="A14" s="5">
        <v>11</v>
      </c>
      <c r="B14" s="5" t="s">
        <v>820</v>
      </c>
      <c r="C14" s="5">
        <v>340</v>
      </c>
      <c r="D14" s="5">
        <v>6</v>
      </c>
      <c r="E14" s="5">
        <f t="shared" si="0"/>
        <v>2040</v>
      </c>
      <c r="F14" s="5" t="s">
        <v>821</v>
      </c>
    </row>
    <row r="15" ht="18.95" customHeight="1" spans="1:6">
      <c r="A15" s="5">
        <v>12</v>
      </c>
      <c r="B15" s="5" t="s">
        <v>71</v>
      </c>
      <c r="C15" s="5">
        <v>80</v>
      </c>
      <c r="D15" s="5">
        <v>6</v>
      </c>
      <c r="E15" s="5">
        <f t="shared" si="0"/>
        <v>480</v>
      </c>
      <c r="F15" s="5" t="s">
        <v>821</v>
      </c>
    </row>
    <row r="16" ht="18.95" customHeight="1" spans="1:6">
      <c r="A16" s="5">
        <v>13</v>
      </c>
      <c r="B16" s="5" t="s">
        <v>822</v>
      </c>
      <c r="C16" s="5">
        <v>380</v>
      </c>
      <c r="D16" s="5">
        <v>4</v>
      </c>
      <c r="E16" s="5">
        <f t="shared" si="0"/>
        <v>1520</v>
      </c>
      <c r="F16" s="5" t="s">
        <v>823</v>
      </c>
    </row>
    <row r="17" ht="18.95" customHeight="1" spans="1:6">
      <c r="A17" s="5">
        <v>14</v>
      </c>
      <c r="B17" s="5" t="s">
        <v>824</v>
      </c>
      <c r="C17" s="5">
        <v>80</v>
      </c>
      <c r="D17" s="5">
        <v>4</v>
      </c>
      <c r="E17" s="5">
        <f t="shared" si="0"/>
        <v>320</v>
      </c>
      <c r="F17" s="5" t="s">
        <v>823</v>
      </c>
    </row>
    <row r="18" ht="18.95" customHeight="1" spans="1:6">
      <c r="A18" s="5">
        <v>15</v>
      </c>
      <c r="B18" s="5" t="s">
        <v>825</v>
      </c>
      <c r="C18" s="5">
        <v>400</v>
      </c>
      <c r="D18" s="5">
        <v>4</v>
      </c>
      <c r="E18" s="5">
        <f t="shared" si="0"/>
        <v>1600</v>
      </c>
      <c r="F18" s="5" t="s">
        <v>823</v>
      </c>
    </row>
    <row r="19" ht="18.95" customHeight="1" spans="1:6">
      <c r="A19" s="5">
        <v>16</v>
      </c>
      <c r="B19" s="5" t="s">
        <v>826</v>
      </c>
      <c r="C19" s="5">
        <v>260</v>
      </c>
      <c r="D19" s="5">
        <v>4</v>
      </c>
      <c r="E19" s="5">
        <f t="shared" si="0"/>
        <v>1040</v>
      </c>
      <c r="F19" s="5" t="s">
        <v>823</v>
      </c>
    </row>
    <row r="20" ht="18.95" customHeight="1" spans="1:6">
      <c r="A20" s="5">
        <v>17</v>
      </c>
      <c r="B20" s="5" t="s">
        <v>827</v>
      </c>
      <c r="C20" s="5">
        <v>320</v>
      </c>
      <c r="D20" s="5">
        <v>4</v>
      </c>
      <c r="E20" s="5">
        <f t="shared" si="0"/>
        <v>1280</v>
      </c>
      <c r="F20" s="5" t="s">
        <v>823</v>
      </c>
    </row>
    <row r="21" ht="18.95" customHeight="1" spans="1:6">
      <c r="A21" s="5">
        <v>18</v>
      </c>
      <c r="B21" s="5" t="s">
        <v>828</v>
      </c>
      <c r="C21" s="5">
        <v>340</v>
      </c>
      <c r="D21" s="5">
        <v>4</v>
      </c>
      <c r="E21" s="5">
        <f t="shared" si="0"/>
        <v>1360</v>
      </c>
      <c r="F21" s="5" t="s">
        <v>823</v>
      </c>
    </row>
    <row r="22" ht="18.95" customHeight="1" spans="1:6">
      <c r="A22" s="5">
        <v>19</v>
      </c>
      <c r="B22" s="5" t="s">
        <v>829</v>
      </c>
      <c r="C22" s="5">
        <v>340</v>
      </c>
      <c r="D22" s="5">
        <v>2</v>
      </c>
      <c r="E22" s="5">
        <f t="shared" si="0"/>
        <v>680</v>
      </c>
      <c r="F22" s="5" t="s">
        <v>830</v>
      </c>
    </row>
    <row r="23" ht="18.95" customHeight="1" spans="1:6">
      <c r="A23" s="5">
        <v>20</v>
      </c>
      <c r="B23" s="5" t="s">
        <v>831</v>
      </c>
      <c r="C23" s="5">
        <v>340</v>
      </c>
      <c r="D23" s="5">
        <v>3</v>
      </c>
      <c r="E23" s="5">
        <f t="shared" si="0"/>
        <v>1020</v>
      </c>
      <c r="F23" s="5" t="s">
        <v>832</v>
      </c>
    </row>
    <row r="24" ht="18.95" customHeight="1" spans="1:6">
      <c r="A24" s="5">
        <v>21</v>
      </c>
      <c r="B24" s="5" t="s">
        <v>833</v>
      </c>
      <c r="C24" s="5">
        <v>220</v>
      </c>
      <c r="D24" s="5">
        <v>2</v>
      </c>
      <c r="E24" s="5">
        <f t="shared" si="0"/>
        <v>440</v>
      </c>
      <c r="F24" s="5" t="s">
        <v>830</v>
      </c>
    </row>
    <row r="25" ht="18.95" customHeight="1" spans="1:6">
      <c r="A25" s="5">
        <v>22</v>
      </c>
      <c r="B25" s="5" t="s">
        <v>834</v>
      </c>
      <c r="C25" s="5">
        <v>300</v>
      </c>
      <c r="D25" s="5">
        <v>2</v>
      </c>
      <c r="E25" s="5">
        <f t="shared" si="0"/>
        <v>600</v>
      </c>
      <c r="F25" s="5" t="s">
        <v>830</v>
      </c>
    </row>
    <row r="26" ht="18.95" customHeight="1" spans="1:6">
      <c r="A26" s="5">
        <v>23</v>
      </c>
      <c r="B26" s="5" t="s">
        <v>835</v>
      </c>
      <c r="C26" s="5">
        <v>360</v>
      </c>
      <c r="D26" s="5">
        <v>1</v>
      </c>
      <c r="E26" s="5">
        <f t="shared" si="0"/>
        <v>360</v>
      </c>
      <c r="F26" s="5" t="s">
        <v>836</v>
      </c>
    </row>
    <row r="27" ht="18.95" customHeight="1" spans="1:6">
      <c r="A27" s="5">
        <v>24</v>
      </c>
      <c r="B27" s="5" t="s">
        <v>837</v>
      </c>
      <c r="C27" s="5">
        <v>340</v>
      </c>
      <c r="D27" s="5">
        <v>2</v>
      </c>
      <c r="E27" s="5">
        <f t="shared" si="0"/>
        <v>680</v>
      </c>
      <c r="F27" s="5" t="s">
        <v>838</v>
      </c>
    </row>
    <row r="28" ht="18.95" customHeight="1" spans="1:6">
      <c r="A28" s="5">
        <v>25</v>
      </c>
      <c r="B28" s="5" t="s">
        <v>839</v>
      </c>
      <c r="C28" s="5">
        <v>240</v>
      </c>
      <c r="D28" s="5">
        <v>2</v>
      </c>
      <c r="E28" s="5">
        <f t="shared" si="0"/>
        <v>480</v>
      </c>
      <c r="F28" s="5" t="s">
        <v>838</v>
      </c>
    </row>
    <row r="29" ht="18.95" customHeight="1" spans="1:6">
      <c r="A29" s="5">
        <v>26</v>
      </c>
      <c r="B29" s="5" t="s">
        <v>840</v>
      </c>
      <c r="C29" s="5">
        <v>160</v>
      </c>
      <c r="D29" s="5">
        <v>3</v>
      </c>
      <c r="E29" s="5">
        <f t="shared" si="0"/>
        <v>480</v>
      </c>
      <c r="F29" s="5" t="s">
        <v>841</v>
      </c>
    </row>
    <row r="30" ht="18.95" customHeight="1" spans="1:6">
      <c r="A30" s="5">
        <v>27</v>
      </c>
      <c r="B30" s="5" t="s">
        <v>842</v>
      </c>
      <c r="C30" s="5">
        <v>320</v>
      </c>
      <c r="D30" s="5">
        <v>3</v>
      </c>
      <c r="E30" s="5">
        <f t="shared" si="0"/>
        <v>960</v>
      </c>
      <c r="F30" s="5" t="s">
        <v>841</v>
      </c>
    </row>
    <row r="31" ht="18.95" customHeight="1" spans="1:6">
      <c r="A31" s="5">
        <v>28</v>
      </c>
      <c r="B31" s="5" t="s">
        <v>843</v>
      </c>
      <c r="C31" s="5">
        <v>340</v>
      </c>
      <c r="D31" s="5">
        <v>12</v>
      </c>
      <c r="E31" s="5">
        <f t="shared" si="0"/>
        <v>4080</v>
      </c>
      <c r="F31" s="5" t="s">
        <v>844</v>
      </c>
    </row>
    <row r="32" ht="18.95" customHeight="1" spans="1:6">
      <c r="A32" s="5">
        <v>29</v>
      </c>
      <c r="B32" s="5" t="s">
        <v>845</v>
      </c>
      <c r="C32" s="5">
        <v>340</v>
      </c>
      <c r="D32" s="5">
        <v>12</v>
      </c>
      <c r="E32" s="5">
        <f t="shared" si="0"/>
        <v>4080</v>
      </c>
      <c r="F32" s="5" t="s">
        <v>846</v>
      </c>
    </row>
    <row r="33" ht="18.95" customHeight="1" spans="1:6">
      <c r="A33" s="5">
        <v>30</v>
      </c>
      <c r="B33" s="5" t="s">
        <v>847</v>
      </c>
      <c r="C33" s="5">
        <v>280</v>
      </c>
      <c r="D33" s="5">
        <v>12</v>
      </c>
      <c r="E33" s="5">
        <f t="shared" si="0"/>
        <v>3360</v>
      </c>
      <c r="F33" s="5" t="s">
        <v>846</v>
      </c>
    </row>
    <row r="34" ht="18.95" customHeight="1" spans="1:6">
      <c r="A34" s="5">
        <v>31</v>
      </c>
      <c r="B34" s="5" t="s">
        <v>848</v>
      </c>
      <c r="C34" s="5">
        <v>400</v>
      </c>
      <c r="D34" s="5">
        <v>12</v>
      </c>
      <c r="E34" s="5">
        <f t="shared" si="0"/>
        <v>4800</v>
      </c>
      <c r="F34" s="5" t="s">
        <v>849</v>
      </c>
    </row>
    <row r="35" ht="18.95" customHeight="1" spans="1:6">
      <c r="A35" s="5">
        <v>32</v>
      </c>
      <c r="B35" s="5" t="s">
        <v>850</v>
      </c>
      <c r="C35" s="5">
        <v>60</v>
      </c>
      <c r="D35" s="5">
        <v>12</v>
      </c>
      <c r="E35" s="5">
        <f t="shared" si="0"/>
        <v>720</v>
      </c>
      <c r="F35" s="5" t="s">
        <v>846</v>
      </c>
    </row>
    <row r="36" ht="18.95" customHeight="1" spans="1:6">
      <c r="A36" s="5">
        <v>33</v>
      </c>
      <c r="B36" s="5" t="s">
        <v>851</v>
      </c>
      <c r="C36" s="5">
        <v>400</v>
      </c>
      <c r="D36" s="5">
        <v>12</v>
      </c>
      <c r="E36" s="5">
        <f t="shared" si="0"/>
        <v>4800</v>
      </c>
      <c r="F36" s="5" t="s">
        <v>844</v>
      </c>
    </row>
    <row r="37" ht="18.95" customHeight="1" spans="1:6">
      <c r="A37" s="6" t="s">
        <v>352</v>
      </c>
      <c r="B37" s="7"/>
      <c r="C37" s="7"/>
      <c r="D37" s="7"/>
      <c r="E37" s="7">
        <f>SUM(E4:E36)</f>
        <v>61920</v>
      </c>
      <c r="F37" s="7"/>
    </row>
  </sheetData>
  <mergeCells count="2">
    <mergeCell ref="A1:F1"/>
    <mergeCell ref="C2:E2"/>
  </mergeCells>
  <pageMargins left="0.905511811023622" right="0.708661417322835" top="0.866141732283464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畜牧兽医</vt:lpstr>
      <vt:lpstr>农技员</vt:lpstr>
      <vt:lpstr>农机员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2008-09-11T17:22:00Z</dcterms:created>
  <cp:lastPrinted>2023-07-07T01:28:00Z</cp:lastPrinted>
  <dcterms:modified xsi:type="dcterms:W3CDTF">2026-03-19T07:17:19Z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E6CE077CA69F43EB98B5B63E9D89E244</vt:lpwstr>
  </property>
  <property fmtid="{D5CDD505-2E9C-101B-9397-08002B2CF9AE}" pid="3" name="KSOProductBuildVer">
    <vt:lpwstr>2052-11.8.2.10912</vt:lpwstr>
  </property>
</Properties>
</file>