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<sst xmlns="http://schemas.openxmlformats.org/spreadsheetml/2006/main" count="76" uniqueCount="64">
  <si>
    <t>其中：财政资金</t>
    <phoneticPr fontId="6" type="noConversion"/>
  </si>
  <si>
    <t>三、目标完成情况</t>
    <phoneticPr fontId="6" type="noConversion"/>
  </si>
  <si>
    <t>具体完成情况</t>
    <phoneticPr fontId="6" type="noConversion"/>
  </si>
  <si>
    <t>四、年度绩效指标完成情况</t>
    <phoneticPr fontId="6" type="noConversion"/>
  </si>
  <si>
    <t>一级指标</t>
    <phoneticPr fontId="6" type="noConversion"/>
  </si>
  <si>
    <t>三级指标</t>
    <phoneticPr fontId="6" type="noConversion"/>
  </si>
  <si>
    <t>预期指标值</t>
    <phoneticPr fontId="6" type="noConversion"/>
  </si>
  <si>
    <t>自评得分</t>
    <phoneticPr fontId="6" type="noConversion"/>
  </si>
  <si>
    <t>产出指标（50）</t>
    <phoneticPr fontId="6" type="noConversion"/>
  </si>
  <si>
    <t>满意度指标（10）</t>
    <phoneticPr fontId="6" type="noConversion"/>
  </si>
  <si>
    <t>预算执行率（10）</t>
    <phoneticPr fontId="6" type="noConversion"/>
  </si>
  <si>
    <t>总分</t>
    <phoneticPr fontId="6" type="noConversion"/>
  </si>
  <si>
    <t>五、存在问题、原因及下一步整改措施</t>
    <phoneticPr fontId="6" type="noConversion"/>
  </si>
  <si>
    <t>附件2：</t>
    <phoneticPr fontId="6" type="noConversion"/>
  </si>
  <si>
    <t>部门预算一般项目绩效自评表</t>
    <phoneticPr fontId="6" type="noConversion"/>
  </si>
  <si>
    <t>（2020年度）</t>
    <phoneticPr fontId="6" type="noConversion"/>
  </si>
  <si>
    <t>填报单位：</t>
    <phoneticPr fontId="6" type="noConversion"/>
  </si>
  <si>
    <t>金额单位：万元</t>
    <phoneticPr fontId="6" type="noConversion"/>
  </si>
  <si>
    <t>一、基本情况</t>
    <phoneticPr fontId="6" type="noConversion"/>
  </si>
  <si>
    <t>项目名称</t>
    <phoneticPr fontId="6" type="noConversion"/>
  </si>
  <si>
    <t>实施（主管）单位</t>
    <phoneticPr fontId="6" type="noConversion"/>
  </si>
  <si>
    <t>二、预算执行情况</t>
    <phoneticPr fontId="6" type="noConversion"/>
  </si>
  <si>
    <t>预算安排情况（调整后）</t>
    <phoneticPr fontId="6" type="noConversion"/>
  </si>
  <si>
    <t>资金到位情况</t>
    <phoneticPr fontId="6" type="noConversion"/>
  </si>
  <si>
    <t>资金执行情况</t>
    <phoneticPr fontId="6" type="noConversion"/>
  </si>
  <si>
    <t>预算执行进度</t>
    <phoneticPr fontId="6" type="noConversion"/>
  </si>
  <si>
    <t>预算数：</t>
    <phoneticPr fontId="6" type="noConversion"/>
  </si>
  <si>
    <t>到位数：</t>
    <phoneticPr fontId="6" type="noConversion"/>
  </si>
  <si>
    <t>执行数：</t>
    <phoneticPr fontId="6" type="noConversion"/>
  </si>
  <si>
    <t>其他</t>
    <phoneticPr fontId="6" type="noConversion"/>
  </si>
  <si>
    <t>年度预期目标</t>
    <phoneticPr fontId="6" type="noConversion"/>
  </si>
  <si>
    <t>总体完成率</t>
    <phoneticPr fontId="6" type="noConversion"/>
  </si>
  <si>
    <t>二级指标</t>
    <phoneticPr fontId="6" type="noConversion"/>
  </si>
  <si>
    <t>实际完成值</t>
    <phoneticPr fontId="6" type="noConversion"/>
  </si>
  <si>
    <t>效益指标（30）</t>
    <phoneticPr fontId="6" type="noConversion"/>
  </si>
  <si>
    <t>保定市徐水区崔庄镇中心学校</t>
    <phoneticPr fontId="6" type="noConversion"/>
  </si>
  <si>
    <t>满意度指标（10）</t>
  </si>
  <si>
    <t>预算执行率（10）</t>
  </si>
  <si>
    <t>≥95%</t>
  </si>
  <si>
    <t>数量指标(18分）</t>
    <phoneticPr fontId="6" type="noConversion"/>
  </si>
  <si>
    <t>质量指标（16分)</t>
    <phoneticPr fontId="6" type="noConversion"/>
  </si>
  <si>
    <t>实效指标（16分)</t>
    <phoneticPr fontId="6" type="noConversion"/>
  </si>
  <si>
    <t>社会效益指标(10分）</t>
  </si>
  <si>
    <t>可持续影响指标(10分）</t>
  </si>
  <si>
    <t>得到广大群众的充分认可。(10分）</t>
  </si>
  <si>
    <t>能够长期满足人民群众的需求。(10分）</t>
  </si>
  <si>
    <t>经济效益指标(10分）</t>
    <phoneticPr fontId="6" type="noConversion"/>
  </si>
  <si>
    <t>无</t>
    <phoneticPr fontId="6" type="noConversion"/>
  </si>
  <si>
    <t/>
  </si>
  <si>
    <t>督导学校业务覆盖率(18分）</t>
    <phoneticPr fontId="6" type="noConversion"/>
  </si>
  <si>
    <t>≥95%</t>
    <phoneticPr fontId="6" type="noConversion"/>
  </si>
  <si>
    <t xml:space="preserve">带动社会资金投资比(10分）
</t>
    <phoneticPr fontId="6" type="noConversion"/>
  </si>
  <si>
    <t>填报人：</t>
  </si>
  <si>
    <t>王英山</t>
  </si>
  <si>
    <t>联系电话：</t>
  </si>
  <si>
    <t>优良率(16分）</t>
    <phoneticPr fontId="6" type="noConversion"/>
  </si>
  <si>
    <t>督导经费发放完成率(16分）</t>
    <phoneticPr fontId="6" type="noConversion"/>
  </si>
  <si>
    <t>督学责任区开展业务活动经费</t>
    <phoneticPr fontId="6" type="noConversion"/>
  </si>
  <si>
    <t>充分发挥教育督导职能，加强督学队伍建设，提高教育督导工作水平，促进教育事业科学发展。督导辖区学校（幼儿园）开展业务活动及基础能力提升建设，维护教学秩序及稳定。</t>
    <phoneticPr fontId="6" type="noConversion"/>
  </si>
  <si>
    <t>本年督学责任区开展业务活动按期完成,充分发挥了教育督导智能，促进了教育事业进一步的科学发展，督学队伍建设进一步加强。</t>
    <phoneticPr fontId="6" type="noConversion"/>
  </si>
  <si>
    <t>教师对学校满意度（3分）</t>
    <phoneticPr fontId="6" type="noConversion"/>
  </si>
  <si>
    <t>群众对教育活动的满意度（3分）</t>
    <phoneticPr fontId="6" type="noConversion"/>
  </si>
  <si>
    <t>学生对教育的满意度（4分）</t>
    <phoneticPr fontId="6" type="noConversion"/>
  </si>
  <si>
    <t>严格按预算执行（10分）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</si>
</sst>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4" fillId="0" borderId="0" xfId="2" applyAlignment="1">
      <alignment vertical="center" wrapText="1"/>
    </xf>
    <xf numFmtId="0" fontId="7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9" fontId="8" fillId="0" borderId="1" xfId="4" applyNumberFormat="1" applyFont="1" applyBorder="1" applyAlignment="1">
      <alignment vertical="center" wrapText="1"/>
    </xf>
    <xf numFmtId="0" fontId="8" fillId="0" borderId="1" xfId="4" applyFont="1" applyBorder="1" applyAlignment="1">
      <alignment horizontal="center" vertical="center" wrapText="1"/>
    </xf>
    <xf numFmtId="9" fontId="8" fillId="0" borderId="1" xfId="2" applyNumberFormat="1" applyFont="1" applyBorder="1" applyAlignment="1">
      <alignment horizontal="center" vertical="center" wrapText="1"/>
    </xf>
    <xf numFmtId="9" fontId="11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9" fontId="11" fillId="0" borderId="1" xfId="5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8" fillId="0" borderId="0" xfId="12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9" xfId="12" applyFont="1" applyBorder="1" applyAlignment="1">
      <alignment horizontal="left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49" fontId="14" fillId="0" borderId="1" xfId="10" applyNumberFormat="1" applyFont="1" applyBorder="1" applyAlignment="1">
      <alignment vertical="center" wrapText="1"/>
      <protection locked="0"/>
    </xf>
    <xf numFmtId="0" fontId="14" fillId="0" borderId="1" xfId="10" applyFont="1" applyBorder="1" applyAlignment="1">
      <alignment vertical="top"/>
      <protection locked="0"/>
    </xf>
    <xf numFmtId="0" fontId="8" fillId="0" borderId="2" xfId="9" applyFont="1" applyBorder="1" applyAlignment="1">
      <alignment horizontal="left" vertical="center" wrapText="1"/>
    </xf>
    <xf numFmtId="0" fontId="8" fillId="0" borderId="3" xfId="9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right" vertical="center" wrapText="1"/>
    </xf>
    <xf numFmtId="0" fontId="8" fillId="0" borderId="5" xfId="4" applyFont="1" applyBorder="1" applyAlignment="1">
      <alignment horizontal="center" vertical="center" wrapText="1"/>
    </xf>
    <xf numFmtId="9" fontId="8" fillId="0" borderId="6" xfId="2" applyNumberFormat="1" applyFont="1" applyBorder="1" applyAlignment="1">
      <alignment horizontal="center" vertical="center" wrapText="1"/>
    </xf>
  </cellXfs>
  <cellStyles count="23">
    <cellStyle name="常规" xfId="0" builtinId="0"/>
    <cellStyle name="常规 2" xfId="1"/>
    <cellStyle name="常规 2 2" xfId="3"/>
    <cellStyle name="常规 2 2 2" xfId="8"/>
    <cellStyle name="常规 2 2 2 2" xfId="21"/>
    <cellStyle name="常规 2 2 3" xfId="17"/>
    <cellStyle name="常规 2 2 4" xfId="13"/>
    <cellStyle name="常规 2 3" xfId="6"/>
    <cellStyle name="常规 2 3 2" xfId="19"/>
    <cellStyle name="常规 2 4" xfId="15"/>
    <cellStyle name="常规 2 5" xfId="11"/>
    <cellStyle name="常规 3" xfId="2"/>
    <cellStyle name="常规 3 2" xfId="4"/>
    <cellStyle name="常规 3 2 2" xfId="9"/>
    <cellStyle name="常规 3 2 2 2" xfId="22"/>
    <cellStyle name="常规 3 2 3" xfId="18"/>
    <cellStyle name="常规 3 2 4" xfId="14"/>
    <cellStyle name="常规 3 3" xfId="7"/>
    <cellStyle name="常规 3 3 2" xfId="20"/>
    <cellStyle name="常规 3 4" xfId="16"/>
    <cellStyle name="常规 3 5" xfId="12"/>
    <cellStyle name="常规 4" xfId="5"/>
    <cellStyle name="常规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L26" sqref="L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19" t="s">
        <v>57</v>
      </c>
      <c r="D5" s="20"/>
      <c r="E5" s="19" t="s">
        <v>20</v>
      </c>
      <c r="F5" s="20"/>
      <c r="G5" s="19" t="s">
        <v>35</v>
      </c>
      <c r="H5" s="20"/>
    </row>
    <row r="6" spans="1:8" s="4" customFormat="1" ht="22.5" customHeight="1">
      <c r="A6" s="23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7" t="s">
        <v>25</v>
      </c>
    </row>
    <row r="7" spans="1:8" s="4" customFormat="1" ht="23.25" customHeight="1">
      <c r="A7" s="24"/>
      <c r="B7" s="5" t="s">
        <v>26</v>
      </c>
      <c r="C7" s="5">
        <v>0.125</v>
      </c>
      <c r="D7" s="5" t="s">
        <v>27</v>
      </c>
      <c r="E7" s="5">
        <v>0.125</v>
      </c>
      <c r="F7" s="5" t="s">
        <v>28</v>
      </c>
      <c r="G7" s="5">
        <v>0.125</v>
      </c>
      <c r="H7" s="44">
        <v>1</v>
      </c>
    </row>
    <row r="8" spans="1:8" s="4" customFormat="1" ht="35.25" customHeight="1">
      <c r="A8" s="24"/>
      <c r="B8" s="6" t="s">
        <v>0</v>
      </c>
      <c r="C8" s="5">
        <v>0.125</v>
      </c>
      <c r="D8" s="6" t="s">
        <v>0</v>
      </c>
      <c r="E8" s="5">
        <v>0.125</v>
      </c>
      <c r="F8" s="6" t="s">
        <v>0</v>
      </c>
      <c r="G8" s="5">
        <v>0.125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19" t="s">
        <v>30</v>
      </c>
      <c r="C10" s="22"/>
      <c r="D10" s="20"/>
      <c r="E10" s="19" t="s">
        <v>2</v>
      </c>
      <c r="F10" s="22"/>
      <c r="G10" s="20"/>
      <c r="H10" s="6" t="s">
        <v>31</v>
      </c>
    </row>
    <row r="11" spans="1:8" s="4" customFormat="1" ht="77.25" customHeight="1">
      <c r="A11" s="25"/>
      <c r="B11" s="29" t="s">
        <v>58</v>
      </c>
      <c r="C11" s="43"/>
      <c r="D11" s="30"/>
      <c r="E11" s="29" t="s">
        <v>59</v>
      </c>
      <c r="F11" s="43"/>
      <c r="G11" s="30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31.5" customHeight="1">
      <c r="A13" s="24"/>
      <c r="B13" s="23" t="s">
        <v>8</v>
      </c>
      <c r="C13" s="18" t="s">
        <v>39</v>
      </c>
      <c r="D13" s="35" t="s">
        <v>49</v>
      </c>
      <c r="E13" s="36"/>
      <c r="F13" s="12" t="s">
        <v>50</v>
      </c>
      <c r="G13" s="10">
        <v>0.98</v>
      </c>
      <c r="H13" s="6">
        <v>18</v>
      </c>
    </row>
    <row r="14" spans="1:8" s="4" customFormat="1" ht="24.75" customHeight="1">
      <c r="A14" s="24"/>
      <c r="B14" s="24"/>
      <c r="C14" s="18" t="s">
        <v>40</v>
      </c>
      <c r="D14" s="35" t="s">
        <v>55</v>
      </c>
      <c r="E14" s="36"/>
      <c r="F14" s="12" t="s">
        <v>50</v>
      </c>
      <c r="G14" s="10">
        <v>0.98</v>
      </c>
      <c r="H14" s="6">
        <v>16</v>
      </c>
    </row>
    <row r="15" spans="1:8" s="4" customFormat="1" ht="32.25" customHeight="1">
      <c r="A15" s="24"/>
      <c r="B15" s="24"/>
      <c r="C15" s="18" t="s">
        <v>41</v>
      </c>
      <c r="D15" s="35" t="s">
        <v>56</v>
      </c>
      <c r="E15" s="36"/>
      <c r="F15" s="12" t="s">
        <v>50</v>
      </c>
      <c r="G15" s="10">
        <v>1</v>
      </c>
      <c r="H15" s="6">
        <v>16</v>
      </c>
    </row>
    <row r="16" spans="1:8" s="4" customFormat="1" ht="33.75" customHeight="1">
      <c r="A16" s="24"/>
      <c r="B16" s="23" t="s">
        <v>34</v>
      </c>
      <c r="C16" s="18" t="s">
        <v>46</v>
      </c>
      <c r="D16" s="35" t="s">
        <v>51</v>
      </c>
      <c r="E16" s="36"/>
      <c r="F16" s="12" t="s">
        <v>50</v>
      </c>
      <c r="G16" s="10">
        <v>0.98</v>
      </c>
      <c r="H16" s="6">
        <v>10</v>
      </c>
    </row>
    <row r="17" spans="1:8" s="4" customFormat="1" ht="33.75" customHeight="1">
      <c r="A17" s="24"/>
      <c r="B17" s="24"/>
      <c r="C17" s="18" t="s">
        <v>42</v>
      </c>
      <c r="D17" s="37" t="s">
        <v>44</v>
      </c>
      <c r="E17" s="38"/>
      <c r="F17" s="13" t="s">
        <v>38</v>
      </c>
      <c r="G17" s="11">
        <v>0.95</v>
      </c>
      <c r="H17" s="9">
        <v>10</v>
      </c>
    </row>
    <row r="18" spans="1:8" s="4" customFormat="1" ht="30" customHeight="1">
      <c r="A18" s="24"/>
      <c r="B18" s="24"/>
      <c r="C18" s="18" t="s">
        <v>43</v>
      </c>
      <c r="D18" s="37" t="s">
        <v>45</v>
      </c>
      <c r="E18" s="38"/>
      <c r="F18" s="13" t="s">
        <v>38</v>
      </c>
      <c r="G18" s="11">
        <v>0.95</v>
      </c>
      <c r="H18" s="9">
        <v>10</v>
      </c>
    </row>
    <row r="19" spans="1:8" s="4" customFormat="1" ht="29.25" customHeight="1">
      <c r="A19" s="24"/>
      <c r="B19" s="23" t="s">
        <v>9</v>
      </c>
      <c r="C19" s="26" t="s">
        <v>36</v>
      </c>
      <c r="D19" s="33" t="s">
        <v>61</v>
      </c>
      <c r="E19" s="34"/>
      <c r="F19" s="14" t="s">
        <v>38</v>
      </c>
      <c r="G19" s="14">
        <v>0.98</v>
      </c>
      <c r="H19" s="15">
        <v>3</v>
      </c>
    </row>
    <row r="20" spans="1:8" s="4" customFormat="1" ht="27.75" customHeight="1">
      <c r="A20" s="24"/>
      <c r="B20" s="24"/>
      <c r="C20" s="27"/>
      <c r="D20" s="31" t="s">
        <v>60</v>
      </c>
      <c r="E20" s="32" t="s">
        <v>48</v>
      </c>
      <c r="F20" s="14" t="s">
        <v>38</v>
      </c>
      <c r="G20" s="14">
        <v>0.98</v>
      </c>
      <c r="H20" s="15">
        <v>3</v>
      </c>
    </row>
    <row r="21" spans="1:8" s="4" customFormat="1" ht="28.5" customHeight="1">
      <c r="A21" s="24"/>
      <c r="B21" s="25"/>
      <c r="C21" s="28"/>
      <c r="D21" s="31" t="s">
        <v>62</v>
      </c>
      <c r="E21" s="32" t="s">
        <v>48</v>
      </c>
      <c r="F21" s="14" t="s">
        <v>38</v>
      </c>
      <c r="G21" s="14">
        <v>0.98</v>
      </c>
      <c r="H21" s="15">
        <v>4</v>
      </c>
    </row>
    <row r="22" spans="1:8" s="4" customFormat="1" ht="36.75" customHeight="1">
      <c r="A22" s="24"/>
      <c r="B22" s="6" t="s">
        <v>10</v>
      </c>
      <c r="C22" s="9" t="s">
        <v>37</v>
      </c>
      <c r="D22" s="29" t="s">
        <v>63</v>
      </c>
      <c r="E22" s="30"/>
      <c r="F22" s="14">
        <v>1</v>
      </c>
      <c r="G22" s="14">
        <v>1</v>
      </c>
      <c r="H22" s="16">
        <v>10</v>
      </c>
    </row>
    <row r="23" spans="1:8" s="4" customFormat="1" ht="23.25" customHeight="1">
      <c r="A23" s="25"/>
      <c r="B23" s="19" t="s">
        <v>11</v>
      </c>
      <c r="C23" s="22"/>
      <c r="D23" s="22"/>
      <c r="E23" s="22"/>
      <c r="F23" s="22"/>
      <c r="G23" s="20"/>
      <c r="H23" s="6">
        <f>SUM(H13:H22)</f>
        <v>100</v>
      </c>
    </row>
    <row r="24" spans="1:8" s="4" customFormat="1" ht="71.25" customHeight="1">
      <c r="A24" s="6" t="s">
        <v>12</v>
      </c>
      <c r="B24" s="19" t="s">
        <v>47</v>
      </c>
      <c r="C24" s="22"/>
      <c r="D24" s="22"/>
      <c r="E24" s="22"/>
      <c r="F24" s="22"/>
      <c r="G24" s="22"/>
      <c r="H24" s="20"/>
    </row>
    <row r="25" spans="1:8" s="4" customFormat="1" ht="24" customHeight="1">
      <c r="A25" s="17" t="s">
        <v>52</v>
      </c>
      <c r="B25" s="21" t="s">
        <v>53</v>
      </c>
      <c r="C25" s="21"/>
      <c r="D25" s="21"/>
      <c r="E25" s="17" t="s">
        <v>54</v>
      </c>
      <c r="F25" s="21">
        <v>6540511</v>
      </c>
      <c r="G25" s="21"/>
      <c r="H25" s="21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10:A11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B11:D11"/>
    <mergeCell ref="E11:G11"/>
    <mergeCell ref="H7:H9"/>
    <mergeCell ref="A6:A9"/>
    <mergeCell ref="B6:C6"/>
    <mergeCell ref="D6:E6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F6:G6"/>
    <mergeCell ref="B25:D25"/>
    <mergeCell ref="F25:H25"/>
    <mergeCell ref="B24:H24"/>
    <mergeCell ref="B19:B21"/>
    <mergeCell ref="B23:G23"/>
    <mergeCell ref="C19:C21"/>
    <mergeCell ref="D22:E22"/>
    <mergeCell ref="D20:E20"/>
    <mergeCell ref="D21:E21"/>
    <mergeCell ref="D19:E19"/>
  </mergeCells>
  <phoneticPr fontId="6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2021-05-13T08:27:50Z</dcterms:modified>
</cp:coreProperties>
</file>