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19年预算\2019年预算公开\"/>
    </mc:Choice>
  </mc:AlternateContent>
  <bookViews>
    <workbookView xWindow="0" yWindow="0" windowWidth="26580" windowHeight="11625" tabRatio="920" activeTab="2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性基金预算财政拨款支出表" sheetId="7" r:id="rId7"/>
    <sheet name="预算部门国有资本经营预算财政拨款支出表" sheetId="8" r:id="rId8"/>
    <sheet name="部门预算财政拨款“三公”经费支出表" sheetId="9" r:id="rId9"/>
  </sheets>
  <calcPr calcId="162913" refMode="R1C1"/>
</workbook>
</file>

<file path=xl/calcChain.xml><?xml version="1.0" encoding="utf-8"?>
<calcChain xmlns="http://schemas.openxmlformats.org/spreadsheetml/2006/main">
  <c r="H4" i="3" l="1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</calcChain>
</file>

<file path=xl/sharedStrings.xml><?xml version="1.0" encoding="utf-8"?>
<sst xmlns="http://schemas.openxmlformats.org/spreadsheetml/2006/main" count="673" uniqueCount="248">
  <si>
    <t>部门预算收支总表</t>
  </si>
  <si>
    <t>部门编码及名称：[326]保定市徐水区农业局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</si>
  <si>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</si>
  <si>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</si>
  <si>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</si>
  <si>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</si>
  <si>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</si>
  <si>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</si>
  <si>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</si>
  <si>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</si>
  <si>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</si>
  <si>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</si>
  <si>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</si>
  <si>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</si>
  <si>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</si>
  <si>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</si>
  <si>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</si>
  <si>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</si>
  <si>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</si>
  <si>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</si>
  <si>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</si>
  <si>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</si>
  <si>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</si>
  <si>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</si>
  <si>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</si>
  <si>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</si>
  <si>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</si>
  <si>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</si>
  <si>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</si>
  <si>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</si>
  <si>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</si>
  <si>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</si>
  <si>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</si>
  <si>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</si>
  <si>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</si>
  <si>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</si>
  <si>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</si>
  <si>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</si>
  <si>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</si>
  <si>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</si>
  <si>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</si>
  <si>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</si>
  <si>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</si>
  <si>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</si>
  <si>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</si>
  <si>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</si>
  <si>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</si>
  <si>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</si>
  <si>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</si>
  <si>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</si>
  <si>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</si>
  <si>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</si>
  <si>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</si>
  <si>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</si>
  <si>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</si>
  <si>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</si>
  <si>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</si>
  <si>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</si>
  <si>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</si>
  <si>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</si>
  <si>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</si>
  <si>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</si>
  <si>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</si>
  <si>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</si>
  <si>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</si>
  <si>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</si>
  <si>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</si>
  <si>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</si>
  <si>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</si>
  <si>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</si>
  <si>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</si>
  <si>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</si>
  <si>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</si>
  <si>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</si>
  <si>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</si>
  <si>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</si>
  <si>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</si>
  <si>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</si>
  <si>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</si>
  <si>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</si>
  <si>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</si>
  <si>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</si>
  <si>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</si>
  <si>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</si>
  <si>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2080504</t>
  </si>
  <si>
    <t>未归口管理的行政单位离退休</t>
  </si>
  <si>
    <t>2080505</t>
  </si>
  <si>
    <t>2080506</t>
  </si>
  <si>
    <t>210</t>
  </si>
  <si>
    <t>卫生健康支出</t>
  </si>
  <si>
    <t>21011</t>
  </si>
  <si>
    <t>行政事业单位医疗</t>
  </si>
  <si>
    <t>2101101</t>
  </si>
  <si>
    <t>行政单位医疗</t>
  </si>
  <si>
    <t>211</t>
  </si>
  <si>
    <t>节能环保支出</t>
  </si>
  <si>
    <t>21106</t>
  </si>
  <si>
    <t>退耕还林</t>
  </si>
  <si>
    <t>2110602</t>
  </si>
  <si>
    <t>退耕现金</t>
  </si>
  <si>
    <t>212</t>
  </si>
  <si>
    <t>城乡社区支出</t>
  </si>
  <si>
    <t>21208</t>
  </si>
  <si>
    <t>国有土地使用权出让收入及对应专项债务收入安排的支出</t>
  </si>
  <si>
    <t>2120801</t>
  </si>
  <si>
    <t>征地和拆迁补偿支出</t>
  </si>
  <si>
    <t>213</t>
  </si>
  <si>
    <t>农林水支出</t>
  </si>
  <si>
    <t>21301</t>
  </si>
  <si>
    <t>农业</t>
  </si>
  <si>
    <t>2130101</t>
  </si>
  <si>
    <t>行政运行</t>
  </si>
  <si>
    <t>2130102</t>
  </si>
  <si>
    <t>一般行政管理事务</t>
  </si>
  <si>
    <t>2130104</t>
  </si>
  <si>
    <t>事业运行</t>
  </si>
  <si>
    <t>2130106</t>
  </si>
  <si>
    <t>科技转化与推广服务</t>
  </si>
  <si>
    <t>2130108</t>
  </si>
  <si>
    <t>病虫害控制</t>
  </si>
  <si>
    <t>2130109</t>
  </si>
  <si>
    <t>农产品质量安全</t>
  </si>
  <si>
    <t>2130110</t>
  </si>
  <si>
    <t>执法监管</t>
  </si>
  <si>
    <t>2130121</t>
  </si>
  <si>
    <t>农业结构调整补贴</t>
  </si>
  <si>
    <t>2130122</t>
  </si>
  <si>
    <t>农业生产支持补贴</t>
  </si>
  <si>
    <t>2130135</t>
  </si>
  <si>
    <t>农业资源保护修复与利用</t>
  </si>
  <si>
    <t>2130199</t>
  </si>
  <si>
    <t>其他农业支出</t>
  </si>
  <si>
    <t>21302</t>
  </si>
  <si>
    <t>林业和草原</t>
  </si>
  <si>
    <t>2130205</t>
  </si>
  <si>
    <t>森林培育</t>
  </si>
  <si>
    <t>2130213</t>
  </si>
  <si>
    <t>执法与监督</t>
  </si>
  <si>
    <t>2130234</t>
  </si>
  <si>
    <t>防灾减灾</t>
  </si>
  <si>
    <t>21305</t>
  </si>
  <si>
    <t>扶贫</t>
  </si>
  <si>
    <t>2130599</t>
  </si>
  <si>
    <t>其他扶贫支出</t>
  </si>
  <si>
    <t>221</t>
  </si>
  <si>
    <t>住房保障支出</t>
  </si>
  <si>
    <t>22102</t>
  </si>
  <si>
    <t>住房改革支出</t>
  </si>
  <si>
    <t>2210201</t>
  </si>
  <si>
    <t>住房公积金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</si>
  <si>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</si>
  <si>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</si>
  <si>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</si>
  <si>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</si>
  <si>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</si>
  <si>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</si>
  <si>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三、国有资本经营预算财政拨款</t>
  </si>
  <si>
    <t xml:space="preserve">    年初财政拨款结转和结余</t>
  </si>
  <si>
    <t>部门预算一般公共预算财政拨款支出表</t>
  </si>
  <si>
    <t>基本支出</t>
  </si>
  <si>
    <t>项目支出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</si>
  <si>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</si>
  <si>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</si>
  <si>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</si>
  <si>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</si>
  <si>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</si>
  <si>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</si>
  <si>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</si>
  <si>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</si>
  <si>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</si>
  <si>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</si>
  <si>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</si>
  <si>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</si>
  <si>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</si>
  <si>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</si>
  <si>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30109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</si>
  <si>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</si>
  <si>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</si>
  <si>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</si>
  <si>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</si>
  <si>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</si>
  <si>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</si>
  <si>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</si>
  <si>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</si>
  <si>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</si>
  <si>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</si>
  <si>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</si>
  <si>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</si>
  <si>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</si>
  <si>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</si>
  <si>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</si>
  <si>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</si>
  <si>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</si>
  <si>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</si>
  <si>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</si>
  <si>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</si>
  <si>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</si>
  <si>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</si>
  <si>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</si>
  <si>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</si>
  <si>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</si>
  <si>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</si>
  <si>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</si>
  <si>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</si>
  <si>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</si>
  <si>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</si>
  <si>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</si>
  <si>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</si>
  <si>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</si>
  <si>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</si>
  <si>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</si>
  <si>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</si>
  <si>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</si>
  <si>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</si>
  <si>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</si>
  <si>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</si>
  <si>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</si>
  <si>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</si>
  <si>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</si>
  <si>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</si>
  <si>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</si>
  <si>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</si>
  <si>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</si>
  <si>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</si>
  <si>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</si>
  <si>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</si>
  <si>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</si>
  <si>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</si>
  <si>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</si>
  <si>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二、政府性基金预算财政拨款</t>
    <phoneticPr fontId="3" type="noConversion"/>
  </si>
  <si>
    <t>备注：我部门无国有资本经营预算财政拨款支出，空表列示。</t>
    <phoneticPr fontId="3" type="noConversion"/>
  </si>
  <si>
    <t>部门预算支出总表</t>
  </si>
  <si>
    <t>年度：</t>
  </si>
  <si>
    <t>本年支出合计</t>
  </si>
  <si>
    <t>上缴上级支出</t>
  </si>
  <si>
    <t>经营支出</t>
  </si>
  <si>
    <t>对附属单位补助支出</t>
  </si>
  <si>
    <t>事业费限额</t>
  </si>
  <si>
    <t>其他</t>
  </si>
  <si>
    <t>其他来源收入</t>
  </si>
  <si>
    <t>机关事业单位基本养老保险缴费支出</t>
    <phoneticPr fontId="3" type="noConversion"/>
  </si>
  <si>
    <t>机关事业单位职业年金缴费支出</t>
    <phoneticPr fontId="3" type="noConversion"/>
  </si>
  <si>
    <t>津贴补贴</t>
    <phoneticPr fontId="3" type="noConversion"/>
  </si>
  <si>
    <t>机关事业单位基本养老保险缴费</t>
    <phoneticPr fontId="3" type="noConversion"/>
  </si>
  <si>
    <t>职业年金缴费</t>
    <phoneticPr fontId="3" type="noConversion"/>
  </si>
  <si>
    <t>其他社会保障缴费</t>
    <phoneticPr fontId="3" type="noConversion"/>
  </si>
  <si>
    <t>公务用车运行维护费</t>
    <phoneticPr fontId="3" type="noConversion"/>
  </si>
  <si>
    <t>其他交通费用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</si>
</sst>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left" vertical="center"/>
    </xf>
    <xf numFmtId="2" fontId="4" fillId="0" borderId="0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2" fontId="4" fillId="0" borderId="1" xfId="0" applyNumberFormat="1" applyFont="1" applyFill="1" applyBorder="1" applyAlignment="1" applyProtection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opLeftCell="A7" workbookViewId="0">
      <selection activeCell="H35" sqref="H35"/>
    </sheetView>
  </sheetViews>
  <sheetFormatPr defaultColWidth="7" defaultRowHeight="15" customHeight="1" x14ac:dyDescent="0.15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5" width="7.5" style="2" customWidth="1"/>
    <col min="256" max="256" width="7.5" style="2"/>
    <col min="257" max="16384" width="7" style="2"/>
  </cols>
  <sheetData>
    <row r="1" spans="1:5" s="1" customFormat="1" ht="37.5" customHeight="1" x14ac:dyDescent="0.15">
      <c r="A1" s="16" t="s">
        <v>0</v>
      </c>
      <c r="B1" s="17"/>
      <c r="C1" s="17"/>
      <c r="D1" s="18"/>
      <c r="E1" s="17"/>
    </row>
    <row r="2" spans="1:5" s="1" customFormat="1" ht="15" customHeight="1" x14ac:dyDescent="0.15">
      <c r="A2" s="19" t="s">
        <v>1</v>
      </c>
      <c r="B2" s="18"/>
      <c r="C2" s="17"/>
      <c r="D2" s="5" t="s">
        <v>2</v>
      </c>
      <c r="E2" s="5" t="s">
        <v>3</v>
      </c>
    </row>
    <row r="3" spans="1:5" s="1" customFormat="1" ht="15" customHeight="1" x14ac:dyDescent="0.15">
      <c r="A3" s="20" t="s">
        <v>4</v>
      </c>
      <c r="B3" s="20" t="s">
        <v>5</v>
      </c>
      <c r="C3" s="20"/>
      <c r="D3" s="20" t="s">
        <v>6</v>
      </c>
      <c r="E3" s="20"/>
    </row>
    <row r="4" spans="1:5" s="1" customFormat="1" ht="15" customHeight="1" x14ac:dyDescent="0.15">
      <c r="A4" s="20"/>
      <c r="B4" s="6" t="s">
        <v>7</v>
      </c>
      <c r="C4" s="6" t="s">
        <v>8</v>
      </c>
      <c r="D4" s="6" t="s">
        <v>7</v>
      </c>
      <c r="E4" s="6" t="s">
        <v>8</v>
      </c>
    </row>
    <row r="5" spans="1:5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</row>
    <row r="6" spans="1:5" ht="15" customHeight="1" x14ac:dyDescent="0.15">
      <c r="A6" s="7">
        <v>1</v>
      </c>
      <c r="B6" s="8" t="s">
        <v>14</v>
      </c>
      <c r="C6" s="9">
        <v>14714.12</v>
      </c>
      <c r="D6" s="8" t="s">
        <v>15</v>
      </c>
      <c r="E6" s="9">
        <v>0</v>
      </c>
    </row>
    <row r="7" spans="1:5" ht="15" customHeight="1" x14ac:dyDescent="0.15">
      <c r="A7" s="7">
        <v>2</v>
      </c>
      <c r="B7" s="8" t="s">
        <v>16</v>
      </c>
      <c r="C7" s="9">
        <v>0</v>
      </c>
      <c r="D7" s="8" t="s">
        <v>17</v>
      </c>
      <c r="E7" s="9">
        <v>0</v>
      </c>
    </row>
    <row r="8" spans="1:5" ht="15" customHeight="1" x14ac:dyDescent="0.15">
      <c r="A8" s="7">
        <v>3</v>
      </c>
      <c r="B8" s="8" t="s">
        <v>18</v>
      </c>
      <c r="C8" s="9">
        <v>0</v>
      </c>
      <c r="D8" s="8" t="s">
        <v>19</v>
      </c>
      <c r="E8" s="9">
        <v>0</v>
      </c>
    </row>
    <row r="9" spans="1:5" ht="15" customHeight="1" x14ac:dyDescent="0.15">
      <c r="A9" s="7">
        <v>4</v>
      </c>
      <c r="B9" s="8" t="s">
        <v>20</v>
      </c>
      <c r="C9" s="9">
        <v>0</v>
      </c>
      <c r="D9" s="8" t="s">
        <v>21</v>
      </c>
      <c r="E9" s="9">
        <v>0</v>
      </c>
    </row>
    <row r="10" spans="1:5" ht="15" customHeight="1" x14ac:dyDescent="0.15">
      <c r="A10" s="7">
        <v>5</v>
      </c>
      <c r="B10" s="8" t="s">
        <v>22</v>
      </c>
      <c r="C10" s="9">
        <v>0</v>
      </c>
      <c r="D10" s="8" t="s">
        <v>23</v>
      </c>
      <c r="E10" s="9">
        <v>0</v>
      </c>
    </row>
    <row r="11" spans="1:5" ht="15" customHeight="1" x14ac:dyDescent="0.15">
      <c r="A11" s="7">
        <v>6</v>
      </c>
      <c r="B11" s="8" t="s">
        <v>24</v>
      </c>
      <c r="C11" s="9">
        <v>0</v>
      </c>
      <c r="D11" s="8" t="s">
        <v>25</v>
      </c>
      <c r="E11" s="9">
        <v>0</v>
      </c>
    </row>
    <row r="12" spans="1:5" ht="15" customHeight="1" x14ac:dyDescent="0.15">
      <c r="A12" s="7">
        <v>7</v>
      </c>
      <c r="B12" s="8" t="s">
        <v>26</v>
      </c>
      <c r="C12" s="9">
        <v>0</v>
      </c>
      <c r="D12" s="8" t="s">
        <v>27</v>
      </c>
      <c r="E12" s="9">
        <v>0</v>
      </c>
    </row>
    <row r="13" spans="1:5" ht="15" customHeight="1" x14ac:dyDescent="0.15">
      <c r="A13" s="7">
        <v>8</v>
      </c>
      <c r="B13" s="8" t="s">
        <v>28</v>
      </c>
      <c r="C13" s="9" t="s">
        <v>28</v>
      </c>
      <c r="D13" s="8" t="s">
        <v>29</v>
      </c>
      <c r="E13" s="9">
        <v>474.44</v>
      </c>
    </row>
    <row r="14" spans="1:5" ht="15" customHeight="1" x14ac:dyDescent="0.15">
      <c r="A14" s="7">
        <v>9</v>
      </c>
      <c r="B14" s="8" t="s">
        <v>28</v>
      </c>
      <c r="C14" s="9" t="s">
        <v>28</v>
      </c>
      <c r="D14" s="8" t="s">
        <v>30</v>
      </c>
      <c r="E14" s="9">
        <v>0</v>
      </c>
    </row>
    <row r="15" spans="1:5" ht="15" customHeight="1" x14ac:dyDescent="0.15">
      <c r="A15" s="7">
        <v>10</v>
      </c>
      <c r="B15" s="8" t="s">
        <v>28</v>
      </c>
      <c r="C15" s="9" t="s">
        <v>28</v>
      </c>
      <c r="D15" s="8" t="s">
        <v>31</v>
      </c>
      <c r="E15" s="9">
        <v>107.13</v>
      </c>
    </row>
    <row r="16" spans="1:5" ht="15" customHeight="1" x14ac:dyDescent="0.15">
      <c r="A16" s="7">
        <v>11</v>
      </c>
      <c r="B16" s="8" t="s">
        <v>28</v>
      </c>
      <c r="C16" s="9" t="s">
        <v>28</v>
      </c>
      <c r="D16" s="8" t="s">
        <v>32</v>
      </c>
      <c r="E16" s="9">
        <v>29.99</v>
      </c>
    </row>
    <row r="17" spans="1:5" ht="15" customHeight="1" x14ac:dyDescent="0.15">
      <c r="A17" s="7">
        <v>12</v>
      </c>
      <c r="B17" s="8" t="s">
        <v>28</v>
      </c>
      <c r="C17" s="9" t="s">
        <v>28</v>
      </c>
      <c r="D17" s="8" t="s">
        <v>33</v>
      </c>
      <c r="E17" s="9">
        <v>2217.6799999999998</v>
      </c>
    </row>
    <row r="18" spans="1:5" ht="15" customHeight="1" x14ac:dyDescent="0.15">
      <c r="A18" s="7">
        <v>13</v>
      </c>
      <c r="B18" s="8" t="s">
        <v>28</v>
      </c>
      <c r="C18" s="9" t="s">
        <v>28</v>
      </c>
      <c r="D18" s="8" t="s">
        <v>34</v>
      </c>
      <c r="E18" s="9">
        <v>11739.58</v>
      </c>
    </row>
    <row r="19" spans="1:5" ht="15" customHeight="1" x14ac:dyDescent="0.15">
      <c r="A19" s="7">
        <v>14</v>
      </c>
      <c r="B19" s="8" t="s">
        <v>28</v>
      </c>
      <c r="C19" s="9" t="s">
        <v>28</v>
      </c>
      <c r="D19" s="8" t="s">
        <v>35</v>
      </c>
      <c r="E19" s="9">
        <v>0</v>
      </c>
    </row>
    <row r="20" spans="1:5" ht="15" customHeight="1" x14ac:dyDescent="0.15">
      <c r="A20" s="7">
        <v>15</v>
      </c>
      <c r="B20" s="8" t="s">
        <v>28</v>
      </c>
      <c r="C20" s="9" t="s">
        <v>28</v>
      </c>
      <c r="D20" s="8" t="s">
        <v>36</v>
      </c>
      <c r="E20" s="9">
        <v>0</v>
      </c>
    </row>
    <row r="21" spans="1:5" ht="15" customHeight="1" x14ac:dyDescent="0.15">
      <c r="A21" s="7">
        <v>16</v>
      </c>
      <c r="B21" s="8" t="s">
        <v>28</v>
      </c>
      <c r="C21" s="9" t="s">
        <v>28</v>
      </c>
      <c r="D21" s="8" t="s">
        <v>37</v>
      </c>
      <c r="E21" s="9">
        <v>0</v>
      </c>
    </row>
    <row r="22" spans="1:5" ht="15" customHeight="1" x14ac:dyDescent="0.15">
      <c r="A22" s="7">
        <v>17</v>
      </c>
      <c r="B22" s="8" t="s">
        <v>28</v>
      </c>
      <c r="C22" s="9" t="s">
        <v>28</v>
      </c>
      <c r="D22" s="8" t="s">
        <v>38</v>
      </c>
      <c r="E22" s="9">
        <v>0</v>
      </c>
    </row>
    <row r="23" spans="1:5" ht="15" customHeight="1" x14ac:dyDescent="0.15">
      <c r="A23" s="7">
        <v>18</v>
      </c>
      <c r="B23" s="8" t="s">
        <v>28</v>
      </c>
      <c r="C23" s="9" t="s">
        <v>28</v>
      </c>
      <c r="D23" s="8" t="s">
        <v>39</v>
      </c>
      <c r="E23" s="9">
        <v>0</v>
      </c>
    </row>
    <row r="24" spans="1:5" ht="15" customHeight="1" x14ac:dyDescent="0.15">
      <c r="A24" s="7">
        <v>19</v>
      </c>
      <c r="B24" s="8" t="s">
        <v>28</v>
      </c>
      <c r="C24" s="9" t="s">
        <v>28</v>
      </c>
      <c r="D24" s="8" t="s">
        <v>40</v>
      </c>
      <c r="E24" s="9">
        <v>0</v>
      </c>
    </row>
    <row r="25" spans="1:5" ht="15" customHeight="1" x14ac:dyDescent="0.15">
      <c r="A25" s="7">
        <v>20</v>
      </c>
      <c r="B25" s="8" t="s">
        <v>28</v>
      </c>
      <c r="C25" s="9" t="s">
        <v>28</v>
      </c>
      <c r="D25" s="8" t="s">
        <v>41</v>
      </c>
      <c r="E25" s="9">
        <v>145.30000000000001</v>
      </c>
    </row>
    <row r="26" spans="1:5" ht="15" customHeight="1" x14ac:dyDescent="0.15">
      <c r="A26" s="7">
        <v>21</v>
      </c>
      <c r="B26" s="8" t="s">
        <v>28</v>
      </c>
      <c r="C26" s="9" t="s">
        <v>28</v>
      </c>
      <c r="D26" s="8" t="s">
        <v>42</v>
      </c>
      <c r="E26" s="9">
        <v>0</v>
      </c>
    </row>
    <row r="27" spans="1:5" ht="15" customHeight="1" x14ac:dyDescent="0.15">
      <c r="A27" s="7">
        <v>22</v>
      </c>
      <c r="B27" s="8" t="s">
        <v>28</v>
      </c>
      <c r="C27" s="9" t="s">
        <v>28</v>
      </c>
      <c r="D27" s="8" t="s">
        <v>43</v>
      </c>
      <c r="E27" s="9">
        <v>0</v>
      </c>
    </row>
    <row r="28" spans="1:5" ht="15" customHeight="1" x14ac:dyDescent="0.15">
      <c r="A28" s="7">
        <v>23</v>
      </c>
      <c r="B28" s="8" t="s">
        <v>28</v>
      </c>
      <c r="C28" s="9" t="s">
        <v>28</v>
      </c>
      <c r="D28" s="8" t="s">
        <v>44</v>
      </c>
      <c r="E28" s="9">
        <v>0</v>
      </c>
    </row>
    <row r="29" spans="1:5" ht="15" customHeight="1" x14ac:dyDescent="0.15">
      <c r="A29" s="7">
        <v>24</v>
      </c>
      <c r="B29" s="8" t="s">
        <v>28</v>
      </c>
      <c r="C29" s="9" t="s">
        <v>28</v>
      </c>
      <c r="D29" s="8" t="s">
        <v>45</v>
      </c>
      <c r="E29" s="9">
        <v>0</v>
      </c>
    </row>
    <row r="30" spans="1:5" ht="15" customHeight="1" x14ac:dyDescent="0.15">
      <c r="A30" s="7">
        <v>25</v>
      </c>
      <c r="B30" s="8" t="s">
        <v>28</v>
      </c>
      <c r="C30" s="9" t="s">
        <v>28</v>
      </c>
      <c r="D30" s="8" t="s">
        <v>46</v>
      </c>
      <c r="E30" s="9">
        <v>0</v>
      </c>
    </row>
    <row r="31" spans="1:5" ht="15" customHeight="1" x14ac:dyDescent="0.15">
      <c r="A31" s="7">
        <v>26</v>
      </c>
      <c r="B31" s="8" t="s">
        <v>28</v>
      </c>
      <c r="C31" s="9" t="s">
        <v>28</v>
      </c>
      <c r="D31" s="8" t="s">
        <v>47</v>
      </c>
      <c r="E31" s="9">
        <v>0</v>
      </c>
    </row>
    <row r="32" spans="1:5" ht="15" customHeight="1" x14ac:dyDescent="0.15">
      <c r="A32" s="7">
        <v>27</v>
      </c>
      <c r="B32" s="8" t="s">
        <v>28</v>
      </c>
      <c r="C32" s="9" t="s">
        <v>28</v>
      </c>
      <c r="D32" s="8" t="s">
        <v>48</v>
      </c>
      <c r="E32" s="9">
        <v>0</v>
      </c>
    </row>
    <row r="33" spans="1:5" ht="15" customHeight="1" x14ac:dyDescent="0.15">
      <c r="A33" s="7">
        <v>28</v>
      </c>
      <c r="B33" s="8" t="s">
        <v>28</v>
      </c>
      <c r="C33" s="9" t="s">
        <v>28</v>
      </c>
      <c r="D33" s="8" t="s">
        <v>49</v>
      </c>
      <c r="E33" s="9">
        <v>0</v>
      </c>
    </row>
    <row r="34" spans="1:5" ht="15" customHeight="1" x14ac:dyDescent="0.15">
      <c r="A34" s="7">
        <v>29</v>
      </c>
      <c r="B34" s="8" t="s">
        <v>28</v>
      </c>
      <c r="C34" s="9" t="s">
        <v>28</v>
      </c>
      <c r="D34" s="8" t="s">
        <v>50</v>
      </c>
      <c r="E34" s="9">
        <v>0</v>
      </c>
    </row>
    <row r="35" spans="1:5" ht="15" customHeight="1" x14ac:dyDescent="0.15">
      <c r="A35" s="7">
        <v>30</v>
      </c>
      <c r="B35" s="8" t="s">
        <v>51</v>
      </c>
      <c r="C35" s="9">
        <v>14714.12</v>
      </c>
      <c r="D35" s="8" t="s">
        <v>52</v>
      </c>
      <c r="E35" s="9">
        <v>14714.12</v>
      </c>
    </row>
    <row r="36" spans="1:5" ht="15" customHeight="1" x14ac:dyDescent="0.15">
      <c r="A36" s="7">
        <v>31</v>
      </c>
      <c r="B36" s="8" t="s">
        <v>53</v>
      </c>
      <c r="C36" s="9">
        <v>0</v>
      </c>
      <c r="D36" s="8" t="s">
        <v>54</v>
      </c>
      <c r="E36" s="9">
        <v>0</v>
      </c>
    </row>
    <row r="37" spans="1:5" ht="15" customHeight="1" x14ac:dyDescent="0.15">
      <c r="A37" s="7">
        <v>32</v>
      </c>
      <c r="B37" s="8" t="s">
        <v>55</v>
      </c>
      <c r="C37" s="9">
        <v>0</v>
      </c>
      <c r="D37" s="8" t="s">
        <v>56</v>
      </c>
      <c r="E37" s="9">
        <v>0</v>
      </c>
    </row>
    <row r="38" spans="1:5" ht="15" customHeight="1" x14ac:dyDescent="0.15">
      <c r="A38" s="7">
        <v>33</v>
      </c>
      <c r="B38" s="8" t="s">
        <v>57</v>
      </c>
      <c r="C38" s="9">
        <v>14714.12</v>
      </c>
      <c r="D38" s="8" t="s">
        <v>57</v>
      </c>
      <c r="E38" s="9">
        <v>14714.12</v>
      </c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topLeftCell="A7" workbookViewId="0">
      <selection activeCell="C15" sqref="C15"/>
    </sheetView>
  </sheetViews>
  <sheetFormatPr defaultColWidth="7" defaultRowHeight="15" customHeight="1" x14ac:dyDescent="0.15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5" width="7.5" style="2" customWidth="1"/>
    <col min="256" max="256" width="7.5" style="2"/>
    <col min="257" max="16384" width="7" style="2"/>
  </cols>
  <sheetData>
    <row r="1" spans="1:11" s="1" customFormat="1" ht="37.5" customHeight="1" x14ac:dyDescent="0.15">
      <c r="A1" s="16" t="s">
        <v>58</v>
      </c>
      <c r="B1" s="17"/>
      <c r="C1" s="17"/>
      <c r="D1" s="17"/>
      <c r="E1" s="17"/>
      <c r="F1" s="17"/>
      <c r="G1" s="17"/>
      <c r="H1" s="17"/>
      <c r="I1" s="17"/>
      <c r="J1" s="18"/>
      <c r="K1" s="17"/>
    </row>
    <row r="2" spans="1:11" s="1" customFormat="1" ht="15" customHeight="1" x14ac:dyDescent="0.15">
      <c r="A2" s="19" t="s">
        <v>1</v>
      </c>
      <c r="B2" s="17"/>
      <c r="C2" s="17"/>
      <c r="D2" s="17"/>
      <c r="E2" s="17"/>
      <c r="F2" s="19"/>
      <c r="G2" s="17"/>
      <c r="H2" s="18" t="s">
        <v>2</v>
      </c>
      <c r="I2" s="17"/>
      <c r="J2" s="18" t="s">
        <v>3</v>
      </c>
      <c r="K2" s="17"/>
    </row>
    <row r="3" spans="1:11" s="1" customFormat="1" ht="15" customHeight="1" x14ac:dyDescent="0.15">
      <c r="A3" s="20" t="s">
        <v>4</v>
      </c>
      <c r="B3" s="20" t="s">
        <v>59</v>
      </c>
      <c r="C3" s="20"/>
      <c r="D3" s="20" t="s">
        <v>60</v>
      </c>
      <c r="E3" s="20" t="s">
        <v>61</v>
      </c>
      <c r="F3" s="20" t="s">
        <v>62</v>
      </c>
      <c r="G3" s="20" t="s">
        <v>63</v>
      </c>
      <c r="H3" s="20"/>
      <c r="I3" s="20" t="s">
        <v>64</v>
      </c>
      <c r="J3" s="20" t="s">
        <v>65</v>
      </c>
      <c r="K3" s="20" t="s">
        <v>66</v>
      </c>
    </row>
    <row r="4" spans="1:11" s="1" customFormat="1" ht="15" customHeight="1" x14ac:dyDescent="0.15">
      <c r="A4" s="20"/>
      <c r="B4" s="6" t="s">
        <v>67</v>
      </c>
      <c r="C4" s="6" t="s">
        <v>68</v>
      </c>
      <c r="D4" s="20"/>
      <c r="E4" s="20"/>
      <c r="F4" s="20"/>
      <c r="G4" s="6" t="s">
        <v>69</v>
      </c>
      <c r="H4" s="6" t="s">
        <v>70</v>
      </c>
      <c r="I4" s="20"/>
      <c r="J4" s="20"/>
      <c r="K4" s="20"/>
    </row>
    <row r="5" spans="1:11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  <c r="H5" s="6" t="s">
        <v>73</v>
      </c>
      <c r="I5" s="6" t="s">
        <v>74</v>
      </c>
      <c r="J5" s="6" t="s">
        <v>75</v>
      </c>
      <c r="K5" s="6" t="s">
        <v>76</v>
      </c>
    </row>
    <row r="6" spans="1:11" ht="15" customHeight="1" x14ac:dyDescent="0.15">
      <c r="A6" s="7">
        <v>1</v>
      </c>
      <c r="B6" s="8" t="s">
        <v>28</v>
      </c>
      <c r="C6" s="8" t="s">
        <v>77</v>
      </c>
      <c r="D6" s="9">
        <v>14714.12</v>
      </c>
      <c r="E6" s="9">
        <v>14714.12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</row>
    <row r="7" spans="1:11" ht="15" customHeight="1" x14ac:dyDescent="0.15">
      <c r="A7" s="7">
        <v>2</v>
      </c>
      <c r="B7" s="8" t="s">
        <v>78</v>
      </c>
      <c r="C7" s="8" t="s">
        <v>79</v>
      </c>
      <c r="D7" s="9">
        <v>474.44</v>
      </c>
      <c r="E7" s="9">
        <v>474.44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</row>
    <row r="8" spans="1:11" ht="15" customHeight="1" x14ac:dyDescent="0.15">
      <c r="A8" s="7">
        <v>3</v>
      </c>
      <c r="B8" s="8" t="s">
        <v>80</v>
      </c>
      <c r="C8" s="8" t="s">
        <v>81</v>
      </c>
      <c r="D8" s="9">
        <v>474.44</v>
      </c>
      <c r="E8" s="9">
        <v>474.44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</row>
    <row r="9" spans="1:11" ht="15" customHeight="1" x14ac:dyDescent="0.15">
      <c r="A9" s="7">
        <v>4</v>
      </c>
      <c r="B9" s="8" t="s">
        <v>82</v>
      </c>
      <c r="C9" s="8" t="s">
        <v>83</v>
      </c>
      <c r="D9" s="9">
        <v>150.49</v>
      </c>
      <c r="E9" s="9">
        <v>150.49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</row>
    <row r="10" spans="1:11" ht="15" customHeight="1" x14ac:dyDescent="0.15">
      <c r="A10" s="7">
        <v>5</v>
      </c>
      <c r="B10" s="8" t="s">
        <v>84</v>
      </c>
      <c r="C10" s="8" t="s">
        <v>85</v>
      </c>
      <c r="D10" s="9">
        <v>40.61</v>
      </c>
      <c r="E10" s="9">
        <v>40.61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</row>
    <row r="11" spans="1:11" ht="15" customHeight="1" x14ac:dyDescent="0.15">
      <c r="A11" s="7">
        <v>6</v>
      </c>
      <c r="B11" s="8" t="s">
        <v>86</v>
      </c>
      <c r="C11" s="36" t="s">
        <v>240</v>
      </c>
      <c r="D11" s="9">
        <v>242.17</v>
      </c>
      <c r="E11" s="9">
        <v>242.17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</row>
    <row r="12" spans="1:11" ht="15" customHeight="1" x14ac:dyDescent="0.15">
      <c r="A12" s="7">
        <v>7</v>
      </c>
      <c r="B12" s="8" t="s">
        <v>87</v>
      </c>
      <c r="C12" s="36" t="s">
        <v>241</v>
      </c>
      <c r="D12" s="9">
        <v>41.17</v>
      </c>
      <c r="E12" s="9">
        <v>41.17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</row>
    <row r="13" spans="1:11" ht="15" customHeight="1" x14ac:dyDescent="0.15">
      <c r="A13" s="7">
        <v>8</v>
      </c>
      <c r="B13" s="8" t="s">
        <v>88</v>
      </c>
      <c r="C13" s="8" t="s">
        <v>89</v>
      </c>
      <c r="D13" s="9">
        <v>107.13</v>
      </c>
      <c r="E13" s="9">
        <v>107.13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</row>
    <row r="14" spans="1:11" ht="15" customHeight="1" x14ac:dyDescent="0.15">
      <c r="A14" s="7">
        <v>9</v>
      </c>
      <c r="B14" s="8" t="s">
        <v>90</v>
      </c>
      <c r="C14" s="8" t="s">
        <v>91</v>
      </c>
      <c r="D14" s="9">
        <v>107.13</v>
      </c>
      <c r="E14" s="9">
        <v>107.13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</row>
    <row r="15" spans="1:11" ht="15" customHeight="1" x14ac:dyDescent="0.15">
      <c r="A15" s="7">
        <v>10</v>
      </c>
      <c r="B15" s="8" t="s">
        <v>92</v>
      </c>
      <c r="C15" s="8" t="s">
        <v>93</v>
      </c>
      <c r="D15" s="9">
        <v>107.13</v>
      </c>
      <c r="E15" s="9">
        <v>107.13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</row>
    <row r="16" spans="1:11" ht="15" customHeight="1" x14ac:dyDescent="0.15">
      <c r="A16" s="7">
        <v>11</v>
      </c>
      <c r="B16" s="8" t="s">
        <v>94</v>
      </c>
      <c r="C16" s="8" t="s">
        <v>95</v>
      </c>
      <c r="D16" s="9">
        <v>29.99</v>
      </c>
      <c r="E16" s="9">
        <v>29.99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</row>
    <row r="17" spans="1:11" ht="15" customHeight="1" x14ac:dyDescent="0.15">
      <c r="A17" s="7">
        <v>12</v>
      </c>
      <c r="B17" s="8" t="s">
        <v>96</v>
      </c>
      <c r="C17" s="8" t="s">
        <v>97</v>
      </c>
      <c r="D17" s="9">
        <v>29.99</v>
      </c>
      <c r="E17" s="9">
        <v>29.99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</row>
    <row r="18" spans="1:11" ht="15" customHeight="1" x14ac:dyDescent="0.15">
      <c r="A18" s="7">
        <v>13</v>
      </c>
      <c r="B18" s="8" t="s">
        <v>98</v>
      </c>
      <c r="C18" s="8" t="s">
        <v>99</v>
      </c>
      <c r="D18" s="9">
        <v>29.99</v>
      </c>
      <c r="E18" s="9">
        <v>29.99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</row>
    <row r="19" spans="1:11" ht="15" customHeight="1" x14ac:dyDescent="0.15">
      <c r="A19" s="7">
        <v>14</v>
      </c>
      <c r="B19" s="8" t="s">
        <v>100</v>
      </c>
      <c r="C19" s="8" t="s">
        <v>101</v>
      </c>
      <c r="D19" s="9">
        <v>2217.6799999999998</v>
      </c>
      <c r="E19" s="9">
        <v>2217.6799999999998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</row>
    <row r="20" spans="1:11" ht="15" customHeight="1" x14ac:dyDescent="0.15">
      <c r="A20" s="7">
        <v>15</v>
      </c>
      <c r="B20" s="8" t="s">
        <v>102</v>
      </c>
      <c r="C20" s="8" t="s">
        <v>103</v>
      </c>
      <c r="D20" s="9">
        <v>2217.6799999999998</v>
      </c>
      <c r="E20" s="9">
        <v>2217.6799999999998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</row>
    <row r="21" spans="1:11" ht="15" customHeight="1" x14ac:dyDescent="0.15">
      <c r="A21" s="7">
        <v>16</v>
      </c>
      <c r="B21" s="8" t="s">
        <v>104</v>
      </c>
      <c r="C21" s="8" t="s">
        <v>105</v>
      </c>
      <c r="D21" s="9">
        <v>2217.6799999999998</v>
      </c>
      <c r="E21" s="9">
        <v>2217.6799999999998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</row>
    <row r="22" spans="1:11" ht="15" customHeight="1" x14ac:dyDescent="0.15">
      <c r="A22" s="7">
        <v>17</v>
      </c>
      <c r="B22" s="8" t="s">
        <v>106</v>
      </c>
      <c r="C22" s="8" t="s">
        <v>107</v>
      </c>
      <c r="D22" s="9">
        <v>11739.58</v>
      </c>
      <c r="E22" s="9">
        <v>11739.58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</row>
    <row r="23" spans="1:11" ht="15" customHeight="1" x14ac:dyDescent="0.15">
      <c r="A23" s="7">
        <v>18</v>
      </c>
      <c r="B23" s="8" t="s">
        <v>108</v>
      </c>
      <c r="C23" s="8" t="s">
        <v>109</v>
      </c>
      <c r="D23" s="9">
        <v>10409.32</v>
      </c>
      <c r="E23" s="9">
        <v>10409.32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</row>
    <row r="24" spans="1:11" ht="15" customHeight="1" x14ac:dyDescent="0.15">
      <c r="A24" s="7">
        <v>19</v>
      </c>
      <c r="B24" s="8" t="s">
        <v>110</v>
      </c>
      <c r="C24" s="8" t="s">
        <v>111</v>
      </c>
      <c r="D24" s="9">
        <v>380.17</v>
      </c>
      <c r="E24" s="9">
        <v>380.17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</row>
    <row r="25" spans="1:11" ht="15" customHeight="1" x14ac:dyDescent="0.15">
      <c r="A25" s="7">
        <v>20</v>
      </c>
      <c r="B25" s="8" t="s">
        <v>112</v>
      </c>
      <c r="C25" s="8" t="s">
        <v>113</v>
      </c>
      <c r="D25" s="9">
        <v>862.49</v>
      </c>
      <c r="E25" s="9">
        <v>862.49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</row>
    <row r="26" spans="1:11" ht="15" customHeight="1" x14ac:dyDescent="0.15">
      <c r="A26" s="7">
        <v>21</v>
      </c>
      <c r="B26" s="8" t="s">
        <v>114</v>
      </c>
      <c r="C26" s="8" t="s">
        <v>115</v>
      </c>
      <c r="D26" s="9">
        <v>2232.4299999999998</v>
      </c>
      <c r="E26" s="9">
        <v>2232.4299999999998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</row>
    <row r="27" spans="1:11" ht="15" customHeight="1" x14ac:dyDescent="0.15">
      <c r="A27" s="7">
        <v>22</v>
      </c>
      <c r="B27" s="8" t="s">
        <v>116</v>
      </c>
      <c r="C27" s="8" t="s">
        <v>117</v>
      </c>
      <c r="D27" s="9">
        <v>45</v>
      </c>
      <c r="E27" s="9">
        <v>45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</row>
    <row r="28" spans="1:11" ht="15" customHeight="1" x14ac:dyDescent="0.15">
      <c r="A28" s="7">
        <v>23</v>
      </c>
      <c r="B28" s="8" t="s">
        <v>118</v>
      </c>
      <c r="C28" s="8" t="s">
        <v>119</v>
      </c>
      <c r="D28" s="9">
        <v>1263.94</v>
      </c>
      <c r="E28" s="9">
        <v>1263.94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</row>
    <row r="29" spans="1:11" ht="15" customHeight="1" x14ac:dyDescent="0.15">
      <c r="A29" s="7">
        <v>24</v>
      </c>
      <c r="B29" s="8" t="s">
        <v>120</v>
      </c>
      <c r="C29" s="8" t="s">
        <v>121</v>
      </c>
      <c r="D29" s="9">
        <v>23.91</v>
      </c>
      <c r="E29" s="9">
        <v>23.91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</row>
    <row r="30" spans="1:11" ht="15" customHeight="1" x14ac:dyDescent="0.15">
      <c r="A30" s="7">
        <v>25</v>
      </c>
      <c r="B30" s="8" t="s">
        <v>122</v>
      </c>
      <c r="C30" s="8" t="s">
        <v>123</v>
      </c>
      <c r="D30" s="9">
        <v>20.38</v>
      </c>
      <c r="E30" s="9">
        <v>20.38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</row>
    <row r="31" spans="1:11" ht="15" customHeight="1" x14ac:dyDescent="0.15">
      <c r="A31" s="7">
        <v>26</v>
      </c>
      <c r="B31" s="8" t="s">
        <v>124</v>
      </c>
      <c r="C31" s="8" t="s">
        <v>125</v>
      </c>
      <c r="D31" s="9">
        <v>450</v>
      </c>
      <c r="E31" s="9">
        <v>450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</row>
    <row r="32" spans="1:11" ht="15" customHeight="1" x14ac:dyDescent="0.15">
      <c r="A32" s="7">
        <v>27</v>
      </c>
      <c r="B32" s="8" t="s">
        <v>126</v>
      </c>
      <c r="C32" s="8" t="s">
        <v>127</v>
      </c>
      <c r="D32" s="9">
        <v>5075</v>
      </c>
      <c r="E32" s="9">
        <v>5075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</row>
    <row r="33" spans="1:11" ht="15" customHeight="1" x14ac:dyDescent="0.15">
      <c r="A33" s="7">
        <v>28</v>
      </c>
      <c r="B33" s="8" t="s">
        <v>128</v>
      </c>
      <c r="C33" s="8" t="s">
        <v>129</v>
      </c>
      <c r="D33" s="9">
        <v>7</v>
      </c>
      <c r="E33" s="9">
        <v>7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</row>
    <row r="34" spans="1:11" ht="15" customHeight="1" x14ac:dyDescent="0.15">
      <c r="A34" s="7">
        <v>29</v>
      </c>
      <c r="B34" s="8" t="s">
        <v>130</v>
      </c>
      <c r="C34" s="8" t="s">
        <v>131</v>
      </c>
      <c r="D34" s="9">
        <v>49</v>
      </c>
      <c r="E34" s="9">
        <v>49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</row>
    <row r="35" spans="1:11" ht="15" customHeight="1" x14ac:dyDescent="0.15">
      <c r="A35" s="7">
        <v>30</v>
      </c>
      <c r="B35" s="8" t="s">
        <v>132</v>
      </c>
      <c r="C35" s="8" t="s">
        <v>133</v>
      </c>
      <c r="D35" s="9">
        <v>322.27</v>
      </c>
      <c r="E35" s="9">
        <v>322.27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</row>
    <row r="36" spans="1:11" ht="15" customHeight="1" x14ac:dyDescent="0.15">
      <c r="A36" s="7">
        <v>31</v>
      </c>
      <c r="B36" s="8" t="s">
        <v>134</v>
      </c>
      <c r="C36" s="8" t="s">
        <v>135</v>
      </c>
      <c r="D36" s="9">
        <v>300</v>
      </c>
      <c r="E36" s="9">
        <v>300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</row>
    <row r="37" spans="1:11" ht="15" customHeight="1" x14ac:dyDescent="0.15">
      <c r="A37" s="7">
        <v>32</v>
      </c>
      <c r="B37" s="8" t="s">
        <v>136</v>
      </c>
      <c r="C37" s="8" t="s">
        <v>137</v>
      </c>
      <c r="D37" s="9">
        <v>3.6</v>
      </c>
      <c r="E37" s="9">
        <v>3.6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</row>
    <row r="38" spans="1:11" ht="15" customHeight="1" x14ac:dyDescent="0.15">
      <c r="A38" s="7">
        <v>33</v>
      </c>
      <c r="B38" s="8" t="s">
        <v>138</v>
      </c>
      <c r="C38" s="8" t="s">
        <v>139</v>
      </c>
      <c r="D38" s="9">
        <v>18.670000000000002</v>
      </c>
      <c r="E38" s="9">
        <v>18.670000000000002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</row>
    <row r="39" spans="1:11" ht="15" customHeight="1" x14ac:dyDescent="0.15">
      <c r="A39" s="7">
        <v>34</v>
      </c>
      <c r="B39" s="8" t="s">
        <v>140</v>
      </c>
      <c r="C39" s="8" t="s">
        <v>141</v>
      </c>
      <c r="D39" s="9">
        <v>1008</v>
      </c>
      <c r="E39" s="9">
        <v>1008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</row>
    <row r="40" spans="1:11" ht="15" customHeight="1" x14ac:dyDescent="0.15">
      <c r="A40" s="7">
        <v>35</v>
      </c>
      <c r="B40" s="8" t="s">
        <v>142</v>
      </c>
      <c r="C40" s="8" t="s">
        <v>143</v>
      </c>
      <c r="D40" s="9">
        <v>1008</v>
      </c>
      <c r="E40" s="9">
        <v>1008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</row>
    <row r="41" spans="1:11" ht="15" customHeight="1" x14ac:dyDescent="0.15">
      <c r="A41" s="7">
        <v>36</v>
      </c>
      <c r="B41" s="8" t="s">
        <v>144</v>
      </c>
      <c r="C41" s="8" t="s">
        <v>145</v>
      </c>
      <c r="D41" s="9">
        <v>145.30000000000001</v>
      </c>
      <c r="E41" s="9">
        <v>145.30000000000001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</row>
    <row r="42" spans="1:11" ht="15" customHeight="1" x14ac:dyDescent="0.15">
      <c r="A42" s="7">
        <v>37</v>
      </c>
      <c r="B42" s="8" t="s">
        <v>146</v>
      </c>
      <c r="C42" s="8" t="s">
        <v>147</v>
      </c>
      <c r="D42" s="9">
        <v>145.30000000000001</v>
      </c>
      <c r="E42" s="9">
        <v>145.30000000000001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</row>
    <row r="43" spans="1:11" ht="15" customHeight="1" x14ac:dyDescent="0.15">
      <c r="A43" s="7">
        <v>38</v>
      </c>
      <c r="B43" s="8" t="s">
        <v>148</v>
      </c>
      <c r="C43" s="8" t="s">
        <v>149</v>
      </c>
      <c r="D43" s="9">
        <v>145.30000000000001</v>
      </c>
      <c r="E43" s="9">
        <v>145.30000000000001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3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C11" sqref="C11"/>
    </sheetView>
  </sheetViews>
  <sheetFormatPr defaultColWidth="7.5" defaultRowHeight="15" customHeight="1" x14ac:dyDescent="0.15"/>
  <cols>
    <col min="1" max="1" width="6.25" style="25" customWidth="1"/>
    <col min="2" max="2" width="14.375" style="26" customWidth="1"/>
    <col min="3" max="3" width="25" style="26" customWidth="1"/>
    <col min="4" max="9" width="12.5" style="27" customWidth="1"/>
    <col min="10" max="256" width="7.5" style="15"/>
    <col min="257" max="257" width="6.25" style="15" customWidth="1"/>
    <col min="258" max="258" width="14.375" style="15" customWidth="1"/>
    <col min="259" max="259" width="25" style="15" customWidth="1"/>
    <col min="260" max="265" width="12.5" style="15" customWidth="1"/>
    <col min="266" max="512" width="7.5" style="15"/>
    <col min="513" max="513" width="6.25" style="15" customWidth="1"/>
    <col min="514" max="514" width="14.375" style="15" customWidth="1"/>
    <col min="515" max="515" width="25" style="15" customWidth="1"/>
    <col min="516" max="521" width="12.5" style="15" customWidth="1"/>
    <col min="522" max="768" width="7.5" style="15"/>
    <col min="769" max="769" width="6.25" style="15" customWidth="1"/>
    <col min="770" max="770" width="14.375" style="15" customWidth="1"/>
    <col min="771" max="771" width="25" style="15" customWidth="1"/>
    <col min="772" max="777" width="12.5" style="15" customWidth="1"/>
    <col min="778" max="1024" width="7.5" style="15"/>
    <col min="1025" max="1025" width="6.25" style="15" customWidth="1"/>
    <col min="1026" max="1026" width="14.375" style="15" customWidth="1"/>
    <col min="1027" max="1027" width="25" style="15" customWidth="1"/>
    <col min="1028" max="1033" width="12.5" style="15" customWidth="1"/>
    <col min="1034" max="1280" width="7.5" style="15"/>
    <col min="1281" max="1281" width="6.25" style="15" customWidth="1"/>
    <col min="1282" max="1282" width="14.375" style="15" customWidth="1"/>
    <col min="1283" max="1283" width="25" style="15" customWidth="1"/>
    <col min="1284" max="1289" width="12.5" style="15" customWidth="1"/>
    <col min="1290" max="1536" width="7.5" style="15"/>
    <col min="1537" max="1537" width="6.25" style="15" customWidth="1"/>
    <col min="1538" max="1538" width="14.375" style="15" customWidth="1"/>
    <col min="1539" max="1539" width="25" style="15" customWidth="1"/>
    <col min="1540" max="1545" width="12.5" style="15" customWidth="1"/>
    <col min="1546" max="1792" width="7.5" style="15"/>
    <col min="1793" max="1793" width="6.25" style="15" customWidth="1"/>
    <col min="1794" max="1794" width="14.375" style="15" customWidth="1"/>
    <col min="1795" max="1795" width="25" style="15" customWidth="1"/>
    <col min="1796" max="1801" width="12.5" style="15" customWidth="1"/>
    <col min="1802" max="2048" width="7.5" style="15"/>
    <col min="2049" max="2049" width="6.25" style="15" customWidth="1"/>
    <col min="2050" max="2050" width="14.375" style="15" customWidth="1"/>
    <col min="2051" max="2051" width="25" style="15" customWidth="1"/>
    <col min="2052" max="2057" width="12.5" style="15" customWidth="1"/>
    <col min="2058" max="2304" width="7.5" style="15"/>
    <col min="2305" max="2305" width="6.25" style="15" customWidth="1"/>
    <col min="2306" max="2306" width="14.375" style="15" customWidth="1"/>
    <col min="2307" max="2307" width="25" style="15" customWidth="1"/>
    <col min="2308" max="2313" width="12.5" style="15" customWidth="1"/>
    <col min="2314" max="2560" width="7.5" style="15"/>
    <col min="2561" max="2561" width="6.25" style="15" customWidth="1"/>
    <col min="2562" max="2562" width="14.375" style="15" customWidth="1"/>
    <col min="2563" max="2563" width="25" style="15" customWidth="1"/>
    <col min="2564" max="2569" width="12.5" style="15" customWidth="1"/>
    <col min="2570" max="2816" width="7.5" style="15"/>
    <col min="2817" max="2817" width="6.25" style="15" customWidth="1"/>
    <col min="2818" max="2818" width="14.375" style="15" customWidth="1"/>
    <col min="2819" max="2819" width="25" style="15" customWidth="1"/>
    <col min="2820" max="2825" width="12.5" style="15" customWidth="1"/>
    <col min="2826" max="3072" width="7.5" style="15"/>
    <col min="3073" max="3073" width="6.25" style="15" customWidth="1"/>
    <col min="3074" max="3074" width="14.375" style="15" customWidth="1"/>
    <col min="3075" max="3075" width="25" style="15" customWidth="1"/>
    <col min="3076" max="3081" width="12.5" style="15" customWidth="1"/>
    <col min="3082" max="3328" width="7.5" style="15"/>
    <col min="3329" max="3329" width="6.25" style="15" customWidth="1"/>
    <col min="3330" max="3330" width="14.375" style="15" customWidth="1"/>
    <col min="3331" max="3331" width="25" style="15" customWidth="1"/>
    <col min="3332" max="3337" width="12.5" style="15" customWidth="1"/>
    <col min="3338" max="3584" width="7.5" style="15"/>
    <col min="3585" max="3585" width="6.25" style="15" customWidth="1"/>
    <col min="3586" max="3586" width="14.375" style="15" customWidth="1"/>
    <col min="3587" max="3587" width="25" style="15" customWidth="1"/>
    <col min="3588" max="3593" width="12.5" style="15" customWidth="1"/>
    <col min="3594" max="3840" width="7.5" style="15"/>
    <col min="3841" max="3841" width="6.25" style="15" customWidth="1"/>
    <col min="3842" max="3842" width="14.375" style="15" customWidth="1"/>
    <col min="3843" max="3843" width="25" style="15" customWidth="1"/>
    <col min="3844" max="3849" width="12.5" style="15" customWidth="1"/>
    <col min="3850" max="4096" width="7.5" style="15"/>
    <col min="4097" max="4097" width="6.25" style="15" customWidth="1"/>
    <col min="4098" max="4098" width="14.375" style="15" customWidth="1"/>
    <col min="4099" max="4099" width="25" style="15" customWidth="1"/>
    <col min="4100" max="4105" width="12.5" style="15" customWidth="1"/>
    <col min="4106" max="4352" width="7.5" style="15"/>
    <col min="4353" max="4353" width="6.25" style="15" customWidth="1"/>
    <col min="4354" max="4354" width="14.375" style="15" customWidth="1"/>
    <col min="4355" max="4355" width="25" style="15" customWidth="1"/>
    <col min="4356" max="4361" width="12.5" style="15" customWidth="1"/>
    <col min="4362" max="4608" width="7.5" style="15"/>
    <col min="4609" max="4609" width="6.25" style="15" customWidth="1"/>
    <col min="4610" max="4610" width="14.375" style="15" customWidth="1"/>
    <col min="4611" max="4611" width="25" style="15" customWidth="1"/>
    <col min="4612" max="4617" width="12.5" style="15" customWidth="1"/>
    <col min="4618" max="4864" width="7.5" style="15"/>
    <col min="4865" max="4865" width="6.25" style="15" customWidth="1"/>
    <col min="4866" max="4866" width="14.375" style="15" customWidth="1"/>
    <col min="4867" max="4867" width="25" style="15" customWidth="1"/>
    <col min="4868" max="4873" width="12.5" style="15" customWidth="1"/>
    <col min="4874" max="5120" width="7.5" style="15"/>
    <col min="5121" max="5121" width="6.25" style="15" customWidth="1"/>
    <col min="5122" max="5122" width="14.375" style="15" customWidth="1"/>
    <col min="5123" max="5123" width="25" style="15" customWidth="1"/>
    <col min="5124" max="5129" width="12.5" style="15" customWidth="1"/>
    <col min="5130" max="5376" width="7.5" style="15"/>
    <col min="5377" max="5377" width="6.25" style="15" customWidth="1"/>
    <col min="5378" max="5378" width="14.375" style="15" customWidth="1"/>
    <col min="5379" max="5379" width="25" style="15" customWidth="1"/>
    <col min="5380" max="5385" width="12.5" style="15" customWidth="1"/>
    <col min="5386" max="5632" width="7.5" style="15"/>
    <col min="5633" max="5633" width="6.25" style="15" customWidth="1"/>
    <col min="5634" max="5634" width="14.375" style="15" customWidth="1"/>
    <col min="5635" max="5635" width="25" style="15" customWidth="1"/>
    <col min="5636" max="5641" width="12.5" style="15" customWidth="1"/>
    <col min="5642" max="5888" width="7.5" style="15"/>
    <col min="5889" max="5889" width="6.25" style="15" customWidth="1"/>
    <col min="5890" max="5890" width="14.375" style="15" customWidth="1"/>
    <col min="5891" max="5891" width="25" style="15" customWidth="1"/>
    <col min="5892" max="5897" width="12.5" style="15" customWidth="1"/>
    <col min="5898" max="6144" width="7.5" style="15"/>
    <col min="6145" max="6145" width="6.25" style="15" customWidth="1"/>
    <col min="6146" max="6146" width="14.375" style="15" customWidth="1"/>
    <col min="6147" max="6147" width="25" style="15" customWidth="1"/>
    <col min="6148" max="6153" width="12.5" style="15" customWidth="1"/>
    <col min="6154" max="6400" width="7.5" style="15"/>
    <col min="6401" max="6401" width="6.25" style="15" customWidth="1"/>
    <col min="6402" max="6402" width="14.375" style="15" customWidth="1"/>
    <col min="6403" max="6403" width="25" style="15" customWidth="1"/>
    <col min="6404" max="6409" width="12.5" style="15" customWidth="1"/>
    <col min="6410" max="6656" width="7.5" style="15"/>
    <col min="6657" max="6657" width="6.25" style="15" customWidth="1"/>
    <col min="6658" max="6658" width="14.375" style="15" customWidth="1"/>
    <col min="6659" max="6659" width="25" style="15" customWidth="1"/>
    <col min="6660" max="6665" width="12.5" style="15" customWidth="1"/>
    <col min="6666" max="6912" width="7.5" style="15"/>
    <col min="6913" max="6913" width="6.25" style="15" customWidth="1"/>
    <col min="6914" max="6914" width="14.375" style="15" customWidth="1"/>
    <col min="6915" max="6915" width="25" style="15" customWidth="1"/>
    <col min="6916" max="6921" width="12.5" style="15" customWidth="1"/>
    <col min="6922" max="7168" width="7.5" style="15"/>
    <col min="7169" max="7169" width="6.25" style="15" customWidth="1"/>
    <col min="7170" max="7170" width="14.375" style="15" customWidth="1"/>
    <col min="7171" max="7171" width="25" style="15" customWidth="1"/>
    <col min="7172" max="7177" width="12.5" style="15" customWidth="1"/>
    <col min="7178" max="7424" width="7.5" style="15"/>
    <col min="7425" max="7425" width="6.25" style="15" customWidth="1"/>
    <col min="7426" max="7426" width="14.375" style="15" customWidth="1"/>
    <col min="7427" max="7427" width="25" style="15" customWidth="1"/>
    <col min="7428" max="7433" width="12.5" style="15" customWidth="1"/>
    <col min="7434" max="7680" width="7.5" style="15"/>
    <col min="7681" max="7681" width="6.25" style="15" customWidth="1"/>
    <col min="7682" max="7682" width="14.375" style="15" customWidth="1"/>
    <col min="7683" max="7683" width="25" style="15" customWidth="1"/>
    <col min="7684" max="7689" width="12.5" style="15" customWidth="1"/>
    <col min="7690" max="7936" width="7.5" style="15"/>
    <col min="7937" max="7937" width="6.25" style="15" customWidth="1"/>
    <col min="7938" max="7938" width="14.375" style="15" customWidth="1"/>
    <col min="7939" max="7939" width="25" style="15" customWidth="1"/>
    <col min="7940" max="7945" width="12.5" style="15" customWidth="1"/>
    <col min="7946" max="8192" width="7.5" style="15"/>
    <col min="8193" max="8193" width="6.25" style="15" customWidth="1"/>
    <col min="8194" max="8194" width="14.375" style="15" customWidth="1"/>
    <col min="8195" max="8195" width="25" style="15" customWidth="1"/>
    <col min="8196" max="8201" width="12.5" style="15" customWidth="1"/>
    <col min="8202" max="8448" width="7.5" style="15"/>
    <col min="8449" max="8449" width="6.25" style="15" customWidth="1"/>
    <col min="8450" max="8450" width="14.375" style="15" customWidth="1"/>
    <col min="8451" max="8451" width="25" style="15" customWidth="1"/>
    <col min="8452" max="8457" width="12.5" style="15" customWidth="1"/>
    <col min="8458" max="8704" width="7.5" style="15"/>
    <col min="8705" max="8705" width="6.25" style="15" customWidth="1"/>
    <col min="8706" max="8706" width="14.375" style="15" customWidth="1"/>
    <col min="8707" max="8707" width="25" style="15" customWidth="1"/>
    <col min="8708" max="8713" width="12.5" style="15" customWidth="1"/>
    <col min="8714" max="8960" width="7.5" style="15"/>
    <col min="8961" max="8961" width="6.25" style="15" customWidth="1"/>
    <col min="8962" max="8962" width="14.375" style="15" customWidth="1"/>
    <col min="8963" max="8963" width="25" style="15" customWidth="1"/>
    <col min="8964" max="8969" width="12.5" style="15" customWidth="1"/>
    <col min="8970" max="9216" width="7.5" style="15"/>
    <col min="9217" max="9217" width="6.25" style="15" customWidth="1"/>
    <col min="9218" max="9218" width="14.375" style="15" customWidth="1"/>
    <col min="9219" max="9219" width="25" style="15" customWidth="1"/>
    <col min="9220" max="9225" width="12.5" style="15" customWidth="1"/>
    <col min="9226" max="9472" width="7.5" style="15"/>
    <col min="9473" max="9473" width="6.25" style="15" customWidth="1"/>
    <col min="9474" max="9474" width="14.375" style="15" customWidth="1"/>
    <col min="9475" max="9475" width="25" style="15" customWidth="1"/>
    <col min="9476" max="9481" width="12.5" style="15" customWidth="1"/>
    <col min="9482" max="9728" width="7.5" style="15"/>
    <col min="9729" max="9729" width="6.25" style="15" customWidth="1"/>
    <col min="9730" max="9730" width="14.375" style="15" customWidth="1"/>
    <col min="9731" max="9731" width="25" style="15" customWidth="1"/>
    <col min="9732" max="9737" width="12.5" style="15" customWidth="1"/>
    <col min="9738" max="9984" width="7.5" style="15"/>
    <col min="9985" max="9985" width="6.25" style="15" customWidth="1"/>
    <col min="9986" max="9986" width="14.375" style="15" customWidth="1"/>
    <col min="9987" max="9987" width="25" style="15" customWidth="1"/>
    <col min="9988" max="9993" width="12.5" style="15" customWidth="1"/>
    <col min="9994" max="10240" width="7.5" style="15"/>
    <col min="10241" max="10241" width="6.25" style="15" customWidth="1"/>
    <col min="10242" max="10242" width="14.375" style="15" customWidth="1"/>
    <col min="10243" max="10243" width="25" style="15" customWidth="1"/>
    <col min="10244" max="10249" width="12.5" style="15" customWidth="1"/>
    <col min="10250" max="10496" width="7.5" style="15"/>
    <col min="10497" max="10497" width="6.25" style="15" customWidth="1"/>
    <col min="10498" max="10498" width="14.375" style="15" customWidth="1"/>
    <col min="10499" max="10499" width="25" style="15" customWidth="1"/>
    <col min="10500" max="10505" width="12.5" style="15" customWidth="1"/>
    <col min="10506" max="10752" width="7.5" style="15"/>
    <col min="10753" max="10753" width="6.25" style="15" customWidth="1"/>
    <col min="10754" max="10754" width="14.375" style="15" customWidth="1"/>
    <col min="10755" max="10755" width="25" style="15" customWidth="1"/>
    <col min="10756" max="10761" width="12.5" style="15" customWidth="1"/>
    <col min="10762" max="11008" width="7.5" style="15"/>
    <col min="11009" max="11009" width="6.25" style="15" customWidth="1"/>
    <col min="11010" max="11010" width="14.375" style="15" customWidth="1"/>
    <col min="11011" max="11011" width="25" style="15" customWidth="1"/>
    <col min="11012" max="11017" width="12.5" style="15" customWidth="1"/>
    <col min="11018" max="11264" width="7.5" style="15"/>
    <col min="11265" max="11265" width="6.25" style="15" customWidth="1"/>
    <col min="11266" max="11266" width="14.375" style="15" customWidth="1"/>
    <col min="11267" max="11267" width="25" style="15" customWidth="1"/>
    <col min="11268" max="11273" width="12.5" style="15" customWidth="1"/>
    <col min="11274" max="11520" width="7.5" style="15"/>
    <col min="11521" max="11521" width="6.25" style="15" customWidth="1"/>
    <col min="11522" max="11522" width="14.375" style="15" customWidth="1"/>
    <col min="11523" max="11523" width="25" style="15" customWidth="1"/>
    <col min="11524" max="11529" width="12.5" style="15" customWidth="1"/>
    <col min="11530" max="11776" width="7.5" style="15"/>
    <col min="11777" max="11777" width="6.25" style="15" customWidth="1"/>
    <col min="11778" max="11778" width="14.375" style="15" customWidth="1"/>
    <col min="11779" max="11779" width="25" style="15" customWidth="1"/>
    <col min="11780" max="11785" width="12.5" style="15" customWidth="1"/>
    <col min="11786" max="12032" width="7.5" style="15"/>
    <col min="12033" max="12033" width="6.25" style="15" customWidth="1"/>
    <col min="12034" max="12034" width="14.375" style="15" customWidth="1"/>
    <col min="12035" max="12035" width="25" style="15" customWidth="1"/>
    <col min="12036" max="12041" width="12.5" style="15" customWidth="1"/>
    <col min="12042" max="12288" width="7.5" style="15"/>
    <col min="12289" max="12289" width="6.25" style="15" customWidth="1"/>
    <col min="12290" max="12290" width="14.375" style="15" customWidth="1"/>
    <col min="12291" max="12291" width="25" style="15" customWidth="1"/>
    <col min="12292" max="12297" width="12.5" style="15" customWidth="1"/>
    <col min="12298" max="12544" width="7.5" style="15"/>
    <col min="12545" max="12545" width="6.25" style="15" customWidth="1"/>
    <col min="12546" max="12546" width="14.375" style="15" customWidth="1"/>
    <col min="12547" max="12547" width="25" style="15" customWidth="1"/>
    <col min="12548" max="12553" width="12.5" style="15" customWidth="1"/>
    <col min="12554" max="12800" width="7.5" style="15"/>
    <col min="12801" max="12801" width="6.25" style="15" customWidth="1"/>
    <col min="12802" max="12802" width="14.375" style="15" customWidth="1"/>
    <col min="12803" max="12803" width="25" style="15" customWidth="1"/>
    <col min="12804" max="12809" width="12.5" style="15" customWidth="1"/>
    <col min="12810" max="13056" width="7.5" style="15"/>
    <col min="13057" max="13057" width="6.25" style="15" customWidth="1"/>
    <col min="13058" max="13058" width="14.375" style="15" customWidth="1"/>
    <col min="13059" max="13059" width="25" style="15" customWidth="1"/>
    <col min="13060" max="13065" width="12.5" style="15" customWidth="1"/>
    <col min="13066" max="13312" width="7.5" style="15"/>
    <col min="13313" max="13313" width="6.25" style="15" customWidth="1"/>
    <col min="13314" max="13314" width="14.375" style="15" customWidth="1"/>
    <col min="13315" max="13315" width="25" style="15" customWidth="1"/>
    <col min="13316" max="13321" width="12.5" style="15" customWidth="1"/>
    <col min="13322" max="13568" width="7.5" style="15"/>
    <col min="13569" max="13569" width="6.25" style="15" customWidth="1"/>
    <col min="13570" max="13570" width="14.375" style="15" customWidth="1"/>
    <col min="13571" max="13571" width="25" style="15" customWidth="1"/>
    <col min="13572" max="13577" width="12.5" style="15" customWidth="1"/>
    <col min="13578" max="13824" width="7.5" style="15"/>
    <col min="13825" max="13825" width="6.25" style="15" customWidth="1"/>
    <col min="13826" max="13826" width="14.375" style="15" customWidth="1"/>
    <col min="13827" max="13827" width="25" style="15" customWidth="1"/>
    <col min="13828" max="13833" width="12.5" style="15" customWidth="1"/>
    <col min="13834" max="14080" width="7.5" style="15"/>
    <col min="14081" max="14081" width="6.25" style="15" customWidth="1"/>
    <col min="14082" max="14082" width="14.375" style="15" customWidth="1"/>
    <col min="14083" max="14083" width="25" style="15" customWidth="1"/>
    <col min="14084" max="14089" width="12.5" style="15" customWidth="1"/>
    <col min="14090" max="14336" width="7.5" style="15"/>
    <col min="14337" max="14337" width="6.25" style="15" customWidth="1"/>
    <col min="14338" max="14338" width="14.375" style="15" customWidth="1"/>
    <col min="14339" max="14339" width="25" style="15" customWidth="1"/>
    <col min="14340" max="14345" width="12.5" style="15" customWidth="1"/>
    <col min="14346" max="14592" width="7.5" style="15"/>
    <col min="14593" max="14593" width="6.25" style="15" customWidth="1"/>
    <col min="14594" max="14594" width="14.375" style="15" customWidth="1"/>
    <col min="14595" max="14595" width="25" style="15" customWidth="1"/>
    <col min="14596" max="14601" width="12.5" style="15" customWidth="1"/>
    <col min="14602" max="14848" width="7.5" style="15"/>
    <col min="14849" max="14849" width="6.25" style="15" customWidth="1"/>
    <col min="14850" max="14850" width="14.375" style="15" customWidth="1"/>
    <col min="14851" max="14851" width="25" style="15" customWidth="1"/>
    <col min="14852" max="14857" width="12.5" style="15" customWidth="1"/>
    <col min="14858" max="15104" width="7.5" style="15"/>
    <col min="15105" max="15105" width="6.25" style="15" customWidth="1"/>
    <col min="15106" max="15106" width="14.375" style="15" customWidth="1"/>
    <col min="15107" max="15107" width="25" style="15" customWidth="1"/>
    <col min="15108" max="15113" width="12.5" style="15" customWidth="1"/>
    <col min="15114" max="15360" width="7.5" style="15"/>
    <col min="15361" max="15361" width="6.25" style="15" customWidth="1"/>
    <col min="15362" max="15362" width="14.375" style="15" customWidth="1"/>
    <col min="15363" max="15363" width="25" style="15" customWidth="1"/>
    <col min="15364" max="15369" width="12.5" style="15" customWidth="1"/>
    <col min="15370" max="15616" width="7.5" style="15"/>
    <col min="15617" max="15617" width="6.25" style="15" customWidth="1"/>
    <col min="15618" max="15618" width="14.375" style="15" customWidth="1"/>
    <col min="15619" max="15619" width="25" style="15" customWidth="1"/>
    <col min="15620" max="15625" width="12.5" style="15" customWidth="1"/>
    <col min="15626" max="15872" width="7.5" style="15"/>
    <col min="15873" max="15873" width="6.25" style="15" customWidth="1"/>
    <col min="15874" max="15874" width="14.375" style="15" customWidth="1"/>
    <col min="15875" max="15875" width="25" style="15" customWidth="1"/>
    <col min="15876" max="15881" width="12.5" style="15" customWidth="1"/>
    <col min="15882" max="16128" width="7.5" style="15"/>
    <col min="16129" max="16129" width="6.25" style="15" customWidth="1"/>
    <col min="16130" max="16130" width="14.375" style="15" customWidth="1"/>
    <col min="16131" max="16131" width="25" style="15" customWidth="1"/>
    <col min="16132" max="16137" width="12.5" style="15" customWidth="1"/>
    <col min="16138" max="16384" width="7.5" style="15"/>
  </cols>
  <sheetData>
    <row r="1" spans="1:9" s="31" customFormat="1" ht="37.5" customHeight="1" x14ac:dyDescent="0.15">
      <c r="A1" s="28" t="s">
        <v>231</v>
      </c>
      <c r="B1" s="29" t="str">
        <f>""</f>
        <v/>
      </c>
      <c r="C1" s="29" t="str">
        <f>""</f>
        <v/>
      </c>
      <c r="D1" s="29" t="str">
        <f>""</f>
        <v/>
      </c>
      <c r="E1" s="29" t="str">
        <f>""</f>
        <v/>
      </c>
      <c r="F1" s="29" t="str">
        <f>""</f>
        <v/>
      </c>
      <c r="G1" s="29" t="str">
        <f>""</f>
        <v/>
      </c>
      <c r="H1" s="30" t="str">
        <f>""</f>
        <v/>
      </c>
      <c r="I1" s="29" t="str">
        <f>""</f>
        <v/>
      </c>
    </row>
    <row r="2" spans="1:9" s="31" customFormat="1" ht="15" customHeight="1" x14ac:dyDescent="0.15">
      <c r="A2" s="32" t="s">
        <v>1</v>
      </c>
      <c r="B2" s="29" t="str">
        <f>""</f>
        <v/>
      </c>
      <c r="C2" s="29" t="str">
        <f>""</f>
        <v/>
      </c>
      <c r="D2" s="29" t="str">
        <f>""</f>
        <v/>
      </c>
      <c r="E2" s="32" t="s">
        <v>232</v>
      </c>
      <c r="F2" s="30" t="s">
        <v>2</v>
      </c>
      <c r="G2" s="29" t="str">
        <f>""</f>
        <v/>
      </c>
      <c r="H2" s="30" t="s">
        <v>3</v>
      </c>
      <c r="I2" s="29" t="str">
        <f>""</f>
        <v/>
      </c>
    </row>
    <row r="3" spans="1:9" s="31" customFormat="1" ht="15" customHeight="1" x14ac:dyDescent="0.15">
      <c r="A3" s="33" t="s">
        <v>4</v>
      </c>
      <c r="B3" s="33" t="s">
        <v>59</v>
      </c>
      <c r="C3" s="33" t="str">
        <f>""</f>
        <v/>
      </c>
      <c r="D3" s="33" t="s">
        <v>233</v>
      </c>
      <c r="E3" s="33" t="s">
        <v>159</v>
      </c>
      <c r="F3" s="33" t="s">
        <v>160</v>
      </c>
      <c r="G3" s="33" t="s">
        <v>234</v>
      </c>
      <c r="H3" s="33" t="s">
        <v>235</v>
      </c>
      <c r="I3" s="33" t="s">
        <v>236</v>
      </c>
    </row>
    <row r="4" spans="1:9" s="31" customFormat="1" ht="15" customHeight="1" x14ac:dyDescent="0.15">
      <c r="A4" s="33" t="s">
        <v>9</v>
      </c>
      <c r="B4" s="34" t="s">
        <v>67</v>
      </c>
      <c r="C4" s="34" t="s">
        <v>68</v>
      </c>
      <c r="D4" s="33" t="str">
        <f>""</f>
        <v/>
      </c>
      <c r="E4" s="33" t="s">
        <v>237</v>
      </c>
      <c r="F4" s="33" t="s">
        <v>238</v>
      </c>
      <c r="G4" s="33" t="str">
        <f>""</f>
        <v/>
      </c>
      <c r="H4" s="33" t="str">
        <f>""</f>
        <v/>
      </c>
      <c r="I4" s="33" t="s">
        <v>239</v>
      </c>
    </row>
    <row r="5" spans="1:9" s="31" customFormat="1" ht="15" customHeight="1" x14ac:dyDescent="0.15">
      <c r="A5" s="34" t="s">
        <v>9</v>
      </c>
      <c r="B5" s="34" t="s">
        <v>10</v>
      </c>
      <c r="C5" s="34" t="s">
        <v>11</v>
      </c>
      <c r="D5" s="34" t="s">
        <v>12</v>
      </c>
      <c r="E5" s="34" t="s">
        <v>13</v>
      </c>
      <c r="F5" s="34" t="s">
        <v>71</v>
      </c>
      <c r="G5" s="34" t="s">
        <v>72</v>
      </c>
      <c r="H5" s="34" t="s">
        <v>73</v>
      </c>
      <c r="I5" s="34" t="s">
        <v>74</v>
      </c>
    </row>
    <row r="6" spans="1:9" ht="15" customHeight="1" x14ac:dyDescent="0.15">
      <c r="A6" s="35">
        <v>1</v>
      </c>
      <c r="B6" s="36" t="s">
        <v>28</v>
      </c>
      <c r="C6" s="36" t="s">
        <v>77</v>
      </c>
      <c r="D6" s="37">
        <v>14714.12</v>
      </c>
      <c r="E6" s="37">
        <v>3339.47</v>
      </c>
      <c r="F6" s="37">
        <v>11374.65</v>
      </c>
      <c r="G6" s="37">
        <v>0</v>
      </c>
      <c r="H6" s="37">
        <v>0</v>
      </c>
      <c r="I6" s="37">
        <v>0</v>
      </c>
    </row>
    <row r="7" spans="1:9" ht="15" customHeight="1" x14ac:dyDescent="0.15">
      <c r="A7" s="35">
        <v>2</v>
      </c>
      <c r="B7" s="36" t="s">
        <v>78</v>
      </c>
      <c r="C7" s="36" t="s">
        <v>79</v>
      </c>
      <c r="D7" s="37">
        <v>474.44</v>
      </c>
      <c r="E7" s="37">
        <v>474.44</v>
      </c>
      <c r="F7" s="37">
        <v>0</v>
      </c>
      <c r="G7" s="37">
        <v>0</v>
      </c>
      <c r="H7" s="37">
        <v>0</v>
      </c>
      <c r="I7" s="37">
        <v>0</v>
      </c>
    </row>
    <row r="8" spans="1:9" ht="15" customHeight="1" x14ac:dyDescent="0.15">
      <c r="A8" s="35">
        <v>3</v>
      </c>
      <c r="B8" s="36" t="s">
        <v>80</v>
      </c>
      <c r="C8" s="36" t="s">
        <v>81</v>
      </c>
      <c r="D8" s="37">
        <v>474.44</v>
      </c>
      <c r="E8" s="37">
        <v>474.44</v>
      </c>
      <c r="F8" s="37">
        <v>0</v>
      </c>
      <c r="G8" s="37">
        <v>0</v>
      </c>
      <c r="H8" s="37">
        <v>0</v>
      </c>
      <c r="I8" s="37">
        <v>0</v>
      </c>
    </row>
    <row r="9" spans="1:9" ht="15" customHeight="1" x14ac:dyDescent="0.15">
      <c r="A9" s="35">
        <v>4</v>
      </c>
      <c r="B9" s="36" t="s">
        <v>82</v>
      </c>
      <c r="C9" s="36" t="s">
        <v>83</v>
      </c>
      <c r="D9" s="37">
        <v>150.49</v>
      </c>
      <c r="E9" s="37">
        <v>150.49</v>
      </c>
      <c r="F9" s="37">
        <v>0</v>
      </c>
      <c r="G9" s="37">
        <v>0</v>
      </c>
      <c r="H9" s="37">
        <v>0</v>
      </c>
      <c r="I9" s="37">
        <v>0</v>
      </c>
    </row>
    <row r="10" spans="1:9" ht="15" customHeight="1" x14ac:dyDescent="0.15">
      <c r="A10" s="35">
        <v>5</v>
      </c>
      <c r="B10" s="36" t="s">
        <v>84</v>
      </c>
      <c r="C10" s="36" t="s">
        <v>85</v>
      </c>
      <c r="D10" s="37">
        <v>40.61</v>
      </c>
      <c r="E10" s="37">
        <v>40.61</v>
      </c>
      <c r="F10" s="37">
        <v>0</v>
      </c>
      <c r="G10" s="37">
        <v>0</v>
      </c>
      <c r="H10" s="37">
        <v>0</v>
      </c>
      <c r="I10" s="37">
        <v>0</v>
      </c>
    </row>
    <row r="11" spans="1:9" ht="15" customHeight="1" x14ac:dyDescent="0.15">
      <c r="A11" s="35">
        <v>6</v>
      </c>
      <c r="B11" s="36" t="s">
        <v>86</v>
      </c>
      <c r="C11" s="36" t="s">
        <v>240</v>
      </c>
      <c r="D11" s="37">
        <v>242.17</v>
      </c>
      <c r="E11" s="37">
        <v>242.17</v>
      </c>
      <c r="F11" s="37">
        <v>0</v>
      </c>
      <c r="G11" s="37">
        <v>0</v>
      </c>
      <c r="H11" s="37">
        <v>0</v>
      </c>
      <c r="I11" s="37">
        <v>0</v>
      </c>
    </row>
    <row r="12" spans="1:9" ht="15" customHeight="1" x14ac:dyDescent="0.15">
      <c r="A12" s="35">
        <v>7</v>
      </c>
      <c r="B12" s="36" t="s">
        <v>87</v>
      </c>
      <c r="C12" s="36" t="s">
        <v>241</v>
      </c>
      <c r="D12" s="37">
        <v>41.17</v>
      </c>
      <c r="E12" s="37">
        <v>41.17</v>
      </c>
      <c r="F12" s="37">
        <v>0</v>
      </c>
      <c r="G12" s="37">
        <v>0</v>
      </c>
      <c r="H12" s="37">
        <v>0</v>
      </c>
      <c r="I12" s="37">
        <v>0</v>
      </c>
    </row>
    <row r="13" spans="1:9" ht="15" customHeight="1" x14ac:dyDescent="0.15">
      <c r="A13" s="35">
        <v>8</v>
      </c>
      <c r="B13" s="36" t="s">
        <v>88</v>
      </c>
      <c r="C13" s="36" t="s">
        <v>89</v>
      </c>
      <c r="D13" s="37">
        <v>107.13</v>
      </c>
      <c r="E13" s="37">
        <v>107.13</v>
      </c>
      <c r="F13" s="37">
        <v>0</v>
      </c>
      <c r="G13" s="37">
        <v>0</v>
      </c>
      <c r="H13" s="37">
        <v>0</v>
      </c>
      <c r="I13" s="37">
        <v>0</v>
      </c>
    </row>
    <row r="14" spans="1:9" ht="15" customHeight="1" x14ac:dyDescent="0.15">
      <c r="A14" s="35">
        <v>9</v>
      </c>
      <c r="B14" s="36" t="s">
        <v>90</v>
      </c>
      <c r="C14" s="36" t="s">
        <v>91</v>
      </c>
      <c r="D14" s="37">
        <v>107.13</v>
      </c>
      <c r="E14" s="37">
        <v>107.13</v>
      </c>
      <c r="F14" s="37">
        <v>0</v>
      </c>
      <c r="G14" s="37">
        <v>0</v>
      </c>
      <c r="H14" s="37">
        <v>0</v>
      </c>
      <c r="I14" s="37">
        <v>0</v>
      </c>
    </row>
    <row r="15" spans="1:9" ht="15" customHeight="1" x14ac:dyDescent="0.15">
      <c r="A15" s="35">
        <v>10</v>
      </c>
      <c r="B15" s="36" t="s">
        <v>92</v>
      </c>
      <c r="C15" s="36" t="s">
        <v>93</v>
      </c>
      <c r="D15" s="37">
        <v>107.13</v>
      </c>
      <c r="E15" s="37">
        <v>107.13</v>
      </c>
      <c r="F15" s="37">
        <v>0</v>
      </c>
      <c r="G15" s="37">
        <v>0</v>
      </c>
      <c r="H15" s="37">
        <v>0</v>
      </c>
      <c r="I15" s="37">
        <v>0</v>
      </c>
    </row>
    <row r="16" spans="1:9" ht="15" customHeight="1" x14ac:dyDescent="0.15">
      <c r="A16" s="35">
        <v>11</v>
      </c>
      <c r="B16" s="36" t="s">
        <v>94</v>
      </c>
      <c r="C16" s="36" t="s">
        <v>95</v>
      </c>
      <c r="D16" s="37">
        <v>29.99</v>
      </c>
      <c r="E16" s="37">
        <v>0</v>
      </c>
      <c r="F16" s="37">
        <v>29.99</v>
      </c>
      <c r="G16" s="37">
        <v>0</v>
      </c>
      <c r="H16" s="37">
        <v>0</v>
      </c>
      <c r="I16" s="37">
        <v>0</v>
      </c>
    </row>
    <row r="17" spans="1:9" ht="15" customHeight="1" x14ac:dyDescent="0.15">
      <c r="A17" s="35">
        <v>12</v>
      </c>
      <c r="B17" s="36" t="s">
        <v>96</v>
      </c>
      <c r="C17" s="36" t="s">
        <v>97</v>
      </c>
      <c r="D17" s="37">
        <v>29.99</v>
      </c>
      <c r="E17" s="37">
        <v>0</v>
      </c>
      <c r="F17" s="37">
        <v>29.99</v>
      </c>
      <c r="G17" s="37">
        <v>0</v>
      </c>
      <c r="H17" s="37">
        <v>0</v>
      </c>
      <c r="I17" s="37">
        <v>0</v>
      </c>
    </row>
    <row r="18" spans="1:9" ht="15" customHeight="1" x14ac:dyDescent="0.15">
      <c r="A18" s="35">
        <v>13</v>
      </c>
      <c r="B18" s="36" t="s">
        <v>98</v>
      </c>
      <c r="C18" s="36" t="s">
        <v>99</v>
      </c>
      <c r="D18" s="37">
        <v>29.99</v>
      </c>
      <c r="E18" s="37">
        <v>0</v>
      </c>
      <c r="F18" s="37">
        <v>29.99</v>
      </c>
      <c r="G18" s="37">
        <v>0</v>
      </c>
      <c r="H18" s="37">
        <v>0</v>
      </c>
      <c r="I18" s="37">
        <v>0</v>
      </c>
    </row>
    <row r="19" spans="1:9" ht="15" customHeight="1" x14ac:dyDescent="0.15">
      <c r="A19" s="35">
        <v>14</v>
      </c>
      <c r="B19" s="36" t="s">
        <v>100</v>
      </c>
      <c r="C19" s="36" t="s">
        <v>101</v>
      </c>
      <c r="D19" s="37">
        <v>2217.6799999999998</v>
      </c>
      <c r="E19" s="37">
        <v>0</v>
      </c>
      <c r="F19" s="37">
        <v>2217.6799999999998</v>
      </c>
      <c r="G19" s="37">
        <v>0</v>
      </c>
      <c r="H19" s="37">
        <v>0</v>
      </c>
      <c r="I19" s="37">
        <v>0</v>
      </c>
    </row>
    <row r="20" spans="1:9" ht="15" customHeight="1" x14ac:dyDescent="0.15">
      <c r="A20" s="35">
        <v>15</v>
      </c>
      <c r="B20" s="36" t="s">
        <v>102</v>
      </c>
      <c r="C20" s="36" t="s">
        <v>103</v>
      </c>
      <c r="D20" s="37">
        <v>2217.6799999999998</v>
      </c>
      <c r="E20" s="37">
        <v>0</v>
      </c>
      <c r="F20" s="37">
        <v>2217.6799999999998</v>
      </c>
      <c r="G20" s="37">
        <v>0</v>
      </c>
      <c r="H20" s="37">
        <v>0</v>
      </c>
      <c r="I20" s="37">
        <v>0</v>
      </c>
    </row>
    <row r="21" spans="1:9" ht="15" customHeight="1" x14ac:dyDescent="0.15">
      <c r="A21" s="35">
        <v>16</v>
      </c>
      <c r="B21" s="36" t="s">
        <v>104</v>
      </c>
      <c r="C21" s="36" t="s">
        <v>105</v>
      </c>
      <c r="D21" s="37">
        <v>2217.6799999999998</v>
      </c>
      <c r="E21" s="37">
        <v>0</v>
      </c>
      <c r="F21" s="37">
        <v>2217.6799999999998</v>
      </c>
      <c r="G21" s="37">
        <v>0</v>
      </c>
      <c r="H21" s="37">
        <v>0</v>
      </c>
      <c r="I21" s="37">
        <v>0</v>
      </c>
    </row>
    <row r="22" spans="1:9" ht="15" customHeight="1" x14ac:dyDescent="0.15">
      <c r="A22" s="35">
        <v>17</v>
      </c>
      <c r="B22" s="36" t="s">
        <v>106</v>
      </c>
      <c r="C22" s="36" t="s">
        <v>107</v>
      </c>
      <c r="D22" s="37">
        <v>11739.58</v>
      </c>
      <c r="E22" s="37">
        <v>2612.6</v>
      </c>
      <c r="F22" s="37">
        <v>9126.98</v>
      </c>
      <c r="G22" s="37">
        <v>0</v>
      </c>
      <c r="H22" s="37">
        <v>0</v>
      </c>
      <c r="I22" s="37">
        <v>0</v>
      </c>
    </row>
    <row r="23" spans="1:9" ht="15" customHeight="1" x14ac:dyDescent="0.15">
      <c r="A23" s="35">
        <v>18</v>
      </c>
      <c r="B23" s="36" t="s">
        <v>108</v>
      </c>
      <c r="C23" s="36" t="s">
        <v>109</v>
      </c>
      <c r="D23" s="37">
        <v>10409.31</v>
      </c>
      <c r="E23" s="37">
        <v>2612.6</v>
      </c>
      <c r="F23" s="37">
        <v>7796.71</v>
      </c>
      <c r="G23" s="37">
        <v>0</v>
      </c>
      <c r="H23" s="37">
        <v>0</v>
      </c>
      <c r="I23" s="37">
        <v>0</v>
      </c>
    </row>
    <row r="24" spans="1:9" ht="15" customHeight="1" x14ac:dyDescent="0.15">
      <c r="A24" s="35">
        <v>19</v>
      </c>
      <c r="B24" s="36" t="s">
        <v>110</v>
      </c>
      <c r="C24" s="36" t="s">
        <v>111</v>
      </c>
      <c r="D24" s="37">
        <v>380.17</v>
      </c>
      <c r="E24" s="37">
        <v>380.17</v>
      </c>
      <c r="F24" s="37">
        <v>0</v>
      </c>
      <c r="G24" s="37">
        <v>0</v>
      </c>
      <c r="H24" s="37">
        <v>0</v>
      </c>
      <c r="I24" s="37">
        <v>0</v>
      </c>
    </row>
    <row r="25" spans="1:9" ht="15" customHeight="1" x14ac:dyDescent="0.15">
      <c r="A25" s="35">
        <v>20</v>
      </c>
      <c r="B25" s="36" t="s">
        <v>112</v>
      </c>
      <c r="C25" s="36" t="s">
        <v>113</v>
      </c>
      <c r="D25" s="37">
        <v>862.48</v>
      </c>
      <c r="E25" s="37">
        <v>0</v>
      </c>
      <c r="F25" s="37">
        <v>862.48</v>
      </c>
      <c r="G25" s="37">
        <v>0</v>
      </c>
      <c r="H25" s="37">
        <v>0</v>
      </c>
      <c r="I25" s="37">
        <v>0</v>
      </c>
    </row>
    <row r="26" spans="1:9" ht="15" customHeight="1" x14ac:dyDescent="0.15">
      <c r="A26" s="35">
        <v>21</v>
      </c>
      <c r="B26" s="36" t="s">
        <v>114</v>
      </c>
      <c r="C26" s="36" t="s">
        <v>115</v>
      </c>
      <c r="D26" s="37">
        <v>2232.4299999999998</v>
      </c>
      <c r="E26" s="37">
        <v>2232.4299999999998</v>
      </c>
      <c r="F26" s="37">
        <v>0</v>
      </c>
      <c r="G26" s="37">
        <v>0</v>
      </c>
      <c r="H26" s="37">
        <v>0</v>
      </c>
      <c r="I26" s="37">
        <v>0</v>
      </c>
    </row>
    <row r="27" spans="1:9" ht="15" customHeight="1" x14ac:dyDescent="0.15">
      <c r="A27" s="35">
        <v>22</v>
      </c>
      <c r="B27" s="36" t="s">
        <v>116</v>
      </c>
      <c r="C27" s="36" t="s">
        <v>117</v>
      </c>
      <c r="D27" s="37">
        <v>45</v>
      </c>
      <c r="E27" s="37">
        <v>0</v>
      </c>
      <c r="F27" s="37">
        <v>45</v>
      </c>
      <c r="G27" s="37">
        <v>0</v>
      </c>
      <c r="H27" s="37">
        <v>0</v>
      </c>
      <c r="I27" s="37">
        <v>0</v>
      </c>
    </row>
    <row r="28" spans="1:9" ht="15" customHeight="1" x14ac:dyDescent="0.15">
      <c r="A28" s="35">
        <v>23</v>
      </c>
      <c r="B28" s="36" t="s">
        <v>118</v>
      </c>
      <c r="C28" s="36" t="s">
        <v>119</v>
      </c>
      <c r="D28" s="37">
        <v>1263.94</v>
      </c>
      <c r="E28" s="37">
        <v>0</v>
      </c>
      <c r="F28" s="37">
        <v>1263.94</v>
      </c>
      <c r="G28" s="37">
        <v>0</v>
      </c>
      <c r="H28" s="37">
        <v>0</v>
      </c>
      <c r="I28" s="37">
        <v>0</v>
      </c>
    </row>
    <row r="29" spans="1:9" ht="15" customHeight="1" x14ac:dyDescent="0.15">
      <c r="A29" s="35">
        <v>24</v>
      </c>
      <c r="B29" s="36" t="s">
        <v>120</v>
      </c>
      <c r="C29" s="36" t="s">
        <v>121</v>
      </c>
      <c r="D29" s="37">
        <v>23.91</v>
      </c>
      <c r="E29" s="37">
        <v>0</v>
      </c>
      <c r="F29" s="37">
        <v>23.91</v>
      </c>
      <c r="G29" s="37">
        <v>0</v>
      </c>
      <c r="H29" s="37">
        <v>0</v>
      </c>
      <c r="I29" s="37">
        <v>0</v>
      </c>
    </row>
    <row r="30" spans="1:9" ht="15" customHeight="1" x14ac:dyDescent="0.15">
      <c r="A30" s="35">
        <v>25</v>
      </c>
      <c r="B30" s="36" t="s">
        <v>122</v>
      </c>
      <c r="C30" s="36" t="s">
        <v>123</v>
      </c>
      <c r="D30" s="37">
        <v>20.38</v>
      </c>
      <c r="E30" s="37">
        <v>0</v>
      </c>
      <c r="F30" s="37">
        <v>20.38</v>
      </c>
      <c r="G30" s="37">
        <v>0</v>
      </c>
      <c r="H30" s="37">
        <v>0</v>
      </c>
      <c r="I30" s="37">
        <v>0</v>
      </c>
    </row>
    <row r="31" spans="1:9" ht="15" customHeight="1" x14ac:dyDescent="0.15">
      <c r="A31" s="35">
        <v>26</v>
      </c>
      <c r="B31" s="36" t="s">
        <v>124</v>
      </c>
      <c r="C31" s="36" t="s">
        <v>125</v>
      </c>
      <c r="D31" s="37">
        <v>450</v>
      </c>
      <c r="E31" s="37">
        <v>0</v>
      </c>
      <c r="F31" s="37">
        <v>450</v>
      </c>
      <c r="G31" s="37">
        <v>0</v>
      </c>
      <c r="H31" s="37">
        <v>0</v>
      </c>
      <c r="I31" s="37">
        <v>0</v>
      </c>
    </row>
    <row r="32" spans="1:9" ht="15" customHeight="1" x14ac:dyDescent="0.15">
      <c r="A32" s="35">
        <v>27</v>
      </c>
      <c r="B32" s="36" t="s">
        <v>126</v>
      </c>
      <c r="C32" s="36" t="s">
        <v>127</v>
      </c>
      <c r="D32" s="37">
        <v>5075</v>
      </c>
      <c r="E32" s="37">
        <v>0</v>
      </c>
      <c r="F32" s="37">
        <v>5075</v>
      </c>
      <c r="G32" s="37">
        <v>0</v>
      </c>
      <c r="H32" s="37">
        <v>0</v>
      </c>
      <c r="I32" s="37">
        <v>0</v>
      </c>
    </row>
    <row r="33" spans="1:9" ht="15" customHeight="1" x14ac:dyDescent="0.15">
      <c r="A33" s="35">
        <v>28</v>
      </c>
      <c r="B33" s="36" t="s">
        <v>128</v>
      </c>
      <c r="C33" s="36" t="s">
        <v>129</v>
      </c>
      <c r="D33" s="37">
        <v>7</v>
      </c>
      <c r="E33" s="37">
        <v>0</v>
      </c>
      <c r="F33" s="37">
        <v>7</v>
      </c>
      <c r="G33" s="37">
        <v>0</v>
      </c>
      <c r="H33" s="37">
        <v>0</v>
      </c>
      <c r="I33" s="37">
        <v>0</v>
      </c>
    </row>
    <row r="34" spans="1:9" ht="15" customHeight="1" x14ac:dyDescent="0.15">
      <c r="A34" s="35">
        <v>29</v>
      </c>
      <c r="B34" s="36" t="s">
        <v>130</v>
      </c>
      <c r="C34" s="36" t="s">
        <v>131</v>
      </c>
      <c r="D34" s="37">
        <v>49</v>
      </c>
      <c r="E34" s="37">
        <v>0</v>
      </c>
      <c r="F34" s="37">
        <v>49</v>
      </c>
      <c r="G34" s="37">
        <v>0</v>
      </c>
      <c r="H34" s="37">
        <v>0</v>
      </c>
      <c r="I34" s="37">
        <v>0</v>
      </c>
    </row>
    <row r="35" spans="1:9" ht="15" customHeight="1" x14ac:dyDescent="0.15">
      <c r="A35" s="35">
        <v>30</v>
      </c>
      <c r="B35" s="36" t="s">
        <v>132</v>
      </c>
      <c r="C35" s="36" t="s">
        <v>133</v>
      </c>
      <c r="D35" s="37">
        <v>322.27</v>
      </c>
      <c r="E35" s="37">
        <v>0</v>
      </c>
      <c r="F35" s="37">
        <v>322.27</v>
      </c>
      <c r="G35" s="37">
        <v>0</v>
      </c>
      <c r="H35" s="37">
        <v>0</v>
      </c>
      <c r="I35" s="37">
        <v>0</v>
      </c>
    </row>
    <row r="36" spans="1:9" ht="15" customHeight="1" x14ac:dyDescent="0.15">
      <c r="A36" s="35">
        <v>31</v>
      </c>
      <c r="B36" s="36" t="s">
        <v>134</v>
      </c>
      <c r="C36" s="36" t="s">
        <v>135</v>
      </c>
      <c r="D36" s="37">
        <v>300</v>
      </c>
      <c r="E36" s="37">
        <v>0</v>
      </c>
      <c r="F36" s="37">
        <v>300</v>
      </c>
      <c r="G36" s="37">
        <v>0</v>
      </c>
      <c r="H36" s="37">
        <v>0</v>
      </c>
      <c r="I36" s="37">
        <v>0</v>
      </c>
    </row>
    <row r="37" spans="1:9" ht="15" customHeight="1" x14ac:dyDescent="0.15">
      <c r="A37" s="35">
        <v>32</v>
      </c>
      <c r="B37" s="36" t="s">
        <v>136</v>
      </c>
      <c r="C37" s="36" t="s">
        <v>137</v>
      </c>
      <c r="D37" s="37">
        <v>3.6</v>
      </c>
      <c r="E37" s="37">
        <v>0</v>
      </c>
      <c r="F37" s="37">
        <v>3.6</v>
      </c>
      <c r="G37" s="37">
        <v>0</v>
      </c>
      <c r="H37" s="37">
        <v>0</v>
      </c>
      <c r="I37" s="37">
        <v>0</v>
      </c>
    </row>
    <row r="38" spans="1:9" ht="15" customHeight="1" x14ac:dyDescent="0.15">
      <c r="A38" s="35">
        <v>33</v>
      </c>
      <c r="B38" s="36" t="s">
        <v>138</v>
      </c>
      <c r="C38" s="36" t="s">
        <v>139</v>
      </c>
      <c r="D38" s="37">
        <v>18.670000000000002</v>
      </c>
      <c r="E38" s="37">
        <v>0</v>
      </c>
      <c r="F38" s="37">
        <v>18.670000000000002</v>
      </c>
      <c r="G38" s="37">
        <v>0</v>
      </c>
      <c r="H38" s="37">
        <v>0</v>
      </c>
      <c r="I38" s="37">
        <v>0</v>
      </c>
    </row>
    <row r="39" spans="1:9" ht="15" customHeight="1" x14ac:dyDescent="0.15">
      <c r="A39" s="35">
        <v>34</v>
      </c>
      <c r="B39" s="36" t="s">
        <v>140</v>
      </c>
      <c r="C39" s="36" t="s">
        <v>141</v>
      </c>
      <c r="D39" s="37">
        <v>1008</v>
      </c>
      <c r="E39" s="37">
        <v>0</v>
      </c>
      <c r="F39" s="37">
        <v>1008</v>
      </c>
      <c r="G39" s="37">
        <v>0</v>
      </c>
      <c r="H39" s="37">
        <v>0</v>
      </c>
      <c r="I39" s="37">
        <v>0</v>
      </c>
    </row>
    <row r="40" spans="1:9" ht="15" customHeight="1" x14ac:dyDescent="0.15">
      <c r="A40" s="35">
        <v>35</v>
      </c>
      <c r="B40" s="36" t="s">
        <v>142</v>
      </c>
      <c r="C40" s="36" t="s">
        <v>143</v>
      </c>
      <c r="D40" s="37">
        <v>1008</v>
      </c>
      <c r="E40" s="37">
        <v>0</v>
      </c>
      <c r="F40" s="37">
        <v>1008</v>
      </c>
      <c r="G40" s="37">
        <v>0</v>
      </c>
      <c r="H40" s="37">
        <v>0</v>
      </c>
      <c r="I40" s="37">
        <v>0</v>
      </c>
    </row>
    <row r="41" spans="1:9" ht="15" customHeight="1" x14ac:dyDescent="0.15">
      <c r="A41" s="35">
        <v>36</v>
      </c>
      <c r="B41" s="36" t="s">
        <v>144</v>
      </c>
      <c r="C41" s="36" t="s">
        <v>145</v>
      </c>
      <c r="D41" s="37">
        <v>145.30000000000001</v>
      </c>
      <c r="E41" s="37">
        <v>145.30000000000001</v>
      </c>
      <c r="F41" s="37">
        <v>0</v>
      </c>
      <c r="G41" s="37">
        <v>0</v>
      </c>
      <c r="H41" s="37">
        <v>0</v>
      </c>
      <c r="I41" s="37">
        <v>0</v>
      </c>
    </row>
    <row r="42" spans="1:9" ht="15" customHeight="1" x14ac:dyDescent="0.15">
      <c r="A42" s="35">
        <v>37</v>
      </c>
      <c r="B42" s="36" t="s">
        <v>146</v>
      </c>
      <c r="C42" s="36" t="s">
        <v>147</v>
      </c>
      <c r="D42" s="37">
        <v>145.30000000000001</v>
      </c>
      <c r="E42" s="37">
        <v>145.30000000000001</v>
      </c>
      <c r="F42" s="37">
        <v>0</v>
      </c>
      <c r="G42" s="37">
        <v>0</v>
      </c>
      <c r="H42" s="37">
        <v>0</v>
      </c>
      <c r="I42" s="37">
        <v>0</v>
      </c>
    </row>
    <row r="43" spans="1:9" ht="15" customHeight="1" x14ac:dyDescent="0.15">
      <c r="A43" s="35">
        <v>38</v>
      </c>
      <c r="B43" s="36" t="s">
        <v>148</v>
      </c>
      <c r="C43" s="36" t="s">
        <v>149</v>
      </c>
      <c r="D43" s="37">
        <v>145.30000000000001</v>
      </c>
      <c r="E43" s="37">
        <v>145.30000000000001</v>
      </c>
      <c r="F43" s="37">
        <v>0</v>
      </c>
      <c r="G43" s="37">
        <v>0</v>
      </c>
      <c r="H43" s="37">
        <v>0</v>
      </c>
      <c r="I43" s="37">
        <v>0</v>
      </c>
    </row>
  </sheetData>
  <mergeCells count="12">
    <mergeCell ref="B3:C3"/>
    <mergeCell ref="A3:A4"/>
    <mergeCell ref="A1:I1"/>
    <mergeCell ref="A2:E2"/>
    <mergeCell ref="F2:G2"/>
    <mergeCell ref="H2:I2"/>
    <mergeCell ref="D3:D4"/>
    <mergeCell ref="E3:E4"/>
    <mergeCell ref="F3:F4"/>
    <mergeCell ref="G3:G4"/>
    <mergeCell ref="H3:H4"/>
    <mergeCell ref="I3:I4"/>
  </mergeCells>
  <phoneticPr fontId="3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4" workbookViewId="0">
      <selection activeCell="D22" sqref="D22"/>
    </sheetView>
  </sheetViews>
  <sheetFormatPr defaultColWidth="7" defaultRowHeight="15" customHeight="1" x14ac:dyDescent="0.1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5" width="7.5" style="2" customWidth="1"/>
    <col min="256" max="256" width="7.5" style="2"/>
    <col min="257" max="16384" width="7" style="2"/>
  </cols>
  <sheetData>
    <row r="1" spans="1:8" s="1" customFormat="1" ht="37.5" customHeight="1" x14ac:dyDescent="0.15">
      <c r="A1" s="16" t="s">
        <v>150</v>
      </c>
      <c r="B1" s="17"/>
      <c r="C1" s="17"/>
      <c r="D1" s="17"/>
      <c r="E1" s="17"/>
      <c r="F1" s="17"/>
      <c r="G1" s="18"/>
      <c r="H1" s="17"/>
    </row>
    <row r="2" spans="1:8" s="1" customFormat="1" ht="15" customHeight="1" x14ac:dyDescent="0.15">
      <c r="A2" s="19" t="s">
        <v>1</v>
      </c>
      <c r="B2" s="17"/>
      <c r="C2" s="17"/>
      <c r="D2" s="17"/>
      <c r="E2" s="18" t="s">
        <v>2</v>
      </c>
      <c r="F2" s="17"/>
      <c r="G2" s="18" t="s">
        <v>3</v>
      </c>
      <c r="H2" s="17"/>
    </row>
    <row r="3" spans="1:8" s="1" customFormat="1" ht="15" customHeight="1" x14ac:dyDescent="0.15">
      <c r="A3" s="20" t="s">
        <v>4</v>
      </c>
      <c r="B3" s="20" t="s">
        <v>5</v>
      </c>
      <c r="C3" s="20"/>
      <c r="D3" s="20" t="s">
        <v>6</v>
      </c>
      <c r="E3" s="20"/>
      <c r="F3" s="20"/>
      <c r="G3" s="20"/>
      <c r="H3" s="20"/>
    </row>
    <row r="4" spans="1:8" s="1" customFormat="1" ht="30" customHeight="1" x14ac:dyDescent="0.15">
      <c r="A4" s="20"/>
      <c r="B4" s="6" t="s">
        <v>7</v>
      </c>
      <c r="C4" s="6" t="s">
        <v>151</v>
      </c>
      <c r="D4" s="6" t="s">
        <v>7</v>
      </c>
      <c r="E4" s="6" t="s">
        <v>77</v>
      </c>
      <c r="F4" s="6" t="s">
        <v>152</v>
      </c>
      <c r="G4" s="6" t="s">
        <v>153</v>
      </c>
      <c r="H4" s="6" t="s">
        <v>154</v>
      </c>
    </row>
    <row r="5" spans="1:8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  <c r="H5" s="6" t="s">
        <v>73</v>
      </c>
    </row>
    <row r="6" spans="1:8" ht="15" customHeight="1" x14ac:dyDescent="0.15">
      <c r="A6" s="7">
        <v>1</v>
      </c>
      <c r="B6" s="8" t="s">
        <v>155</v>
      </c>
      <c r="C6" s="9">
        <v>12496.44</v>
      </c>
      <c r="D6" s="8" t="s">
        <v>15</v>
      </c>
      <c r="E6" s="9">
        <v>0</v>
      </c>
      <c r="F6" s="9">
        <v>0</v>
      </c>
      <c r="G6" s="9">
        <v>0</v>
      </c>
      <c r="H6" s="9">
        <v>0</v>
      </c>
    </row>
    <row r="7" spans="1:8" ht="15" customHeight="1" x14ac:dyDescent="0.15">
      <c r="A7" s="7">
        <v>2</v>
      </c>
      <c r="B7" s="8" t="s">
        <v>229</v>
      </c>
      <c r="C7" s="9">
        <v>2217.6799999999998</v>
      </c>
      <c r="D7" s="8" t="s">
        <v>17</v>
      </c>
      <c r="E7" s="9">
        <v>0</v>
      </c>
      <c r="F7" s="9">
        <v>0</v>
      </c>
      <c r="G7" s="9">
        <v>0</v>
      </c>
      <c r="H7" s="9">
        <v>0</v>
      </c>
    </row>
    <row r="8" spans="1:8" ht="15" customHeight="1" x14ac:dyDescent="0.15">
      <c r="A8" s="7">
        <v>3</v>
      </c>
      <c r="B8" s="8" t="s">
        <v>156</v>
      </c>
      <c r="C8" s="9">
        <v>0</v>
      </c>
      <c r="D8" s="8" t="s">
        <v>19</v>
      </c>
      <c r="E8" s="9">
        <v>0</v>
      </c>
      <c r="F8" s="9">
        <v>0</v>
      </c>
      <c r="G8" s="9">
        <v>0</v>
      </c>
      <c r="H8" s="9">
        <v>0</v>
      </c>
    </row>
    <row r="9" spans="1:8" ht="15" customHeight="1" x14ac:dyDescent="0.15">
      <c r="A9" s="7">
        <v>4</v>
      </c>
      <c r="B9" s="8" t="s">
        <v>28</v>
      </c>
      <c r="C9" s="9" t="s">
        <v>28</v>
      </c>
      <c r="D9" s="8" t="s">
        <v>21</v>
      </c>
      <c r="E9" s="9">
        <v>0</v>
      </c>
      <c r="F9" s="9">
        <v>0</v>
      </c>
      <c r="G9" s="9">
        <v>0</v>
      </c>
      <c r="H9" s="9">
        <v>0</v>
      </c>
    </row>
    <row r="10" spans="1:8" ht="15" customHeight="1" x14ac:dyDescent="0.15">
      <c r="A10" s="7">
        <v>5</v>
      </c>
      <c r="B10" s="8" t="s">
        <v>28</v>
      </c>
      <c r="C10" s="9" t="s">
        <v>28</v>
      </c>
      <c r="D10" s="8" t="s">
        <v>23</v>
      </c>
      <c r="E10" s="9">
        <v>0</v>
      </c>
      <c r="F10" s="9">
        <v>0</v>
      </c>
      <c r="G10" s="9">
        <v>0</v>
      </c>
      <c r="H10" s="9">
        <v>0</v>
      </c>
    </row>
    <row r="11" spans="1:8" ht="15" customHeight="1" x14ac:dyDescent="0.15">
      <c r="A11" s="7">
        <v>6</v>
      </c>
      <c r="B11" s="8" t="s">
        <v>28</v>
      </c>
      <c r="C11" s="9" t="s">
        <v>28</v>
      </c>
      <c r="D11" s="8" t="s">
        <v>25</v>
      </c>
      <c r="E11" s="9">
        <v>0</v>
      </c>
      <c r="F11" s="9">
        <v>0</v>
      </c>
      <c r="G11" s="9">
        <v>0</v>
      </c>
      <c r="H11" s="9">
        <v>0</v>
      </c>
    </row>
    <row r="12" spans="1:8" ht="15" customHeight="1" x14ac:dyDescent="0.15">
      <c r="A12" s="7">
        <v>7</v>
      </c>
      <c r="B12" s="8" t="s">
        <v>28</v>
      </c>
      <c r="C12" s="9" t="s">
        <v>28</v>
      </c>
      <c r="D12" s="8" t="s">
        <v>27</v>
      </c>
      <c r="E12" s="9">
        <v>0</v>
      </c>
      <c r="F12" s="9">
        <v>0</v>
      </c>
      <c r="G12" s="9">
        <v>0</v>
      </c>
      <c r="H12" s="9">
        <v>0</v>
      </c>
    </row>
    <row r="13" spans="1:8" ht="15" customHeight="1" x14ac:dyDescent="0.15">
      <c r="A13" s="7">
        <v>8</v>
      </c>
      <c r="B13" s="8" t="s">
        <v>28</v>
      </c>
      <c r="C13" s="9" t="s">
        <v>28</v>
      </c>
      <c r="D13" s="8" t="s">
        <v>29</v>
      </c>
      <c r="E13" s="9">
        <v>474.44</v>
      </c>
      <c r="F13" s="9">
        <v>474.44</v>
      </c>
      <c r="G13" s="9">
        <v>0</v>
      </c>
      <c r="H13" s="9">
        <v>0</v>
      </c>
    </row>
    <row r="14" spans="1:8" ht="15" customHeight="1" x14ac:dyDescent="0.15">
      <c r="A14" s="7">
        <v>9</v>
      </c>
      <c r="B14" s="8" t="s">
        <v>28</v>
      </c>
      <c r="C14" s="9" t="s">
        <v>28</v>
      </c>
      <c r="D14" s="8" t="s">
        <v>30</v>
      </c>
      <c r="E14" s="9">
        <v>0</v>
      </c>
      <c r="F14" s="9">
        <v>0</v>
      </c>
      <c r="G14" s="9">
        <v>0</v>
      </c>
      <c r="H14" s="9">
        <v>0</v>
      </c>
    </row>
    <row r="15" spans="1:8" ht="15" customHeight="1" x14ac:dyDescent="0.15">
      <c r="A15" s="7">
        <v>10</v>
      </c>
      <c r="B15" s="8" t="s">
        <v>28</v>
      </c>
      <c r="C15" s="9" t="s">
        <v>28</v>
      </c>
      <c r="D15" s="8" t="s">
        <v>31</v>
      </c>
      <c r="E15" s="9">
        <v>107.13</v>
      </c>
      <c r="F15" s="9">
        <v>107.13</v>
      </c>
      <c r="G15" s="9">
        <v>0</v>
      </c>
      <c r="H15" s="9">
        <v>0</v>
      </c>
    </row>
    <row r="16" spans="1:8" ht="15" customHeight="1" x14ac:dyDescent="0.15">
      <c r="A16" s="7">
        <v>11</v>
      </c>
      <c r="B16" s="8" t="s">
        <v>28</v>
      </c>
      <c r="C16" s="9" t="s">
        <v>28</v>
      </c>
      <c r="D16" s="8" t="s">
        <v>32</v>
      </c>
      <c r="E16" s="9">
        <v>29.99</v>
      </c>
      <c r="F16" s="9">
        <v>29.99</v>
      </c>
      <c r="G16" s="9">
        <v>0</v>
      </c>
      <c r="H16" s="9">
        <v>0</v>
      </c>
    </row>
    <row r="17" spans="1:8" ht="15" customHeight="1" x14ac:dyDescent="0.15">
      <c r="A17" s="7">
        <v>12</v>
      </c>
      <c r="B17" s="8" t="s">
        <v>28</v>
      </c>
      <c r="C17" s="9" t="s">
        <v>28</v>
      </c>
      <c r="D17" s="8" t="s">
        <v>33</v>
      </c>
      <c r="E17" s="9">
        <v>2217.6799999999998</v>
      </c>
      <c r="F17" s="9">
        <v>0</v>
      </c>
      <c r="G17" s="9">
        <v>2217.6799999999998</v>
      </c>
      <c r="H17" s="9">
        <v>0</v>
      </c>
    </row>
    <row r="18" spans="1:8" ht="15" customHeight="1" x14ac:dyDescent="0.15">
      <c r="A18" s="7">
        <v>13</v>
      </c>
      <c r="B18" s="8" t="s">
        <v>28</v>
      </c>
      <c r="C18" s="9" t="s">
        <v>28</v>
      </c>
      <c r="D18" s="8" t="s">
        <v>34</v>
      </c>
      <c r="E18" s="9">
        <v>11739.58</v>
      </c>
      <c r="F18" s="9">
        <v>11739.58</v>
      </c>
      <c r="G18" s="9">
        <v>0</v>
      </c>
      <c r="H18" s="9">
        <v>0</v>
      </c>
    </row>
    <row r="19" spans="1:8" ht="15" customHeight="1" x14ac:dyDescent="0.15">
      <c r="A19" s="7">
        <v>14</v>
      </c>
      <c r="B19" s="8" t="s">
        <v>28</v>
      </c>
      <c r="C19" s="9" t="s">
        <v>28</v>
      </c>
      <c r="D19" s="8" t="s">
        <v>35</v>
      </c>
      <c r="E19" s="9">
        <v>0</v>
      </c>
      <c r="F19" s="9">
        <v>0</v>
      </c>
      <c r="G19" s="9">
        <v>0</v>
      </c>
      <c r="H19" s="9">
        <v>0</v>
      </c>
    </row>
    <row r="20" spans="1:8" ht="15" customHeight="1" x14ac:dyDescent="0.15">
      <c r="A20" s="7">
        <v>15</v>
      </c>
      <c r="B20" s="8" t="s">
        <v>28</v>
      </c>
      <c r="C20" s="9" t="s">
        <v>28</v>
      </c>
      <c r="D20" s="8" t="s">
        <v>36</v>
      </c>
      <c r="E20" s="9">
        <v>0</v>
      </c>
      <c r="F20" s="9">
        <v>0</v>
      </c>
      <c r="G20" s="9">
        <v>0</v>
      </c>
      <c r="H20" s="9">
        <v>0</v>
      </c>
    </row>
    <row r="21" spans="1:8" ht="15" customHeight="1" x14ac:dyDescent="0.15">
      <c r="A21" s="7">
        <v>16</v>
      </c>
      <c r="B21" s="8" t="s">
        <v>28</v>
      </c>
      <c r="C21" s="9" t="s">
        <v>28</v>
      </c>
      <c r="D21" s="8" t="s">
        <v>37</v>
      </c>
      <c r="E21" s="9">
        <v>0</v>
      </c>
      <c r="F21" s="9">
        <v>0</v>
      </c>
      <c r="G21" s="9">
        <v>0</v>
      </c>
      <c r="H21" s="9">
        <v>0</v>
      </c>
    </row>
    <row r="22" spans="1:8" ht="15" customHeight="1" x14ac:dyDescent="0.15">
      <c r="A22" s="7">
        <v>17</v>
      </c>
      <c r="B22" s="8" t="s">
        <v>28</v>
      </c>
      <c r="C22" s="9" t="s">
        <v>28</v>
      </c>
      <c r="D22" s="8" t="s">
        <v>38</v>
      </c>
      <c r="E22" s="9">
        <v>0</v>
      </c>
      <c r="F22" s="9">
        <v>0</v>
      </c>
      <c r="G22" s="9">
        <v>0</v>
      </c>
      <c r="H22" s="9">
        <v>0</v>
      </c>
    </row>
    <row r="23" spans="1:8" ht="15" customHeight="1" x14ac:dyDescent="0.15">
      <c r="A23" s="7">
        <v>18</v>
      </c>
      <c r="B23" s="8" t="s">
        <v>28</v>
      </c>
      <c r="C23" s="9" t="s">
        <v>28</v>
      </c>
      <c r="D23" s="8" t="s">
        <v>39</v>
      </c>
      <c r="E23" s="9">
        <v>0</v>
      </c>
      <c r="F23" s="9">
        <v>0</v>
      </c>
      <c r="G23" s="9">
        <v>0</v>
      </c>
      <c r="H23" s="9">
        <v>0</v>
      </c>
    </row>
    <row r="24" spans="1:8" ht="15" customHeight="1" x14ac:dyDescent="0.15">
      <c r="A24" s="7">
        <v>19</v>
      </c>
      <c r="B24" s="8" t="s">
        <v>28</v>
      </c>
      <c r="C24" s="9" t="s">
        <v>28</v>
      </c>
      <c r="D24" s="8" t="s">
        <v>40</v>
      </c>
      <c r="E24" s="9">
        <v>0</v>
      </c>
      <c r="F24" s="9">
        <v>0</v>
      </c>
      <c r="G24" s="9">
        <v>0</v>
      </c>
      <c r="H24" s="9">
        <v>0</v>
      </c>
    </row>
    <row r="25" spans="1:8" ht="15" customHeight="1" x14ac:dyDescent="0.15">
      <c r="A25" s="7">
        <v>20</v>
      </c>
      <c r="B25" s="8" t="s">
        <v>28</v>
      </c>
      <c r="C25" s="9" t="s">
        <v>28</v>
      </c>
      <c r="D25" s="8" t="s">
        <v>41</v>
      </c>
      <c r="E25" s="9">
        <v>145.30000000000001</v>
      </c>
      <c r="F25" s="9">
        <v>145.30000000000001</v>
      </c>
      <c r="G25" s="9">
        <v>0</v>
      </c>
      <c r="H25" s="9">
        <v>0</v>
      </c>
    </row>
    <row r="26" spans="1:8" ht="15" customHeight="1" x14ac:dyDescent="0.15">
      <c r="A26" s="7">
        <v>21</v>
      </c>
      <c r="B26" s="8" t="s">
        <v>28</v>
      </c>
      <c r="C26" s="9" t="s">
        <v>28</v>
      </c>
      <c r="D26" s="8" t="s">
        <v>42</v>
      </c>
      <c r="E26" s="9">
        <v>0</v>
      </c>
      <c r="F26" s="9">
        <v>0</v>
      </c>
      <c r="G26" s="9">
        <v>0</v>
      </c>
      <c r="H26" s="9">
        <v>0</v>
      </c>
    </row>
    <row r="27" spans="1:8" ht="15" customHeight="1" x14ac:dyDescent="0.15">
      <c r="A27" s="7">
        <v>22</v>
      </c>
      <c r="B27" s="8" t="s">
        <v>28</v>
      </c>
      <c r="C27" s="9" t="s">
        <v>28</v>
      </c>
      <c r="D27" s="8" t="s">
        <v>43</v>
      </c>
      <c r="E27" s="9">
        <v>0</v>
      </c>
      <c r="F27" s="9">
        <v>0</v>
      </c>
      <c r="G27" s="9">
        <v>0</v>
      </c>
      <c r="H27" s="9">
        <v>0</v>
      </c>
    </row>
    <row r="28" spans="1:8" ht="15" customHeight="1" x14ac:dyDescent="0.15">
      <c r="A28" s="7">
        <v>23</v>
      </c>
      <c r="B28" s="8" t="s">
        <v>28</v>
      </c>
      <c r="C28" s="9" t="s">
        <v>28</v>
      </c>
      <c r="D28" s="8" t="s">
        <v>44</v>
      </c>
      <c r="E28" s="9">
        <v>0</v>
      </c>
      <c r="F28" s="9">
        <v>0</v>
      </c>
      <c r="G28" s="9">
        <v>0</v>
      </c>
      <c r="H28" s="9">
        <v>0</v>
      </c>
    </row>
    <row r="29" spans="1:8" ht="15" customHeight="1" x14ac:dyDescent="0.15">
      <c r="A29" s="7">
        <v>24</v>
      </c>
      <c r="B29" s="8" t="s">
        <v>28</v>
      </c>
      <c r="C29" s="9" t="s">
        <v>28</v>
      </c>
      <c r="D29" s="8" t="s">
        <v>45</v>
      </c>
      <c r="E29" s="9">
        <v>0</v>
      </c>
      <c r="F29" s="9">
        <v>0</v>
      </c>
      <c r="G29" s="9">
        <v>0</v>
      </c>
      <c r="H29" s="9">
        <v>0</v>
      </c>
    </row>
    <row r="30" spans="1:8" ht="15" customHeight="1" x14ac:dyDescent="0.15">
      <c r="A30" s="7">
        <v>25</v>
      </c>
      <c r="B30" s="8" t="s">
        <v>28</v>
      </c>
      <c r="C30" s="9" t="s">
        <v>28</v>
      </c>
      <c r="D30" s="8" t="s">
        <v>46</v>
      </c>
      <c r="E30" s="9">
        <v>0</v>
      </c>
      <c r="F30" s="9">
        <v>0</v>
      </c>
      <c r="G30" s="9">
        <v>0</v>
      </c>
      <c r="H30" s="9">
        <v>0</v>
      </c>
    </row>
    <row r="31" spans="1:8" ht="15" customHeight="1" x14ac:dyDescent="0.15">
      <c r="A31" s="7">
        <v>26</v>
      </c>
      <c r="B31" s="8" t="s">
        <v>28</v>
      </c>
      <c r="C31" s="9" t="s">
        <v>28</v>
      </c>
      <c r="D31" s="8" t="s">
        <v>47</v>
      </c>
      <c r="E31" s="9">
        <v>0</v>
      </c>
      <c r="F31" s="9">
        <v>0</v>
      </c>
      <c r="G31" s="9">
        <v>0</v>
      </c>
      <c r="H31" s="9">
        <v>0</v>
      </c>
    </row>
    <row r="32" spans="1:8" ht="15" customHeight="1" x14ac:dyDescent="0.15">
      <c r="A32" s="7">
        <v>27</v>
      </c>
      <c r="B32" s="8" t="s">
        <v>28</v>
      </c>
      <c r="C32" s="9" t="s">
        <v>28</v>
      </c>
      <c r="D32" s="8" t="s">
        <v>48</v>
      </c>
      <c r="E32" s="9">
        <v>0</v>
      </c>
      <c r="F32" s="9">
        <v>0</v>
      </c>
      <c r="G32" s="9">
        <v>0</v>
      </c>
      <c r="H32" s="9">
        <v>0</v>
      </c>
    </row>
    <row r="33" spans="1:8" ht="15" customHeight="1" x14ac:dyDescent="0.15">
      <c r="A33" s="7">
        <v>28</v>
      </c>
      <c r="B33" s="8" t="s">
        <v>28</v>
      </c>
      <c r="C33" s="9" t="s">
        <v>28</v>
      </c>
      <c r="D33" s="8" t="s">
        <v>49</v>
      </c>
      <c r="E33" s="9">
        <v>0</v>
      </c>
      <c r="F33" s="9">
        <v>0</v>
      </c>
      <c r="G33" s="9">
        <v>0</v>
      </c>
      <c r="H33" s="9">
        <v>0</v>
      </c>
    </row>
    <row r="34" spans="1:8" ht="15" customHeight="1" x14ac:dyDescent="0.15">
      <c r="A34" s="7">
        <v>29</v>
      </c>
      <c r="B34" s="8" t="s">
        <v>28</v>
      </c>
      <c r="C34" s="9" t="s">
        <v>28</v>
      </c>
      <c r="D34" s="8" t="s">
        <v>50</v>
      </c>
      <c r="E34" s="9">
        <v>0</v>
      </c>
      <c r="F34" s="9">
        <v>0</v>
      </c>
      <c r="G34" s="9">
        <v>0</v>
      </c>
      <c r="H34" s="9">
        <v>0</v>
      </c>
    </row>
    <row r="35" spans="1:8" ht="15" customHeight="1" x14ac:dyDescent="0.15">
      <c r="A35" s="7">
        <v>30</v>
      </c>
      <c r="B35" s="8" t="s">
        <v>51</v>
      </c>
      <c r="C35" s="9">
        <v>14714.12</v>
      </c>
      <c r="D35" s="8" t="s">
        <v>52</v>
      </c>
      <c r="E35" s="9">
        <v>14714.12</v>
      </c>
      <c r="F35" s="9">
        <v>12496.44</v>
      </c>
      <c r="G35" s="9">
        <v>2217.6799999999998</v>
      </c>
      <c r="H35" s="9">
        <v>0</v>
      </c>
    </row>
    <row r="36" spans="1:8" ht="15" customHeight="1" x14ac:dyDescent="0.15">
      <c r="A36" s="7">
        <v>31</v>
      </c>
      <c r="B36" s="8" t="s">
        <v>157</v>
      </c>
      <c r="C36" s="9">
        <v>0</v>
      </c>
      <c r="D36" s="8" t="s">
        <v>56</v>
      </c>
      <c r="E36" s="9">
        <v>0</v>
      </c>
      <c r="F36" s="9">
        <v>0</v>
      </c>
      <c r="G36" s="9">
        <v>0</v>
      </c>
      <c r="H36" s="9">
        <v>0</v>
      </c>
    </row>
    <row r="37" spans="1:8" ht="15" customHeight="1" x14ac:dyDescent="0.15">
      <c r="A37" s="7">
        <v>32</v>
      </c>
      <c r="B37" s="8" t="s">
        <v>57</v>
      </c>
      <c r="C37" s="9">
        <v>14714.13</v>
      </c>
      <c r="D37" s="8" t="s">
        <v>57</v>
      </c>
      <c r="E37" s="9">
        <v>14714.12</v>
      </c>
      <c r="F37" s="9">
        <v>12496.44</v>
      </c>
      <c r="G37" s="9">
        <v>2217.6799999999998</v>
      </c>
      <c r="H37" s="9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activeCell="C12" sqref="C12"/>
    </sheetView>
  </sheetViews>
  <sheetFormatPr defaultColWidth="7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5" width="7.5" style="2" customWidth="1"/>
    <col min="256" max="256" width="7.5" style="2"/>
    <col min="257" max="16384" width="7" style="2"/>
  </cols>
  <sheetData>
    <row r="1" spans="1:6" s="1" customFormat="1" ht="37.5" customHeight="1" x14ac:dyDescent="0.15">
      <c r="A1" s="16" t="s">
        <v>158</v>
      </c>
      <c r="B1" s="17"/>
      <c r="C1" s="17"/>
      <c r="D1" s="17"/>
      <c r="E1" s="18"/>
      <c r="F1" s="17"/>
    </row>
    <row r="2" spans="1:6" s="1" customFormat="1" ht="15" customHeight="1" x14ac:dyDescent="0.15">
      <c r="A2" s="19" t="s">
        <v>1</v>
      </c>
      <c r="B2" s="17"/>
      <c r="C2" s="18"/>
      <c r="D2" s="17"/>
      <c r="E2" s="5" t="s">
        <v>2</v>
      </c>
      <c r="F2" s="5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0"/>
      <c r="D3" s="20" t="s">
        <v>77</v>
      </c>
      <c r="E3" s="20" t="s">
        <v>159</v>
      </c>
      <c r="F3" s="20" t="s">
        <v>160</v>
      </c>
    </row>
    <row r="4" spans="1:6" s="1" customFormat="1" ht="15" customHeight="1" x14ac:dyDescent="0.15">
      <c r="A4" s="20"/>
      <c r="B4" s="6" t="s">
        <v>67</v>
      </c>
      <c r="C4" s="6" t="s">
        <v>68</v>
      </c>
      <c r="D4" s="20"/>
      <c r="E4" s="20"/>
      <c r="F4" s="20"/>
    </row>
    <row r="5" spans="1:6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</row>
    <row r="6" spans="1:6" ht="15" customHeight="1" x14ac:dyDescent="0.15">
      <c r="A6" s="7">
        <v>1</v>
      </c>
      <c r="B6" s="8" t="s">
        <v>28</v>
      </c>
      <c r="C6" s="8" t="s">
        <v>77</v>
      </c>
      <c r="D6" s="9">
        <v>12496.44</v>
      </c>
      <c r="E6" s="9">
        <v>3339.47</v>
      </c>
      <c r="F6" s="9">
        <v>9156.9699999999993</v>
      </c>
    </row>
    <row r="7" spans="1:6" ht="15" customHeight="1" x14ac:dyDescent="0.15">
      <c r="A7" s="7">
        <v>2</v>
      </c>
      <c r="B7" s="8" t="s">
        <v>78</v>
      </c>
      <c r="C7" s="8" t="s">
        <v>79</v>
      </c>
      <c r="D7" s="9">
        <v>474.44</v>
      </c>
      <c r="E7" s="9">
        <v>474.44</v>
      </c>
      <c r="F7" s="9">
        <v>0</v>
      </c>
    </row>
    <row r="8" spans="1:6" ht="15" customHeight="1" x14ac:dyDescent="0.15">
      <c r="A8" s="7">
        <v>3</v>
      </c>
      <c r="B8" s="8" t="s">
        <v>80</v>
      </c>
      <c r="C8" s="8" t="s">
        <v>81</v>
      </c>
      <c r="D8" s="9">
        <v>474.44</v>
      </c>
      <c r="E8" s="9">
        <v>474.44</v>
      </c>
      <c r="F8" s="9">
        <v>0</v>
      </c>
    </row>
    <row r="9" spans="1:6" ht="15" customHeight="1" x14ac:dyDescent="0.15">
      <c r="A9" s="7">
        <v>4</v>
      </c>
      <c r="B9" s="8" t="s">
        <v>82</v>
      </c>
      <c r="C9" s="8" t="s">
        <v>83</v>
      </c>
      <c r="D9" s="9">
        <v>150.49</v>
      </c>
      <c r="E9" s="9">
        <v>150.49</v>
      </c>
      <c r="F9" s="9">
        <v>0</v>
      </c>
    </row>
    <row r="10" spans="1:6" ht="15" customHeight="1" x14ac:dyDescent="0.15">
      <c r="A10" s="7">
        <v>5</v>
      </c>
      <c r="B10" s="8" t="s">
        <v>84</v>
      </c>
      <c r="C10" s="8" t="s">
        <v>85</v>
      </c>
      <c r="D10" s="9">
        <v>40.61</v>
      </c>
      <c r="E10" s="9">
        <v>40.61</v>
      </c>
      <c r="F10" s="9">
        <v>0</v>
      </c>
    </row>
    <row r="11" spans="1:6" ht="15" customHeight="1" x14ac:dyDescent="0.15">
      <c r="A11" s="7">
        <v>6</v>
      </c>
      <c r="B11" s="8" t="s">
        <v>86</v>
      </c>
      <c r="C11" s="36" t="s">
        <v>240</v>
      </c>
      <c r="D11" s="9">
        <v>242.17</v>
      </c>
      <c r="E11" s="9">
        <v>242.17</v>
      </c>
      <c r="F11" s="9">
        <v>0</v>
      </c>
    </row>
    <row r="12" spans="1:6" ht="15" customHeight="1" x14ac:dyDescent="0.15">
      <c r="A12" s="7">
        <v>7</v>
      </c>
      <c r="B12" s="8" t="s">
        <v>87</v>
      </c>
      <c r="C12" s="36" t="s">
        <v>241</v>
      </c>
      <c r="D12" s="9">
        <v>41.17</v>
      </c>
      <c r="E12" s="9">
        <v>41.17</v>
      </c>
      <c r="F12" s="9">
        <v>0</v>
      </c>
    </row>
    <row r="13" spans="1:6" ht="15" customHeight="1" x14ac:dyDescent="0.15">
      <c r="A13" s="7">
        <v>8</v>
      </c>
      <c r="B13" s="8" t="s">
        <v>88</v>
      </c>
      <c r="C13" s="8" t="s">
        <v>89</v>
      </c>
      <c r="D13" s="9">
        <v>107.13</v>
      </c>
      <c r="E13" s="9">
        <v>107.13</v>
      </c>
      <c r="F13" s="9">
        <v>0</v>
      </c>
    </row>
    <row r="14" spans="1:6" ht="15" customHeight="1" x14ac:dyDescent="0.15">
      <c r="A14" s="7">
        <v>9</v>
      </c>
      <c r="B14" s="8" t="s">
        <v>90</v>
      </c>
      <c r="C14" s="8" t="s">
        <v>91</v>
      </c>
      <c r="D14" s="9">
        <v>107.13</v>
      </c>
      <c r="E14" s="9">
        <v>107.13</v>
      </c>
      <c r="F14" s="9">
        <v>0</v>
      </c>
    </row>
    <row r="15" spans="1:6" ht="15" customHeight="1" x14ac:dyDescent="0.15">
      <c r="A15" s="7">
        <v>10</v>
      </c>
      <c r="B15" s="8" t="s">
        <v>92</v>
      </c>
      <c r="C15" s="8" t="s">
        <v>93</v>
      </c>
      <c r="D15" s="9">
        <v>107.13</v>
      </c>
      <c r="E15" s="9">
        <v>107.13</v>
      </c>
      <c r="F15" s="9">
        <v>0</v>
      </c>
    </row>
    <row r="16" spans="1:6" ht="15" customHeight="1" x14ac:dyDescent="0.15">
      <c r="A16" s="7">
        <v>11</v>
      </c>
      <c r="B16" s="8" t="s">
        <v>94</v>
      </c>
      <c r="C16" s="8" t="s">
        <v>95</v>
      </c>
      <c r="D16" s="9">
        <v>29.99</v>
      </c>
      <c r="E16" s="9">
        <v>0</v>
      </c>
      <c r="F16" s="9">
        <v>29.99</v>
      </c>
    </row>
    <row r="17" spans="1:6" ht="15" customHeight="1" x14ac:dyDescent="0.15">
      <c r="A17" s="7">
        <v>12</v>
      </c>
      <c r="B17" s="8" t="s">
        <v>96</v>
      </c>
      <c r="C17" s="8" t="s">
        <v>97</v>
      </c>
      <c r="D17" s="9">
        <v>29.99</v>
      </c>
      <c r="E17" s="9">
        <v>0</v>
      </c>
      <c r="F17" s="9">
        <v>29.99</v>
      </c>
    </row>
    <row r="18" spans="1:6" ht="15" customHeight="1" x14ac:dyDescent="0.15">
      <c r="A18" s="7">
        <v>13</v>
      </c>
      <c r="B18" s="8" t="s">
        <v>98</v>
      </c>
      <c r="C18" s="8" t="s">
        <v>99</v>
      </c>
      <c r="D18" s="9">
        <v>29.99</v>
      </c>
      <c r="E18" s="9">
        <v>0</v>
      </c>
      <c r="F18" s="9">
        <v>29.99</v>
      </c>
    </row>
    <row r="19" spans="1:6" ht="15" customHeight="1" x14ac:dyDescent="0.15">
      <c r="A19" s="7">
        <v>14</v>
      </c>
      <c r="B19" s="8" t="s">
        <v>106</v>
      </c>
      <c r="C19" s="8" t="s">
        <v>107</v>
      </c>
      <c r="D19" s="9">
        <v>11739.58</v>
      </c>
      <c r="E19" s="9">
        <v>2612.6</v>
      </c>
      <c r="F19" s="9">
        <v>9126.98</v>
      </c>
    </row>
    <row r="20" spans="1:6" ht="15" customHeight="1" x14ac:dyDescent="0.15">
      <c r="A20" s="7">
        <v>15</v>
      </c>
      <c r="B20" s="8" t="s">
        <v>108</v>
      </c>
      <c r="C20" s="8" t="s">
        <v>109</v>
      </c>
      <c r="D20" s="9">
        <v>10409.31</v>
      </c>
      <c r="E20" s="9">
        <v>2612.6</v>
      </c>
      <c r="F20" s="9">
        <v>7796.71</v>
      </c>
    </row>
    <row r="21" spans="1:6" ht="15" customHeight="1" x14ac:dyDescent="0.15">
      <c r="A21" s="7">
        <v>16</v>
      </c>
      <c r="B21" s="8" t="s">
        <v>110</v>
      </c>
      <c r="C21" s="8" t="s">
        <v>111</v>
      </c>
      <c r="D21" s="9">
        <v>380.17</v>
      </c>
      <c r="E21" s="9">
        <v>380.17</v>
      </c>
      <c r="F21" s="9">
        <v>0</v>
      </c>
    </row>
    <row r="22" spans="1:6" ht="15" customHeight="1" x14ac:dyDescent="0.15">
      <c r="A22" s="7">
        <v>17</v>
      </c>
      <c r="B22" s="8" t="s">
        <v>112</v>
      </c>
      <c r="C22" s="8" t="s">
        <v>113</v>
      </c>
      <c r="D22" s="9">
        <v>862.48</v>
      </c>
      <c r="E22" s="9">
        <v>0</v>
      </c>
      <c r="F22" s="9">
        <v>862.48</v>
      </c>
    </row>
    <row r="23" spans="1:6" ht="15" customHeight="1" x14ac:dyDescent="0.15">
      <c r="A23" s="7">
        <v>18</v>
      </c>
      <c r="B23" s="8" t="s">
        <v>114</v>
      </c>
      <c r="C23" s="8" t="s">
        <v>115</v>
      </c>
      <c r="D23" s="9">
        <v>2232.4299999999998</v>
      </c>
      <c r="E23" s="9">
        <v>2232.4299999999998</v>
      </c>
      <c r="F23" s="9">
        <v>0</v>
      </c>
    </row>
    <row r="24" spans="1:6" ht="15" customHeight="1" x14ac:dyDescent="0.15">
      <c r="A24" s="7">
        <v>19</v>
      </c>
      <c r="B24" s="8" t="s">
        <v>116</v>
      </c>
      <c r="C24" s="8" t="s">
        <v>117</v>
      </c>
      <c r="D24" s="9">
        <v>45</v>
      </c>
      <c r="E24" s="9">
        <v>0</v>
      </c>
      <c r="F24" s="9">
        <v>45</v>
      </c>
    </row>
    <row r="25" spans="1:6" ht="15" customHeight="1" x14ac:dyDescent="0.15">
      <c r="A25" s="7">
        <v>20</v>
      </c>
      <c r="B25" s="8" t="s">
        <v>118</v>
      </c>
      <c r="C25" s="8" t="s">
        <v>119</v>
      </c>
      <c r="D25" s="9">
        <v>1263.94</v>
      </c>
      <c r="E25" s="9">
        <v>0</v>
      </c>
      <c r="F25" s="9">
        <v>1263.94</v>
      </c>
    </row>
    <row r="26" spans="1:6" ht="15" customHeight="1" x14ac:dyDescent="0.15">
      <c r="A26" s="7">
        <v>21</v>
      </c>
      <c r="B26" s="8" t="s">
        <v>120</v>
      </c>
      <c r="C26" s="8" t="s">
        <v>121</v>
      </c>
      <c r="D26" s="9">
        <v>23.91</v>
      </c>
      <c r="E26" s="9">
        <v>0</v>
      </c>
      <c r="F26" s="9">
        <v>23.91</v>
      </c>
    </row>
    <row r="27" spans="1:6" ht="15" customHeight="1" x14ac:dyDescent="0.15">
      <c r="A27" s="7">
        <v>22</v>
      </c>
      <c r="B27" s="8" t="s">
        <v>122</v>
      </c>
      <c r="C27" s="8" t="s">
        <v>123</v>
      </c>
      <c r="D27" s="9">
        <v>20.38</v>
      </c>
      <c r="E27" s="9">
        <v>0</v>
      </c>
      <c r="F27" s="9">
        <v>20.38</v>
      </c>
    </row>
    <row r="28" spans="1:6" ht="15" customHeight="1" x14ac:dyDescent="0.15">
      <c r="A28" s="7">
        <v>23</v>
      </c>
      <c r="B28" s="8" t="s">
        <v>124</v>
      </c>
      <c r="C28" s="8" t="s">
        <v>125</v>
      </c>
      <c r="D28" s="9">
        <v>450</v>
      </c>
      <c r="E28" s="9">
        <v>0</v>
      </c>
      <c r="F28" s="9">
        <v>450</v>
      </c>
    </row>
    <row r="29" spans="1:6" ht="15" customHeight="1" x14ac:dyDescent="0.15">
      <c r="A29" s="7">
        <v>24</v>
      </c>
      <c r="B29" s="8" t="s">
        <v>126</v>
      </c>
      <c r="C29" s="8" t="s">
        <v>127</v>
      </c>
      <c r="D29" s="9">
        <v>5075</v>
      </c>
      <c r="E29" s="9">
        <v>0</v>
      </c>
      <c r="F29" s="9">
        <v>5075</v>
      </c>
    </row>
    <row r="30" spans="1:6" ht="15" customHeight="1" x14ac:dyDescent="0.15">
      <c r="A30" s="7">
        <v>25</v>
      </c>
      <c r="B30" s="8" t="s">
        <v>128</v>
      </c>
      <c r="C30" s="8" t="s">
        <v>129</v>
      </c>
      <c r="D30" s="9">
        <v>7</v>
      </c>
      <c r="E30" s="9">
        <v>0</v>
      </c>
      <c r="F30" s="9">
        <v>7</v>
      </c>
    </row>
    <row r="31" spans="1:6" ht="15" customHeight="1" x14ac:dyDescent="0.15">
      <c r="A31" s="7">
        <v>26</v>
      </c>
      <c r="B31" s="8" t="s">
        <v>130</v>
      </c>
      <c r="C31" s="8" t="s">
        <v>131</v>
      </c>
      <c r="D31" s="9">
        <v>49</v>
      </c>
      <c r="E31" s="9">
        <v>0</v>
      </c>
      <c r="F31" s="9">
        <v>49</v>
      </c>
    </row>
    <row r="32" spans="1:6" ht="15" customHeight="1" x14ac:dyDescent="0.15">
      <c r="A32" s="7">
        <v>27</v>
      </c>
      <c r="B32" s="8" t="s">
        <v>132</v>
      </c>
      <c r="C32" s="8" t="s">
        <v>133</v>
      </c>
      <c r="D32" s="9">
        <v>322.27</v>
      </c>
      <c r="E32" s="9">
        <v>0</v>
      </c>
      <c r="F32" s="9">
        <v>322.27</v>
      </c>
    </row>
    <row r="33" spans="1:6" ht="15" customHeight="1" x14ac:dyDescent="0.15">
      <c r="A33" s="7">
        <v>28</v>
      </c>
      <c r="B33" s="8" t="s">
        <v>134</v>
      </c>
      <c r="C33" s="8" t="s">
        <v>135</v>
      </c>
      <c r="D33" s="9">
        <v>300</v>
      </c>
      <c r="E33" s="9">
        <v>0</v>
      </c>
      <c r="F33" s="9">
        <v>300</v>
      </c>
    </row>
    <row r="34" spans="1:6" ht="15" customHeight="1" x14ac:dyDescent="0.15">
      <c r="A34" s="7">
        <v>29</v>
      </c>
      <c r="B34" s="8" t="s">
        <v>136</v>
      </c>
      <c r="C34" s="8" t="s">
        <v>137</v>
      </c>
      <c r="D34" s="9">
        <v>3.6</v>
      </c>
      <c r="E34" s="9">
        <v>0</v>
      </c>
      <c r="F34" s="9">
        <v>3.6</v>
      </c>
    </row>
    <row r="35" spans="1:6" ht="15" customHeight="1" x14ac:dyDescent="0.15">
      <c r="A35" s="7">
        <v>30</v>
      </c>
      <c r="B35" s="8" t="s">
        <v>138</v>
      </c>
      <c r="C35" s="8" t="s">
        <v>139</v>
      </c>
      <c r="D35" s="9">
        <v>18.670000000000002</v>
      </c>
      <c r="E35" s="9">
        <v>0</v>
      </c>
      <c r="F35" s="9">
        <v>18.670000000000002</v>
      </c>
    </row>
    <row r="36" spans="1:6" ht="15" customHeight="1" x14ac:dyDescent="0.15">
      <c r="A36" s="7">
        <v>31</v>
      </c>
      <c r="B36" s="8" t="s">
        <v>140</v>
      </c>
      <c r="C36" s="8" t="s">
        <v>141</v>
      </c>
      <c r="D36" s="9">
        <v>1008</v>
      </c>
      <c r="E36" s="9">
        <v>0</v>
      </c>
      <c r="F36" s="9">
        <v>1008</v>
      </c>
    </row>
    <row r="37" spans="1:6" ht="15" customHeight="1" x14ac:dyDescent="0.15">
      <c r="A37" s="7">
        <v>32</v>
      </c>
      <c r="B37" s="8" t="s">
        <v>142</v>
      </c>
      <c r="C37" s="8" t="s">
        <v>143</v>
      </c>
      <c r="D37" s="9">
        <v>1008</v>
      </c>
      <c r="E37" s="9">
        <v>0</v>
      </c>
      <c r="F37" s="9">
        <v>1008</v>
      </c>
    </row>
    <row r="38" spans="1:6" ht="15" customHeight="1" x14ac:dyDescent="0.15">
      <c r="A38" s="7">
        <v>33</v>
      </c>
      <c r="B38" s="8" t="s">
        <v>144</v>
      </c>
      <c r="C38" s="8" t="s">
        <v>145</v>
      </c>
      <c r="D38" s="9">
        <v>145.30000000000001</v>
      </c>
      <c r="E38" s="9">
        <v>145.30000000000001</v>
      </c>
      <c r="F38" s="9">
        <v>0</v>
      </c>
    </row>
    <row r="39" spans="1:6" ht="15" customHeight="1" x14ac:dyDescent="0.15">
      <c r="A39" s="7">
        <v>34</v>
      </c>
      <c r="B39" s="8" t="s">
        <v>146</v>
      </c>
      <c r="C39" s="8" t="s">
        <v>147</v>
      </c>
      <c r="D39" s="9">
        <v>145.30000000000001</v>
      </c>
      <c r="E39" s="9">
        <v>145.30000000000001</v>
      </c>
      <c r="F39" s="9">
        <v>0</v>
      </c>
    </row>
    <row r="40" spans="1:6" ht="15" customHeight="1" x14ac:dyDescent="0.15">
      <c r="A40" s="7">
        <v>35</v>
      </c>
      <c r="B40" s="8" t="s">
        <v>148</v>
      </c>
      <c r="C40" s="8" t="s">
        <v>149</v>
      </c>
      <c r="D40" s="9">
        <v>145.30000000000001</v>
      </c>
      <c r="E40" s="9">
        <v>145.30000000000001</v>
      </c>
      <c r="F40" s="9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C28" sqref="C28"/>
    </sheetView>
  </sheetViews>
  <sheetFormatPr defaultColWidth="7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5" width="7.5" style="2" customWidth="1"/>
    <col min="256" max="256" width="7.5" style="2"/>
    <col min="257" max="16384" width="7" style="2"/>
  </cols>
  <sheetData>
    <row r="1" spans="1:6" s="1" customFormat="1" ht="37.5" customHeight="1" x14ac:dyDescent="0.15">
      <c r="A1" s="16" t="s">
        <v>161</v>
      </c>
      <c r="B1" s="17"/>
      <c r="C1" s="17"/>
      <c r="D1" s="17"/>
      <c r="E1" s="18"/>
      <c r="F1" s="17"/>
    </row>
    <row r="2" spans="1:6" s="1" customFormat="1" ht="15" customHeight="1" x14ac:dyDescent="0.15">
      <c r="A2" s="21" t="s">
        <v>1</v>
      </c>
      <c r="B2" s="20"/>
      <c r="C2" s="22"/>
      <c r="D2" s="20"/>
      <c r="E2" s="11" t="s">
        <v>2</v>
      </c>
      <c r="F2" s="11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0"/>
      <c r="D3" s="20" t="s">
        <v>159</v>
      </c>
      <c r="E3" s="20"/>
      <c r="F3" s="20"/>
    </row>
    <row r="4" spans="1:6" s="1" customFormat="1" ht="15" customHeight="1" x14ac:dyDescent="0.15">
      <c r="A4" s="20"/>
      <c r="B4" s="6" t="s">
        <v>162</v>
      </c>
      <c r="C4" s="6" t="s">
        <v>68</v>
      </c>
      <c r="D4" s="6" t="s">
        <v>77</v>
      </c>
      <c r="E4" s="6" t="s">
        <v>163</v>
      </c>
      <c r="F4" s="6" t="s">
        <v>164</v>
      </c>
    </row>
    <row r="5" spans="1:6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</row>
    <row r="6" spans="1:6" ht="15" customHeight="1" x14ac:dyDescent="0.15">
      <c r="A6" s="7">
        <v>1</v>
      </c>
      <c r="B6" s="8" t="s">
        <v>28</v>
      </c>
      <c r="C6" s="8" t="s">
        <v>77</v>
      </c>
      <c r="D6" s="9">
        <v>3339.47</v>
      </c>
      <c r="E6" s="9">
        <v>3129.26</v>
      </c>
      <c r="F6" s="9">
        <v>210.21</v>
      </c>
    </row>
    <row r="7" spans="1:6" ht="15" customHeight="1" x14ac:dyDescent="0.15">
      <c r="A7" s="7">
        <v>2</v>
      </c>
      <c r="B7" s="8" t="s">
        <v>165</v>
      </c>
      <c r="C7" s="8" t="s">
        <v>166</v>
      </c>
      <c r="D7" s="9">
        <v>2939.67</v>
      </c>
      <c r="E7" s="9">
        <v>2939.67</v>
      </c>
      <c r="F7" s="9">
        <v>0</v>
      </c>
    </row>
    <row r="8" spans="1:6" ht="15" customHeight="1" x14ac:dyDescent="0.15">
      <c r="A8" s="7">
        <v>3</v>
      </c>
      <c r="B8" s="8" t="s">
        <v>167</v>
      </c>
      <c r="C8" s="8" t="s">
        <v>168</v>
      </c>
      <c r="D8" s="9">
        <v>635.29999999999995</v>
      </c>
      <c r="E8" s="9">
        <v>635.29999999999995</v>
      </c>
      <c r="F8" s="9">
        <v>0</v>
      </c>
    </row>
    <row r="9" spans="1:6" ht="15" customHeight="1" x14ac:dyDescent="0.15">
      <c r="A9" s="7">
        <v>4</v>
      </c>
      <c r="B9" s="8" t="s">
        <v>169</v>
      </c>
      <c r="C9" s="36" t="s">
        <v>242</v>
      </c>
      <c r="D9" s="9">
        <v>205.82</v>
      </c>
      <c r="E9" s="9">
        <v>205.82</v>
      </c>
      <c r="F9" s="9">
        <v>0</v>
      </c>
    </row>
    <row r="10" spans="1:6" ht="15" customHeight="1" x14ac:dyDescent="0.15">
      <c r="A10" s="7">
        <v>5</v>
      </c>
      <c r="B10" s="8" t="s">
        <v>170</v>
      </c>
      <c r="C10" s="8" t="s">
        <v>171</v>
      </c>
      <c r="D10" s="9">
        <v>5.07</v>
      </c>
      <c r="E10" s="9">
        <v>5.07</v>
      </c>
      <c r="F10" s="9">
        <v>0</v>
      </c>
    </row>
    <row r="11" spans="1:6" ht="15" customHeight="1" x14ac:dyDescent="0.15">
      <c r="A11" s="7">
        <v>6</v>
      </c>
      <c r="B11" s="8" t="s">
        <v>172</v>
      </c>
      <c r="C11" s="8" t="s">
        <v>173</v>
      </c>
      <c r="D11" s="9">
        <v>525.95000000000005</v>
      </c>
      <c r="E11" s="9">
        <v>525.95000000000005</v>
      </c>
      <c r="F11" s="9">
        <v>0</v>
      </c>
    </row>
    <row r="12" spans="1:6" ht="15" customHeight="1" x14ac:dyDescent="0.15">
      <c r="A12" s="7">
        <v>7</v>
      </c>
      <c r="B12" s="8" t="s">
        <v>174</v>
      </c>
      <c r="C12" s="36" t="s">
        <v>243</v>
      </c>
      <c r="D12" s="9">
        <v>242.17</v>
      </c>
      <c r="E12" s="9">
        <v>242.17</v>
      </c>
      <c r="F12" s="9">
        <v>0</v>
      </c>
    </row>
    <row r="13" spans="1:6" ht="15" customHeight="1" x14ac:dyDescent="0.15">
      <c r="A13" s="7">
        <v>8</v>
      </c>
      <c r="B13" s="8" t="s">
        <v>175</v>
      </c>
      <c r="C13" s="36" t="s">
        <v>244</v>
      </c>
      <c r="D13" s="9">
        <v>41.17</v>
      </c>
      <c r="E13" s="9">
        <v>41.17</v>
      </c>
      <c r="F13" s="9">
        <v>0</v>
      </c>
    </row>
    <row r="14" spans="1:6" ht="15" customHeight="1" x14ac:dyDescent="0.15">
      <c r="A14" s="7">
        <v>9</v>
      </c>
      <c r="B14" s="8" t="s">
        <v>176</v>
      </c>
      <c r="C14" s="8" t="s">
        <v>177</v>
      </c>
      <c r="D14" s="9">
        <v>105.44</v>
      </c>
      <c r="E14" s="9">
        <v>105.44</v>
      </c>
      <c r="F14" s="9">
        <v>0</v>
      </c>
    </row>
    <row r="15" spans="1:6" ht="15" customHeight="1" x14ac:dyDescent="0.15">
      <c r="A15" s="7">
        <v>10</v>
      </c>
      <c r="B15" s="8" t="s">
        <v>178</v>
      </c>
      <c r="C15" s="36" t="s">
        <v>245</v>
      </c>
      <c r="D15" s="9">
        <v>12.58</v>
      </c>
      <c r="E15" s="9">
        <v>12.58</v>
      </c>
      <c r="F15" s="9">
        <v>0</v>
      </c>
    </row>
    <row r="16" spans="1:6" ht="15" customHeight="1" x14ac:dyDescent="0.15">
      <c r="A16" s="7">
        <v>11</v>
      </c>
      <c r="B16" s="8" t="s">
        <v>179</v>
      </c>
      <c r="C16" s="8" t="s">
        <v>149</v>
      </c>
      <c r="D16" s="9">
        <v>145.30000000000001</v>
      </c>
      <c r="E16" s="9">
        <v>145.30000000000001</v>
      </c>
      <c r="F16" s="9">
        <v>0</v>
      </c>
    </row>
    <row r="17" spans="1:6" ht="15" customHeight="1" x14ac:dyDescent="0.15">
      <c r="A17" s="7">
        <v>12</v>
      </c>
      <c r="B17" s="8" t="s">
        <v>180</v>
      </c>
      <c r="C17" s="8" t="s">
        <v>181</v>
      </c>
      <c r="D17" s="9">
        <v>1020.87</v>
      </c>
      <c r="E17" s="9">
        <v>1020.87</v>
      </c>
      <c r="F17" s="9">
        <v>0</v>
      </c>
    </row>
    <row r="18" spans="1:6" ht="15" customHeight="1" x14ac:dyDescent="0.15">
      <c r="A18" s="7">
        <v>13</v>
      </c>
      <c r="B18" s="8" t="s">
        <v>182</v>
      </c>
      <c r="C18" s="8" t="s">
        <v>183</v>
      </c>
      <c r="D18" s="9">
        <v>210.21</v>
      </c>
      <c r="E18" s="9">
        <v>0</v>
      </c>
      <c r="F18" s="9">
        <v>210.21</v>
      </c>
    </row>
    <row r="19" spans="1:6" ht="15" customHeight="1" x14ac:dyDescent="0.15">
      <c r="A19" s="7">
        <v>14</v>
      </c>
      <c r="B19" s="8" t="s">
        <v>184</v>
      </c>
      <c r="C19" s="8" t="s">
        <v>185</v>
      </c>
      <c r="D19" s="9">
        <v>63.21</v>
      </c>
      <c r="E19" s="9">
        <v>0</v>
      </c>
      <c r="F19" s="9">
        <v>63.21</v>
      </c>
    </row>
    <row r="20" spans="1:6" ht="15" customHeight="1" x14ac:dyDescent="0.15">
      <c r="A20" s="7">
        <v>15</v>
      </c>
      <c r="B20" s="8" t="s">
        <v>186</v>
      </c>
      <c r="C20" s="8" t="s">
        <v>187</v>
      </c>
      <c r="D20" s="9">
        <v>13.32</v>
      </c>
      <c r="E20" s="9">
        <v>0</v>
      </c>
      <c r="F20" s="9">
        <v>13.32</v>
      </c>
    </row>
    <row r="21" spans="1:6" ht="15" customHeight="1" x14ac:dyDescent="0.15">
      <c r="A21" s="7">
        <v>16</v>
      </c>
      <c r="B21" s="8" t="s">
        <v>188</v>
      </c>
      <c r="C21" s="8" t="s">
        <v>189</v>
      </c>
      <c r="D21" s="9">
        <v>24.92</v>
      </c>
      <c r="E21" s="9">
        <v>0</v>
      </c>
      <c r="F21" s="9">
        <v>24.92</v>
      </c>
    </row>
    <row r="22" spans="1:6" ht="15" customHeight="1" x14ac:dyDescent="0.15">
      <c r="A22" s="7">
        <v>17</v>
      </c>
      <c r="B22" s="8" t="s">
        <v>190</v>
      </c>
      <c r="C22" s="8" t="s">
        <v>191</v>
      </c>
      <c r="D22" s="9">
        <v>6</v>
      </c>
      <c r="E22" s="9">
        <v>0</v>
      </c>
      <c r="F22" s="9">
        <v>6</v>
      </c>
    </row>
    <row r="23" spans="1:6" ht="15" customHeight="1" x14ac:dyDescent="0.15">
      <c r="A23" s="7">
        <v>18</v>
      </c>
      <c r="B23" s="8" t="s">
        <v>192</v>
      </c>
      <c r="C23" s="8" t="s">
        <v>193</v>
      </c>
      <c r="D23" s="9">
        <v>6.8</v>
      </c>
      <c r="E23" s="9">
        <v>0</v>
      </c>
      <c r="F23" s="9">
        <v>6.8</v>
      </c>
    </row>
    <row r="24" spans="1:6" ht="15" customHeight="1" x14ac:dyDescent="0.15">
      <c r="A24" s="7">
        <v>19</v>
      </c>
      <c r="B24" s="8" t="s">
        <v>194</v>
      </c>
      <c r="C24" s="8" t="s">
        <v>195</v>
      </c>
      <c r="D24" s="9">
        <v>9.25</v>
      </c>
      <c r="E24" s="9">
        <v>0</v>
      </c>
      <c r="F24" s="9">
        <v>9.25</v>
      </c>
    </row>
    <row r="25" spans="1:6" ht="15" customHeight="1" x14ac:dyDescent="0.15">
      <c r="A25" s="7">
        <v>20</v>
      </c>
      <c r="B25" s="8" t="s">
        <v>196</v>
      </c>
      <c r="C25" s="8" t="s">
        <v>197</v>
      </c>
      <c r="D25" s="9">
        <v>24.03</v>
      </c>
      <c r="E25" s="9">
        <v>0</v>
      </c>
      <c r="F25" s="9">
        <v>24.03</v>
      </c>
    </row>
    <row r="26" spans="1:6" ht="15" customHeight="1" x14ac:dyDescent="0.15">
      <c r="A26" s="7">
        <v>21</v>
      </c>
      <c r="B26" s="8" t="s">
        <v>198</v>
      </c>
      <c r="C26" s="8" t="s">
        <v>199</v>
      </c>
      <c r="D26" s="9">
        <v>24.91</v>
      </c>
      <c r="E26" s="9">
        <v>0</v>
      </c>
      <c r="F26" s="9">
        <v>24.91</v>
      </c>
    </row>
    <row r="27" spans="1:6" ht="15" customHeight="1" x14ac:dyDescent="0.15">
      <c r="A27" s="7">
        <v>22</v>
      </c>
      <c r="B27" s="8" t="s">
        <v>200</v>
      </c>
      <c r="C27" s="36" t="s">
        <v>246</v>
      </c>
      <c r="D27" s="9">
        <v>21</v>
      </c>
      <c r="E27" s="9">
        <v>0</v>
      </c>
      <c r="F27" s="9">
        <v>21</v>
      </c>
    </row>
    <row r="28" spans="1:6" ht="15" customHeight="1" x14ac:dyDescent="0.15">
      <c r="A28" s="7">
        <v>23</v>
      </c>
      <c r="B28" s="8" t="s">
        <v>201</v>
      </c>
      <c r="C28" s="36" t="s">
        <v>247</v>
      </c>
      <c r="D28" s="9">
        <v>9</v>
      </c>
      <c r="E28" s="9">
        <v>0</v>
      </c>
      <c r="F28" s="9">
        <v>9</v>
      </c>
    </row>
    <row r="29" spans="1:6" ht="15" customHeight="1" x14ac:dyDescent="0.15">
      <c r="A29" s="7">
        <v>24</v>
      </c>
      <c r="B29" s="8" t="s">
        <v>202</v>
      </c>
      <c r="C29" s="8" t="s">
        <v>203</v>
      </c>
      <c r="D29" s="9">
        <v>7.77</v>
      </c>
      <c r="E29" s="9">
        <v>0</v>
      </c>
      <c r="F29" s="9">
        <v>7.77</v>
      </c>
    </row>
    <row r="30" spans="1:6" ht="15" customHeight="1" x14ac:dyDescent="0.15">
      <c r="A30" s="7">
        <v>25</v>
      </c>
      <c r="B30" s="8" t="s">
        <v>204</v>
      </c>
      <c r="C30" s="8" t="s">
        <v>205</v>
      </c>
      <c r="D30" s="9">
        <v>189.59</v>
      </c>
      <c r="E30" s="9">
        <v>189.59</v>
      </c>
      <c r="F30" s="9">
        <v>0</v>
      </c>
    </row>
    <row r="31" spans="1:6" ht="15" customHeight="1" x14ac:dyDescent="0.15">
      <c r="A31" s="7">
        <v>26</v>
      </c>
      <c r="B31" s="8" t="s">
        <v>206</v>
      </c>
      <c r="C31" s="8" t="s">
        <v>207</v>
      </c>
      <c r="D31" s="9">
        <v>31.32</v>
      </c>
      <c r="E31" s="9">
        <v>31.32</v>
      </c>
      <c r="F31" s="9">
        <v>0</v>
      </c>
    </row>
    <row r="32" spans="1:6" ht="15" customHeight="1" x14ac:dyDescent="0.15">
      <c r="A32" s="7">
        <v>27</v>
      </c>
      <c r="B32" s="8" t="s">
        <v>208</v>
      </c>
      <c r="C32" s="8" t="s">
        <v>209</v>
      </c>
      <c r="D32" s="9">
        <v>142.85</v>
      </c>
      <c r="E32" s="9">
        <v>142.85</v>
      </c>
      <c r="F32" s="9">
        <v>0</v>
      </c>
    </row>
    <row r="33" spans="1:6" ht="15" customHeight="1" x14ac:dyDescent="0.15">
      <c r="A33" s="7">
        <v>28</v>
      </c>
      <c r="B33" s="8" t="s">
        <v>210</v>
      </c>
      <c r="C33" s="8" t="s">
        <v>211</v>
      </c>
      <c r="D33" s="9">
        <v>15</v>
      </c>
      <c r="E33" s="9">
        <v>15</v>
      </c>
      <c r="F33" s="9">
        <v>0</v>
      </c>
    </row>
    <row r="34" spans="1:6" ht="15" customHeight="1" x14ac:dyDescent="0.15">
      <c r="A34" s="7">
        <v>29</v>
      </c>
      <c r="B34" s="8" t="s">
        <v>212</v>
      </c>
      <c r="C34" s="8" t="s">
        <v>213</v>
      </c>
      <c r="D34" s="9">
        <v>0.42</v>
      </c>
      <c r="E34" s="9">
        <v>0.42</v>
      </c>
      <c r="F34" s="9">
        <v>0</v>
      </c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F27" sqref="F27"/>
    </sheetView>
  </sheetViews>
  <sheetFormatPr defaultColWidth="7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5" width="7.5" style="2" customWidth="1"/>
    <col min="256" max="256" width="7.5" style="2"/>
    <col min="257" max="16384" width="7" style="2"/>
  </cols>
  <sheetData>
    <row r="1" spans="1:6" s="1" customFormat="1" ht="37.5" customHeight="1" x14ac:dyDescent="0.15">
      <c r="A1" s="16" t="s">
        <v>214</v>
      </c>
      <c r="B1" s="17"/>
      <c r="C1" s="17"/>
      <c r="D1" s="17"/>
      <c r="E1" s="18"/>
      <c r="F1" s="17"/>
    </row>
    <row r="2" spans="1:6" s="1" customFormat="1" ht="15" customHeight="1" x14ac:dyDescent="0.15">
      <c r="A2" s="21" t="s">
        <v>1</v>
      </c>
      <c r="B2" s="20"/>
      <c r="C2" s="22"/>
      <c r="D2" s="20"/>
      <c r="E2" s="11" t="s">
        <v>2</v>
      </c>
      <c r="F2" s="11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0"/>
      <c r="D3" s="20" t="s">
        <v>77</v>
      </c>
      <c r="E3" s="20" t="s">
        <v>159</v>
      </c>
      <c r="F3" s="20" t="s">
        <v>160</v>
      </c>
    </row>
    <row r="4" spans="1:6" s="1" customFormat="1" ht="15" customHeight="1" x14ac:dyDescent="0.15">
      <c r="A4" s="20"/>
      <c r="B4" s="6" t="s">
        <v>67</v>
      </c>
      <c r="C4" s="6" t="s">
        <v>68</v>
      </c>
      <c r="D4" s="20"/>
      <c r="E4" s="20"/>
      <c r="F4" s="20"/>
    </row>
    <row r="5" spans="1:6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</row>
    <row r="6" spans="1:6" ht="15" customHeight="1" x14ac:dyDescent="0.15">
      <c r="A6" s="7">
        <v>1</v>
      </c>
      <c r="B6" s="8" t="s">
        <v>28</v>
      </c>
      <c r="C6" s="8" t="s">
        <v>77</v>
      </c>
      <c r="D6" s="9">
        <v>2217.6799999999998</v>
      </c>
      <c r="E6" s="9">
        <v>0</v>
      </c>
      <c r="F6" s="9">
        <v>2217.6799999999998</v>
      </c>
    </row>
    <row r="7" spans="1:6" ht="15" customHeight="1" x14ac:dyDescent="0.15">
      <c r="A7" s="7">
        <v>2</v>
      </c>
      <c r="B7" s="8" t="s">
        <v>100</v>
      </c>
      <c r="C7" s="8" t="s">
        <v>101</v>
      </c>
      <c r="D7" s="9">
        <v>2217.6799999999998</v>
      </c>
      <c r="E7" s="9">
        <v>0</v>
      </c>
      <c r="F7" s="9">
        <v>2217.6799999999998</v>
      </c>
    </row>
    <row r="8" spans="1:6" ht="15" customHeight="1" x14ac:dyDescent="0.15">
      <c r="A8" s="7">
        <v>3</v>
      </c>
      <c r="B8" s="8" t="s">
        <v>102</v>
      </c>
      <c r="C8" s="8" t="s">
        <v>103</v>
      </c>
      <c r="D8" s="9">
        <v>2217.6799999999998</v>
      </c>
      <c r="E8" s="9">
        <v>0</v>
      </c>
      <c r="F8" s="9">
        <v>2217.6799999999998</v>
      </c>
    </row>
    <row r="9" spans="1:6" ht="15" customHeight="1" x14ac:dyDescent="0.15">
      <c r="A9" s="7">
        <v>4</v>
      </c>
      <c r="B9" s="8" t="s">
        <v>104</v>
      </c>
      <c r="C9" s="8" t="s">
        <v>105</v>
      </c>
      <c r="D9" s="9">
        <v>2217.6799999999998</v>
      </c>
      <c r="E9" s="9">
        <v>0</v>
      </c>
      <c r="F9" s="9">
        <v>2217.6799999999998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B12" sqref="B12"/>
    </sheetView>
  </sheetViews>
  <sheetFormatPr defaultColWidth="7" defaultRowHeight="15" customHeight="1" x14ac:dyDescent="0.15"/>
  <cols>
    <col min="1" max="1" width="6.25" style="2" customWidth="1"/>
    <col min="2" max="2" width="14.375" style="2" customWidth="1"/>
    <col min="3" max="6" width="25" style="2" customWidth="1"/>
    <col min="7" max="255" width="7.5" style="2" customWidth="1"/>
    <col min="256" max="256" width="7.5" style="2"/>
    <col min="257" max="16384" width="7" style="2"/>
  </cols>
  <sheetData>
    <row r="1" spans="1:6" s="1" customFormat="1" ht="37.5" customHeight="1" x14ac:dyDescent="0.15">
      <c r="A1" s="16" t="s">
        <v>215</v>
      </c>
      <c r="B1" s="23"/>
      <c r="C1" s="23"/>
      <c r="D1" s="23"/>
      <c r="E1" s="18"/>
      <c r="F1" s="23"/>
    </row>
    <row r="2" spans="1:6" s="1" customFormat="1" ht="15" customHeight="1" x14ac:dyDescent="0.15">
      <c r="A2" s="19" t="s">
        <v>1</v>
      </c>
      <c r="B2" s="23"/>
      <c r="C2" s="18"/>
      <c r="D2" s="23"/>
      <c r="E2" s="5" t="s">
        <v>2</v>
      </c>
      <c r="F2" s="5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4"/>
      <c r="D3" s="20" t="s">
        <v>77</v>
      </c>
      <c r="E3" s="20" t="s">
        <v>159</v>
      </c>
      <c r="F3" s="20" t="s">
        <v>160</v>
      </c>
    </row>
    <row r="4" spans="1:6" s="1" customFormat="1" ht="15" customHeight="1" x14ac:dyDescent="0.15">
      <c r="A4" s="20"/>
      <c r="B4" s="6" t="s">
        <v>67</v>
      </c>
      <c r="C4" s="6" t="s">
        <v>68</v>
      </c>
      <c r="D4" s="24"/>
      <c r="E4" s="24"/>
      <c r="F4" s="20"/>
    </row>
    <row r="5" spans="1:6" s="1" customFormat="1" ht="15" customHeight="1" x14ac:dyDescent="0.15">
      <c r="A5" s="6" t="s">
        <v>9</v>
      </c>
      <c r="B5" s="10"/>
      <c r="C5" s="10"/>
      <c r="D5" s="10"/>
      <c r="E5" s="10"/>
      <c r="F5" s="10"/>
    </row>
    <row r="6" spans="1:6" s="13" customFormat="1" ht="15" customHeight="1" x14ac:dyDescent="0.15">
      <c r="A6" s="12"/>
      <c r="B6" s="14"/>
      <c r="C6" s="14"/>
      <c r="D6" s="14"/>
      <c r="E6" s="14"/>
      <c r="F6" s="14"/>
    </row>
    <row r="7" spans="1:6" ht="15" customHeight="1" x14ac:dyDescent="0.15">
      <c r="A7" s="15" t="s">
        <v>230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F20" sqref="F20"/>
    </sheetView>
  </sheetViews>
  <sheetFormatPr defaultColWidth="7" defaultRowHeight="15" customHeight="1" x14ac:dyDescent="0.15"/>
  <cols>
    <col min="1" max="1" width="6.25" style="2" customWidth="1"/>
    <col min="2" max="2" width="32.5" style="3" customWidth="1"/>
    <col min="3" max="7" width="20" style="4" customWidth="1"/>
    <col min="8" max="255" width="7.5" style="2" customWidth="1"/>
    <col min="256" max="256" width="7.5" style="2"/>
    <col min="257" max="16384" width="7" style="2"/>
  </cols>
  <sheetData>
    <row r="1" spans="1:7" s="1" customFormat="1" ht="37.5" customHeight="1" x14ac:dyDescent="0.15">
      <c r="A1" s="16" t="s">
        <v>216</v>
      </c>
      <c r="B1" s="17"/>
      <c r="C1" s="17"/>
      <c r="D1" s="17"/>
      <c r="E1" s="18"/>
      <c r="F1" s="17"/>
      <c r="G1" s="17"/>
    </row>
    <row r="2" spans="1:7" s="1" customFormat="1" ht="15" customHeight="1" x14ac:dyDescent="0.15">
      <c r="A2" s="19" t="s">
        <v>1</v>
      </c>
      <c r="B2" s="17"/>
      <c r="C2" s="17"/>
      <c r="D2" s="18"/>
      <c r="E2" s="19"/>
      <c r="F2" s="5" t="s">
        <v>2</v>
      </c>
      <c r="G2" s="5" t="s">
        <v>3</v>
      </c>
    </row>
    <row r="3" spans="1:7" s="1" customFormat="1" ht="15" customHeight="1" x14ac:dyDescent="0.15">
      <c r="A3" s="20" t="s">
        <v>4</v>
      </c>
      <c r="B3" s="20" t="s">
        <v>217</v>
      </c>
      <c r="C3" s="20" t="s">
        <v>218</v>
      </c>
      <c r="D3" s="20"/>
      <c r="E3" s="20"/>
      <c r="F3" s="20"/>
      <c r="G3" s="20"/>
    </row>
    <row r="4" spans="1:7" s="1" customFormat="1" ht="15" customHeight="1" x14ac:dyDescent="0.15">
      <c r="A4" s="20"/>
      <c r="B4" s="20"/>
      <c r="C4" s="6" t="s">
        <v>77</v>
      </c>
      <c r="D4" s="6" t="s">
        <v>152</v>
      </c>
      <c r="E4" s="6" t="s">
        <v>219</v>
      </c>
      <c r="F4" s="6" t="s">
        <v>154</v>
      </c>
      <c r="G4" s="6" t="s">
        <v>220</v>
      </c>
    </row>
    <row r="5" spans="1:7" s="1" customFormat="1" ht="15" customHeight="1" x14ac:dyDescent="0.1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</row>
    <row r="6" spans="1:7" ht="15" customHeight="1" x14ac:dyDescent="0.15">
      <c r="A6" s="7">
        <v>1</v>
      </c>
      <c r="B6" s="8" t="s">
        <v>77</v>
      </c>
      <c r="C6" s="9" t="s">
        <v>28</v>
      </c>
      <c r="D6" s="9" t="s">
        <v>28</v>
      </c>
      <c r="E6" s="9" t="s">
        <v>28</v>
      </c>
      <c r="F6" s="9" t="s">
        <v>28</v>
      </c>
      <c r="G6" s="9" t="s">
        <v>28</v>
      </c>
    </row>
    <row r="7" spans="1:7" ht="15" customHeight="1" x14ac:dyDescent="0.15">
      <c r="A7" s="7">
        <v>2</v>
      </c>
      <c r="B7" s="8" t="s">
        <v>221</v>
      </c>
      <c r="C7" s="9">
        <v>46</v>
      </c>
      <c r="D7" s="9">
        <v>46</v>
      </c>
      <c r="E7" s="9">
        <v>0</v>
      </c>
      <c r="F7" s="9">
        <v>0</v>
      </c>
      <c r="G7" s="9">
        <v>0</v>
      </c>
    </row>
    <row r="8" spans="1:7" ht="15" customHeight="1" x14ac:dyDescent="0.15">
      <c r="A8" s="7">
        <v>3</v>
      </c>
      <c r="B8" s="8" t="s">
        <v>222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ht="15" customHeight="1" x14ac:dyDescent="0.15">
      <c r="A9" s="7">
        <v>4</v>
      </c>
      <c r="B9" s="8" t="s">
        <v>223</v>
      </c>
      <c r="C9" s="9" t="s">
        <v>28</v>
      </c>
      <c r="D9" s="9" t="s">
        <v>28</v>
      </c>
      <c r="E9" s="9" t="s">
        <v>28</v>
      </c>
      <c r="F9" s="9" t="s">
        <v>28</v>
      </c>
      <c r="G9" s="9" t="s">
        <v>28</v>
      </c>
    </row>
    <row r="10" spans="1:7" ht="15" customHeight="1" x14ac:dyDescent="0.15">
      <c r="A10" s="7">
        <v>5</v>
      </c>
      <c r="B10" s="8" t="s">
        <v>224</v>
      </c>
      <c r="C10" s="9" t="s">
        <v>28</v>
      </c>
      <c r="D10" s="9" t="s">
        <v>28</v>
      </c>
      <c r="E10" s="9" t="s">
        <v>28</v>
      </c>
      <c r="F10" s="9" t="s">
        <v>28</v>
      </c>
      <c r="G10" s="9" t="s">
        <v>28</v>
      </c>
    </row>
    <row r="11" spans="1:7" ht="15" customHeight="1" x14ac:dyDescent="0.15">
      <c r="A11" s="7">
        <v>6</v>
      </c>
      <c r="B11" s="8" t="s">
        <v>225</v>
      </c>
      <c r="C11" s="9">
        <v>33</v>
      </c>
      <c r="D11" s="9">
        <v>33</v>
      </c>
      <c r="E11" s="9">
        <v>0</v>
      </c>
      <c r="F11" s="9">
        <v>0</v>
      </c>
      <c r="G11" s="9">
        <v>0</v>
      </c>
    </row>
    <row r="12" spans="1:7" ht="15" customHeight="1" x14ac:dyDescent="0.15">
      <c r="A12" s="7">
        <v>7</v>
      </c>
      <c r="B12" s="8" t="s">
        <v>226</v>
      </c>
      <c r="C12" s="9" t="s">
        <v>28</v>
      </c>
      <c r="D12" s="9" t="s">
        <v>28</v>
      </c>
      <c r="E12" s="9" t="s">
        <v>28</v>
      </c>
      <c r="F12" s="9" t="s">
        <v>28</v>
      </c>
      <c r="G12" s="9" t="s">
        <v>28</v>
      </c>
    </row>
    <row r="13" spans="1:7" ht="15" customHeight="1" x14ac:dyDescent="0.15">
      <c r="A13" s="7">
        <v>8</v>
      </c>
      <c r="B13" s="8" t="s">
        <v>227</v>
      </c>
      <c r="C13" s="9">
        <v>33</v>
      </c>
      <c r="D13" s="9">
        <v>33</v>
      </c>
      <c r="E13" s="9">
        <v>0</v>
      </c>
      <c r="F13" s="9">
        <v>0</v>
      </c>
      <c r="G13" s="9">
        <v>0</v>
      </c>
    </row>
    <row r="14" spans="1:7" ht="15" customHeight="1" x14ac:dyDescent="0.15">
      <c r="A14" s="7">
        <v>9</v>
      </c>
      <c r="B14" s="8" t="s">
        <v>228</v>
      </c>
      <c r="C14" s="9">
        <v>13</v>
      </c>
      <c r="D14" s="9">
        <v>13</v>
      </c>
      <c r="E14" s="9">
        <v>0</v>
      </c>
      <c r="F14" s="9">
        <v>0</v>
      </c>
      <c r="G14" s="9">
        <v>0</v>
      </c>
    </row>
  </sheetData>
  <mergeCells count="5">
    <mergeCell ref="A1:G1"/>
    <mergeCell ref="A2:E2"/>
    <mergeCell ref="C3:G3"/>
    <mergeCell ref="A3:A4"/>
    <mergeCell ref="B3:B4"/>
  </mergeCells>
  <phoneticPr fontId="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部门预算政府性基金预算财政拨款支出表</vt:lpstr>
      <vt:lpstr>预算部门国有资本经营预算财政拨款支出表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xb21cn</cp:lastModifiedBy>
  <dcterms:created xsi:type="dcterms:W3CDTF">2019-03-02T00:58:50Z</dcterms:created>
  <dcterms:modified xsi:type="dcterms:W3CDTF">2021-05-28T02:52:22Z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