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14210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<sst xmlns="http://schemas.openxmlformats.org/spreadsheetml/2006/main" count="525" uniqueCount="196">
  <si>
    <t>部门编码及名称：[348]保定市徐水区交通运输局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</si>
  <si>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</si>
  <si>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</si>
  <si>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</si>
  <si>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</si>
  <si>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</si>
  <si>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</si>
  <si>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</si>
  <si>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</si>
  <si>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</si>
  <si>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</si>
  <si>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</si>
  <si>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</si>
  <si>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</si>
  <si>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</si>
  <si>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</si>
  <si>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</si>
  <si>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</si>
  <si>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</si>
  <si>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</si>
  <si>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</si>
  <si>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</si>
  <si>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</si>
  <si>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</si>
  <si>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</si>
  <si>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</si>
  <si>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</si>
  <si>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</si>
  <si>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</si>
  <si>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</si>
  <si>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</si>
  <si>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</si>
  <si>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</si>
  <si>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</si>
  <si>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</si>
  <si>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</si>
  <si>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</si>
  <si>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</si>
  <si>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</si>
  <si>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</si>
  <si>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</si>
  <si>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</si>
  <si>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</si>
  <si>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</si>
  <si>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</si>
  <si>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</si>
  <si>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</si>
  <si>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</si>
  <si>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</si>
  <si>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</si>
  <si>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</si>
  <si>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部门预算收支总表</t>
    <phoneticPr fontId="1" type="noConversion"/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</si>
  <si>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</si>
  <si>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</si>
  <si>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</si>
  <si>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</si>
  <si>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</si>
  <si>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</si>
  <si>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</si>
  <si>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</si>
  <si>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</si>
  <si>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</si>
  <si>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</si>
  <si>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</si>
  <si>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</si>
  <si>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</si>
  <si>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</si>
  <si>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</si>
  <si>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</si>
  <si>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</si>
  <si>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</si>
  <si>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</si>
  <si>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</si>
  <si>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</si>
  <si>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</si>
  <si>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</si>
  <si>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</si>
  <si>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行政事业单位离退休</t>
  </si>
  <si>
    <t>2080502</t>
  </si>
  <si>
    <t>事业单位离退休</t>
  </si>
  <si>
    <t>2080504</t>
  </si>
  <si>
    <t>未归口管理的行政单位离退休</t>
  </si>
  <si>
    <t>2080505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</si>
  <si>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</si>
  <si>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</si>
  <si>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</si>
  <si>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</si>
  <si>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</si>
  <si>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</si>
  <si>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</si>
  <si>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</si>
  <si>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</si>
  <si>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国有土地使用权出让收入及对应专项债务收入安排的支出</t>
  </si>
  <si>
    <t>2120804</t>
  </si>
  <si>
    <t>农村基础设施建设支出</t>
  </si>
  <si>
    <t>2120899</t>
  </si>
  <si>
    <t>其他国有土地使用权出让收入安排的支出</t>
  </si>
  <si>
    <t>214</t>
  </si>
  <si>
    <t>交通运输支出</t>
  </si>
  <si>
    <t>21401</t>
  </si>
  <si>
    <t>公路水路运输</t>
  </si>
  <si>
    <t>2140101</t>
  </si>
  <si>
    <t>行政运行</t>
  </si>
  <si>
    <t>2140102</t>
  </si>
  <si>
    <t>一般行政管理事务</t>
  </si>
  <si>
    <t>2140199</t>
  </si>
  <si>
    <t>其他公路水路运输支出</t>
  </si>
  <si>
    <t>221</t>
  </si>
  <si>
    <t>住房保障支出</t>
  </si>
  <si>
    <t>22102</t>
  </si>
  <si>
    <t>住房改革支出</t>
  </si>
  <si>
    <t>2210201</t>
  </si>
  <si>
    <t>住房公积金</t>
  </si>
  <si>
    <t>部门预算收入总表</t>
    <phoneticPr fontId="1" type="noConversion"/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</si>
  <si>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</si>
  <si>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</si>
  <si>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</si>
  <si>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</si>
  <si>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</si>
  <si>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</si>
  <si>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</si>
  <si>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部门预算支出总表</t>
    <phoneticPr fontId="1" type="noConversion"/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</si>
  <si>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</si>
  <si>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</si>
  <si>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</si>
  <si>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</si>
  <si>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</si>
  <si>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</si>
  <si>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</si>
  <si>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</si>
  <si>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  <phoneticPr fontId="1" type="noConversion"/>
  </si>
  <si>
    <t>部门预算财政拨款收支总表</t>
    <phoneticPr fontId="1" type="noConversion"/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</si>
  <si>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</si>
  <si>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</si>
  <si>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</si>
  <si>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</si>
  <si>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</si>
  <si>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</si>
  <si>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</si>
  <si>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</si>
  <si>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</si>
  <si>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</si>
  <si>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</si>
  <si>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</si>
  <si>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</si>
  <si>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</si>
  <si>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</si>
  <si>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</si>
  <si>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</si>
  <si>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</si>
  <si>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</si>
  <si>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</si>
  <si>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</si>
  <si>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</si>
  <si>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</si>
  <si>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</si>
  <si>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</si>
  <si>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</si>
  <si>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</si>
  <si>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</si>
  <si>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</si>
  <si>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</si>
  <si>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</si>
  <si>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</si>
  <si>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</si>
  <si>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</si>
  <si>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</si>
  <si>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</si>
  <si>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</si>
  <si>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30305</t>
  </si>
  <si>
    <t>生活补助</t>
  </si>
  <si>
    <t>30309</t>
  </si>
  <si>
    <t>奖励金</t>
  </si>
  <si>
    <t>部门预算一般公共预算财政拨款基本支出表</t>
    <phoneticPr fontId="1" type="noConversion"/>
  </si>
  <si>
    <t>部门预算政府基金预算财政拨款支出表</t>
    <phoneticPr fontId="1" type="noConversion"/>
  </si>
  <si>
    <t>我部门无国有资本经营预算，空表列示。</t>
  </si>
  <si>
    <t>部门预算国有资本经营预算财政拨款支出表</t>
    <phoneticPr fontId="1" type="noConversion"/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</si>
  <si>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</si>
  <si>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</si>
  <si>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</si>
  <si>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</si>
  <si>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</si>
  <si>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</si>
  <si>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</si>
  <si>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</si>
  <si>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</si>
  <si>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</si>
  <si>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</si>
  <si>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部门预算财政拨款“三公”经费支出表</t>
    <phoneticPr fontId="1" type="noConversion"/>
  </si>
  <si>
    <t>机关事业单位基本养老保险缴费支出</t>
    <phoneticPr fontId="1" type="noConversion"/>
  </si>
  <si>
    <t>机关事业单位基本养老保险缴费支出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</si>
  <si>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</si>
  <si>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</si>
  <si>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其他社会保障缴费</t>
    <phoneticPr fontId="1" type="noConversion"/>
  </si>
  <si>
    <t>公务用车运行维护费</t>
    <phoneticPr fontId="1" type="noConversion"/>
  </si>
  <si>
    <t>其他交通费用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</si>
</sst>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0" borderId="0" xfId="0" applyFont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1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2" fontId="3" fillId="2" borderId="1" xfId="0" applyNumberFormat="1" applyFont="1" applyFill="1" applyBorder="1" applyAlignment="1" applyProtection="1">
      <alignment horizontal="right" vertical="center"/>
    </xf>
    <xf numFmtId="1" fontId="5" fillId="0" borderId="0" xfId="0" applyNumberFormat="1" applyFont="1" applyFill="1" applyAlignment="1" applyProtection="1">
      <alignment horizontal="center" vertical="center"/>
    </xf>
    <xf numFmtId="49" fontId="5" fillId="0" borderId="0" xfId="0" applyNumberFormat="1" applyFont="1" applyAlignment="1" applyProtection="1">
      <alignment horizontal="left" vertical="center"/>
    </xf>
    <xf numFmtId="2" fontId="5" fillId="0" borderId="0" xfId="0" applyNumberFormat="1" applyFont="1" applyAlignment="1" applyProtection="1">
      <alignment horizontal="right" vertical="center"/>
    </xf>
    <xf numFmtId="0" fontId="5" fillId="0" borderId="0" xfId="0" applyFont="1" applyAlignment="1" applyProtection="1">
      <alignment vertical="top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vertical="top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left" vertical="center"/>
    </xf>
    <xf numFmtId="2" fontId="5" fillId="2" borderId="1" xfId="0" applyNumberFormat="1" applyFont="1" applyFill="1" applyBorder="1" applyAlignment="1" applyProtection="1">
      <alignment horizontal="right" vertical="center"/>
    </xf>
    <xf numFmtId="1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Border="1" applyAlignment="1" applyProtection="1">
      <alignment horizontal="left" vertical="center"/>
    </xf>
    <xf numFmtId="2" fontId="5" fillId="0" borderId="1" xfId="0" applyNumberFormat="1" applyFont="1" applyBorder="1" applyAlignment="1" applyProtection="1">
      <alignment horizontal="right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right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D40" sqref="D40"/>
    </sheetView>
  </sheetViews>
  <sheetFormatPr defaultColWidth="7.5" defaultRowHeight="15" customHeight="1"/>
  <cols>
    <col min="1" max="1" width="6.2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16384" width="7.5" style="7"/>
  </cols>
  <sheetData>
    <row r="1" spans="1:5" s="1" customFormat="1" ht="23.25" customHeight="1">
      <c r="A1" s="29" t="s">
        <v>51</v>
      </c>
      <c r="B1" s="30" t="str">
        <f>""</f>
        <v/>
      </c>
      <c r="C1" s="30" t="str">
        <f>""</f>
        <v/>
      </c>
      <c r="D1" s="31" t="str">
        <f>""</f>
        <v/>
      </c>
      <c r="E1" s="30" t="str">
        <f>""</f>
        <v/>
      </c>
    </row>
    <row r="2" spans="1:5" s="1" customFormat="1" ht="15" customHeight="1">
      <c r="A2" s="32" t="s">
        <v>0</v>
      </c>
      <c r="B2" s="31" t="s">
        <v>1</v>
      </c>
      <c r="C2" s="30" t="str">
        <f>""</f>
        <v/>
      </c>
      <c r="D2" s="2" t="s">
        <v>1</v>
      </c>
      <c r="E2" s="2" t="s">
        <v>2</v>
      </c>
    </row>
    <row r="3" spans="1:5" s="1" customFormat="1" ht="11.25">
      <c r="A3" s="30" t="s">
        <v>3</v>
      </c>
      <c r="B3" s="30" t="s">
        <v>4</v>
      </c>
      <c r="C3" s="30" t="s">
        <v>5</v>
      </c>
      <c r="D3" s="30" t="s">
        <v>6</v>
      </c>
      <c r="E3" s="30" t="str">
        <f>""</f>
        <v/>
      </c>
    </row>
    <row r="4" spans="1:5" s="1" customFormat="1" ht="11.25">
      <c r="A4" s="30" t="s">
        <v>7</v>
      </c>
      <c r="B4" s="3" t="s">
        <v>8</v>
      </c>
      <c r="C4" s="3" t="s">
        <v>9</v>
      </c>
      <c r="D4" s="3" t="s">
        <v>8</v>
      </c>
      <c r="E4" s="3" t="s">
        <v>9</v>
      </c>
    </row>
    <row r="5" spans="1:5" s="1" customFormat="1" ht="11.25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</row>
    <row r="6" spans="1:5" ht="11.25">
      <c r="A6" s="4">
        <v>1</v>
      </c>
      <c r="B6" s="5" t="s">
        <v>14</v>
      </c>
      <c r="C6" s="6">
        <v>2250.0100000000002</v>
      </c>
      <c r="D6" s="5" t="s">
        <v>15</v>
      </c>
      <c r="E6" s="6">
        <v>0</v>
      </c>
    </row>
    <row r="7" spans="1:5" ht="11.25">
      <c r="A7" s="4">
        <v>2</v>
      </c>
      <c r="B7" s="5" t="s">
        <v>16</v>
      </c>
      <c r="C7" s="6">
        <v>0</v>
      </c>
      <c r="D7" s="5" t="s">
        <v>17</v>
      </c>
      <c r="E7" s="6">
        <v>0</v>
      </c>
    </row>
    <row r="8" spans="1:5" ht="11.25">
      <c r="A8" s="4">
        <v>3</v>
      </c>
      <c r="B8" s="5" t="s">
        <v>18</v>
      </c>
      <c r="C8" s="6">
        <v>0</v>
      </c>
      <c r="D8" s="5" t="s">
        <v>19</v>
      </c>
      <c r="E8" s="6">
        <v>0</v>
      </c>
    </row>
    <row r="9" spans="1:5" ht="11.25">
      <c r="A9" s="4">
        <v>4</v>
      </c>
      <c r="B9" s="5" t="s">
        <v>20</v>
      </c>
      <c r="C9" s="6">
        <v>0</v>
      </c>
      <c r="D9" s="5" t="s">
        <v>21</v>
      </c>
      <c r="E9" s="6">
        <v>0</v>
      </c>
    </row>
    <row r="10" spans="1:5" ht="11.25">
      <c r="A10" s="4">
        <v>5</v>
      </c>
      <c r="B10" s="5" t="s">
        <v>22</v>
      </c>
      <c r="C10" s="6">
        <v>0</v>
      </c>
      <c r="D10" s="5" t="s">
        <v>23</v>
      </c>
      <c r="E10" s="6">
        <v>0</v>
      </c>
    </row>
    <row r="11" spans="1:5" ht="11.25">
      <c r="A11" s="4">
        <v>6</v>
      </c>
      <c r="B11" s="5" t="s">
        <v>24</v>
      </c>
      <c r="C11" s="6">
        <v>0</v>
      </c>
      <c r="D11" s="5" t="s">
        <v>25</v>
      </c>
      <c r="E11" s="6">
        <v>0</v>
      </c>
    </row>
    <row r="12" spans="1:5" ht="11.25">
      <c r="A12" s="4">
        <v>7</v>
      </c>
      <c r="B12" s="5" t="s">
        <v>26</v>
      </c>
      <c r="C12" s="6">
        <v>0</v>
      </c>
      <c r="D12" s="5" t="s">
        <v>27</v>
      </c>
      <c r="E12" s="6">
        <v>0</v>
      </c>
    </row>
    <row r="13" spans="1:5" ht="11.25">
      <c r="A13" s="4">
        <v>8</v>
      </c>
      <c r="B13" s="5" t="s">
        <v>28</v>
      </c>
      <c r="C13" s="6" t="s">
        <v>28</v>
      </c>
      <c r="D13" s="5" t="s">
        <v>29</v>
      </c>
      <c r="E13" s="6">
        <v>186.29</v>
      </c>
    </row>
    <row r="14" spans="1:5" ht="11.25">
      <c r="A14" s="4">
        <v>9</v>
      </c>
      <c r="B14" s="5" t="s">
        <v>28</v>
      </c>
      <c r="C14" s="6" t="s">
        <v>28</v>
      </c>
      <c r="D14" s="5" t="s">
        <v>30</v>
      </c>
      <c r="E14" s="6">
        <v>66.650000000000006</v>
      </c>
    </row>
    <row r="15" spans="1:5" ht="11.25">
      <c r="A15" s="4">
        <v>10</v>
      </c>
      <c r="B15" s="5" t="s">
        <v>28</v>
      </c>
      <c r="C15" s="6" t="s">
        <v>28</v>
      </c>
      <c r="D15" s="5" t="s">
        <v>31</v>
      </c>
      <c r="E15" s="6">
        <v>0</v>
      </c>
    </row>
    <row r="16" spans="1:5" ht="11.25">
      <c r="A16" s="4">
        <v>11</v>
      </c>
      <c r="B16" s="5" t="s">
        <v>28</v>
      </c>
      <c r="C16" s="6" t="s">
        <v>28</v>
      </c>
      <c r="D16" s="5" t="s">
        <v>32</v>
      </c>
      <c r="E16" s="6">
        <v>520.48</v>
      </c>
    </row>
    <row r="17" spans="1:5" ht="11.25">
      <c r="A17" s="4">
        <v>12</v>
      </c>
      <c r="B17" s="5" t="s">
        <v>28</v>
      </c>
      <c r="C17" s="6" t="s">
        <v>28</v>
      </c>
      <c r="D17" s="5" t="s">
        <v>33</v>
      </c>
      <c r="E17" s="6">
        <v>0</v>
      </c>
    </row>
    <row r="18" spans="1:5" ht="11.25">
      <c r="A18" s="4">
        <v>13</v>
      </c>
      <c r="B18" s="5" t="s">
        <v>28</v>
      </c>
      <c r="C18" s="6" t="s">
        <v>28</v>
      </c>
      <c r="D18" s="5" t="s">
        <v>34</v>
      </c>
      <c r="E18" s="6">
        <v>1371.7</v>
      </c>
    </row>
    <row r="19" spans="1:5" ht="11.25">
      <c r="A19" s="4">
        <v>14</v>
      </c>
      <c r="B19" s="5" t="s">
        <v>28</v>
      </c>
      <c r="C19" s="6" t="s">
        <v>28</v>
      </c>
      <c r="D19" s="5" t="s">
        <v>35</v>
      </c>
      <c r="E19" s="6">
        <v>0</v>
      </c>
    </row>
    <row r="20" spans="1:5" ht="11.25">
      <c r="A20" s="4">
        <v>15</v>
      </c>
      <c r="B20" s="5" t="s">
        <v>28</v>
      </c>
      <c r="C20" s="6" t="s">
        <v>28</v>
      </c>
      <c r="D20" s="5" t="s">
        <v>36</v>
      </c>
      <c r="E20" s="6">
        <v>0</v>
      </c>
    </row>
    <row r="21" spans="1:5" ht="11.25">
      <c r="A21" s="4">
        <v>16</v>
      </c>
      <c r="B21" s="5" t="s">
        <v>28</v>
      </c>
      <c r="C21" s="6" t="s">
        <v>28</v>
      </c>
      <c r="D21" s="5" t="s">
        <v>37</v>
      </c>
      <c r="E21" s="6">
        <v>0</v>
      </c>
    </row>
    <row r="22" spans="1:5" ht="11.25">
      <c r="A22" s="4">
        <v>17</v>
      </c>
      <c r="B22" s="5" t="s">
        <v>28</v>
      </c>
      <c r="C22" s="6" t="s">
        <v>28</v>
      </c>
      <c r="D22" s="5" t="s">
        <v>38</v>
      </c>
      <c r="E22" s="6">
        <v>0</v>
      </c>
    </row>
    <row r="23" spans="1:5" ht="11.25">
      <c r="A23" s="4">
        <v>18</v>
      </c>
      <c r="B23" s="5" t="s">
        <v>28</v>
      </c>
      <c r="C23" s="6" t="s">
        <v>28</v>
      </c>
      <c r="D23" s="5" t="s">
        <v>39</v>
      </c>
      <c r="E23" s="6">
        <v>0</v>
      </c>
    </row>
    <row r="24" spans="1:5" ht="11.25">
      <c r="A24" s="4">
        <v>19</v>
      </c>
      <c r="B24" s="5" t="s">
        <v>28</v>
      </c>
      <c r="C24" s="6" t="s">
        <v>28</v>
      </c>
      <c r="D24" s="5" t="s">
        <v>40</v>
      </c>
      <c r="E24" s="6">
        <v>104.89</v>
      </c>
    </row>
    <row r="25" spans="1:5" ht="11.25">
      <c r="A25" s="4">
        <v>20</v>
      </c>
      <c r="B25" s="5" t="s">
        <v>28</v>
      </c>
      <c r="C25" s="6" t="s">
        <v>28</v>
      </c>
      <c r="D25" s="5" t="s">
        <v>41</v>
      </c>
      <c r="E25" s="6">
        <v>0</v>
      </c>
    </row>
    <row r="26" spans="1:5" ht="11.25">
      <c r="A26" s="4">
        <v>21</v>
      </c>
      <c r="B26" s="5" t="s">
        <v>28</v>
      </c>
      <c r="C26" s="6" t="s">
        <v>28</v>
      </c>
      <c r="D26" s="5" t="s">
        <v>42</v>
      </c>
      <c r="E26" s="6">
        <v>0</v>
      </c>
    </row>
    <row r="27" spans="1:5" ht="11.25">
      <c r="A27" s="4">
        <v>22</v>
      </c>
      <c r="B27" s="5" t="s">
        <v>28</v>
      </c>
      <c r="C27" s="6" t="s">
        <v>28</v>
      </c>
      <c r="D27" s="5" t="s">
        <v>43</v>
      </c>
      <c r="E27" s="6">
        <v>0</v>
      </c>
    </row>
    <row r="28" spans="1:5" ht="11.25">
      <c r="A28" s="4">
        <v>23</v>
      </c>
      <c r="B28" s="5" t="s">
        <v>44</v>
      </c>
      <c r="C28" s="6">
        <v>2250.0100000000002</v>
      </c>
      <c r="D28" s="5" t="s">
        <v>45</v>
      </c>
      <c r="E28" s="6">
        <v>2250.0100000000002</v>
      </c>
    </row>
    <row r="29" spans="1:5" ht="11.25">
      <c r="A29" s="4">
        <v>24</v>
      </c>
      <c r="B29" s="5" t="s">
        <v>46</v>
      </c>
      <c r="C29" s="6">
        <v>0</v>
      </c>
      <c r="D29" s="5" t="s">
        <v>47</v>
      </c>
      <c r="E29" s="6">
        <v>0</v>
      </c>
    </row>
    <row r="30" spans="1:5" ht="11.25">
      <c r="A30" s="4">
        <v>25</v>
      </c>
      <c r="B30" s="5" t="s">
        <v>48</v>
      </c>
      <c r="C30" s="6">
        <v>0</v>
      </c>
      <c r="D30" s="5" t="s">
        <v>49</v>
      </c>
      <c r="E30" s="6">
        <v>0</v>
      </c>
    </row>
    <row r="31" spans="1:5" ht="11.25">
      <c r="A31" s="4">
        <v>26</v>
      </c>
      <c r="B31" s="5" t="s">
        <v>50</v>
      </c>
      <c r="C31" s="6">
        <v>2250.0100000000002</v>
      </c>
      <c r="D31" s="5" t="s">
        <v>50</v>
      </c>
      <c r="E31" s="6">
        <v>2250.0100000000002</v>
      </c>
    </row>
  </sheetData>
  <mergeCells count="5">
    <mergeCell ref="A1:E1"/>
    <mergeCell ref="A2:C2"/>
    <mergeCell ref="A3:A4"/>
    <mergeCell ref="B3:C3"/>
    <mergeCell ref="D3:E3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6"/>
  <sheetViews>
    <sheetView workbookViewId="0">
      <selection activeCell="I30" sqref="I29:I30"/>
    </sheetView>
  </sheetViews>
  <sheetFormatPr defaultRowHeight="13.5"/>
  <cols>
    <col min="1" max="1" width="6.375" customWidth="1"/>
    <col min="3" max="3" width="40.25" customWidth="1"/>
    <col min="7" max="7" width="6.875" customWidth="1"/>
    <col min="8" max="8" width="7.75" customWidth="1"/>
  </cols>
  <sheetData>
    <row r="1" spans="1:11" ht="33" customHeight="1">
      <c r="A1" s="29" t="s">
        <v>113</v>
      </c>
      <c r="B1" s="30" t="str">
        <f>""</f>
        <v/>
      </c>
      <c r="C1" s="30" t="str">
        <f>""</f>
        <v/>
      </c>
      <c r="D1" s="30" t="str">
        <f>""</f>
        <v/>
      </c>
      <c r="E1" s="30" t="str">
        <f>""</f>
        <v/>
      </c>
      <c r="F1" s="30" t="str">
        <f>""</f>
        <v/>
      </c>
      <c r="G1" s="30" t="str">
        <f>""</f>
        <v/>
      </c>
      <c r="H1" s="30" t="str">
        <f>""</f>
        <v/>
      </c>
      <c r="I1" s="30" t="str">
        <f>""</f>
        <v/>
      </c>
      <c r="J1" s="31" t="str">
        <f>""</f>
        <v/>
      </c>
      <c r="K1" s="30" t="str">
        <f>""</f>
        <v/>
      </c>
    </row>
    <row r="2" spans="1:11" ht="18.75" customHeight="1">
      <c r="A2" s="32" t="s">
        <v>0</v>
      </c>
      <c r="B2" s="30" t="str">
        <f>""</f>
        <v/>
      </c>
      <c r="C2" s="30" t="str">
        <f>""</f>
        <v/>
      </c>
      <c r="D2" s="30" t="str">
        <f>""</f>
        <v/>
      </c>
      <c r="E2" s="30" t="str">
        <f>""</f>
        <v/>
      </c>
      <c r="F2" s="32" t="s">
        <v>52</v>
      </c>
      <c r="G2" s="30" t="str">
        <f>""</f>
        <v/>
      </c>
      <c r="H2" s="31" t="s">
        <v>1</v>
      </c>
      <c r="I2" s="30" t="str">
        <f>""</f>
        <v/>
      </c>
      <c r="J2" s="31" t="s">
        <v>2</v>
      </c>
      <c r="K2" s="30" t="str">
        <f>""</f>
        <v/>
      </c>
    </row>
    <row r="3" spans="1:11">
      <c r="A3" s="30" t="s">
        <v>3</v>
      </c>
      <c r="B3" s="30" t="s">
        <v>53</v>
      </c>
      <c r="C3" s="30" t="str">
        <f>""</f>
        <v/>
      </c>
      <c r="D3" s="30" t="s">
        <v>54</v>
      </c>
      <c r="E3" s="30" t="s">
        <v>55</v>
      </c>
      <c r="F3" s="30" t="s">
        <v>56</v>
      </c>
      <c r="G3" s="30" t="s">
        <v>57</v>
      </c>
      <c r="H3" s="30" t="str">
        <f>""</f>
        <v/>
      </c>
      <c r="I3" s="30" t="s">
        <v>58</v>
      </c>
      <c r="J3" s="30" t="s">
        <v>59</v>
      </c>
      <c r="K3" s="30" t="s">
        <v>60</v>
      </c>
    </row>
    <row r="4" spans="1:11" ht="33.75">
      <c r="A4" s="30" t="s">
        <v>7</v>
      </c>
      <c r="B4" s="3" t="s">
        <v>61</v>
      </c>
      <c r="C4" s="3" t="s">
        <v>62</v>
      </c>
      <c r="D4" s="30" t="str">
        <f>""</f>
        <v/>
      </c>
      <c r="E4" s="30" t="s">
        <v>63</v>
      </c>
      <c r="F4" s="30" t="s">
        <v>64</v>
      </c>
      <c r="G4" s="3" t="s">
        <v>63</v>
      </c>
      <c r="H4" s="3" t="s">
        <v>65</v>
      </c>
      <c r="I4" s="30" t="str">
        <f>""</f>
        <v/>
      </c>
      <c r="J4" s="30" t="str">
        <f>""</f>
        <v/>
      </c>
      <c r="K4" s="30" t="s">
        <v>66</v>
      </c>
    </row>
    <row r="5" spans="1:11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67</v>
      </c>
      <c r="G5" s="3" t="s">
        <v>68</v>
      </c>
      <c r="H5" s="3" t="s">
        <v>69</v>
      </c>
      <c r="I5" s="3" t="s">
        <v>70</v>
      </c>
      <c r="J5" s="3" t="s">
        <v>71</v>
      </c>
      <c r="K5" s="3" t="s">
        <v>72</v>
      </c>
    </row>
    <row r="6" spans="1:11">
      <c r="A6" s="11">
        <v>1</v>
      </c>
      <c r="B6" s="12" t="s">
        <v>28</v>
      </c>
      <c r="C6" s="12" t="s">
        <v>73</v>
      </c>
      <c r="D6" s="13">
        <v>2250.0100000000002</v>
      </c>
      <c r="E6" s="13">
        <v>2250.0100000000002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spans="1:11">
      <c r="A7" s="4">
        <v>2</v>
      </c>
      <c r="B7" s="5" t="s">
        <v>74</v>
      </c>
      <c r="C7" s="5" t="s">
        <v>75</v>
      </c>
      <c r="D7" s="6">
        <v>186.29</v>
      </c>
      <c r="E7" s="6">
        <v>186.29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>
      <c r="A8" s="11">
        <v>3</v>
      </c>
      <c r="B8" s="5" t="s">
        <v>76</v>
      </c>
      <c r="C8" s="5" t="s">
        <v>77</v>
      </c>
      <c r="D8" s="6">
        <v>186.29</v>
      </c>
      <c r="E8" s="6">
        <v>186.29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>
      <c r="A9" s="4">
        <v>4</v>
      </c>
      <c r="B9" s="5" t="s">
        <v>78</v>
      </c>
      <c r="C9" s="5" t="s">
        <v>79</v>
      </c>
      <c r="D9" s="6">
        <v>1.89</v>
      </c>
      <c r="E9" s="6">
        <v>1.89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>
      <c r="A10" s="11">
        <v>5</v>
      </c>
      <c r="B10" s="5" t="s">
        <v>80</v>
      </c>
      <c r="C10" s="5" t="s">
        <v>81</v>
      </c>
      <c r="D10" s="6">
        <v>1.91</v>
      </c>
      <c r="E10" s="6">
        <v>1.91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>
      <c r="A11" s="4">
        <v>6</v>
      </c>
      <c r="B11" s="5" t="s">
        <v>82</v>
      </c>
      <c r="C11" s="5" t="s">
        <v>189</v>
      </c>
      <c r="D11" s="6">
        <v>182.49</v>
      </c>
      <c r="E11" s="6">
        <v>182.49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>
      <c r="A12" s="11">
        <v>7</v>
      </c>
      <c r="B12" s="5" t="s">
        <v>83</v>
      </c>
      <c r="C12" s="5" t="s">
        <v>84</v>
      </c>
      <c r="D12" s="6">
        <v>66.650000000000006</v>
      </c>
      <c r="E12" s="6">
        <v>66.650000000000006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>
      <c r="A13" s="4">
        <v>8</v>
      </c>
      <c r="B13" s="5" t="s">
        <v>85</v>
      </c>
      <c r="C13" s="5" t="s">
        <v>86</v>
      </c>
      <c r="D13" s="6">
        <v>66.650000000000006</v>
      </c>
      <c r="E13" s="6">
        <v>66.650000000000006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>
      <c r="A14" s="11">
        <v>9</v>
      </c>
      <c r="B14" s="5" t="s">
        <v>87</v>
      </c>
      <c r="C14" s="5" t="s">
        <v>88</v>
      </c>
      <c r="D14" s="6">
        <v>66.650000000000006</v>
      </c>
      <c r="E14" s="6">
        <v>66.650000000000006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>
      <c r="A15" s="4">
        <v>10</v>
      </c>
      <c r="B15" s="5" t="s">
        <v>89</v>
      </c>
      <c r="C15" s="5" t="s">
        <v>90</v>
      </c>
      <c r="D15" s="6">
        <v>520.48</v>
      </c>
      <c r="E15" s="6">
        <v>520.48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>
      <c r="A16" s="11">
        <v>11</v>
      </c>
      <c r="B16" s="5" t="s">
        <v>91</v>
      </c>
      <c r="C16" s="5" t="s">
        <v>92</v>
      </c>
      <c r="D16" s="6">
        <v>520.48</v>
      </c>
      <c r="E16" s="6">
        <v>520.48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>
      <c r="A17" s="4">
        <v>12</v>
      </c>
      <c r="B17" s="5" t="s">
        <v>93</v>
      </c>
      <c r="C17" s="5" t="s">
        <v>94</v>
      </c>
      <c r="D17" s="6">
        <v>87.48</v>
      </c>
      <c r="E17" s="6">
        <v>87.48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>
      <c r="A18" s="11">
        <v>13</v>
      </c>
      <c r="B18" s="5" t="s">
        <v>95</v>
      </c>
      <c r="C18" s="5" t="s">
        <v>96</v>
      </c>
      <c r="D18" s="6">
        <v>433</v>
      </c>
      <c r="E18" s="6">
        <v>433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>
      <c r="A19" s="4">
        <v>14</v>
      </c>
      <c r="B19" s="5" t="s">
        <v>97</v>
      </c>
      <c r="C19" s="5" t="s">
        <v>98</v>
      </c>
      <c r="D19" s="6">
        <v>1371.7</v>
      </c>
      <c r="E19" s="6">
        <v>1371.7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>
      <c r="A20" s="11">
        <v>15</v>
      </c>
      <c r="B20" s="5" t="s">
        <v>99</v>
      </c>
      <c r="C20" s="5" t="s">
        <v>100</v>
      </c>
      <c r="D20" s="6">
        <v>1371.7</v>
      </c>
      <c r="E20" s="6">
        <v>1371.7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  <row r="21" spans="1:11">
      <c r="A21" s="4">
        <v>16</v>
      </c>
      <c r="B21" s="5" t="s">
        <v>101</v>
      </c>
      <c r="C21" s="5" t="s">
        <v>102</v>
      </c>
      <c r="D21" s="6">
        <v>132.72999999999999</v>
      </c>
      <c r="E21" s="6">
        <v>132.72999999999999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</row>
    <row r="22" spans="1:11">
      <c r="A22" s="11">
        <v>17</v>
      </c>
      <c r="B22" s="5" t="s">
        <v>103</v>
      </c>
      <c r="C22" s="5" t="s">
        <v>104</v>
      </c>
      <c r="D22" s="6">
        <v>83.88</v>
      </c>
      <c r="E22" s="6">
        <v>83.88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</row>
    <row r="23" spans="1:11">
      <c r="A23" s="4">
        <v>18</v>
      </c>
      <c r="B23" s="5" t="s">
        <v>105</v>
      </c>
      <c r="C23" s="5" t="s">
        <v>106</v>
      </c>
      <c r="D23" s="6">
        <v>1155.0899999999999</v>
      </c>
      <c r="E23" s="6">
        <v>1155.0899999999999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</row>
    <row r="24" spans="1:11">
      <c r="A24" s="11">
        <v>19</v>
      </c>
      <c r="B24" s="5" t="s">
        <v>107</v>
      </c>
      <c r="C24" s="5" t="s">
        <v>108</v>
      </c>
      <c r="D24" s="6">
        <v>104.89</v>
      </c>
      <c r="E24" s="6">
        <v>104.89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</row>
    <row r="25" spans="1:11">
      <c r="A25" s="4">
        <v>20</v>
      </c>
      <c r="B25" s="5" t="s">
        <v>109</v>
      </c>
      <c r="C25" s="5" t="s">
        <v>110</v>
      </c>
      <c r="D25" s="6">
        <v>104.89</v>
      </c>
      <c r="E25" s="6">
        <v>104.89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</row>
    <row r="26" spans="1:11">
      <c r="A26" s="11">
        <v>21</v>
      </c>
      <c r="B26" s="5" t="s">
        <v>111</v>
      </c>
      <c r="C26" s="5" t="s">
        <v>112</v>
      </c>
      <c r="D26" s="6">
        <v>104.89</v>
      </c>
      <c r="E26" s="6">
        <v>104.89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v>0</v>
      </c>
    </row>
  </sheetData>
  <mergeCells count="13"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  <mergeCell ref="I3:I4"/>
    <mergeCell ref="J3:J4"/>
    <mergeCell ref="K3:K4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C19" sqref="C19"/>
    </sheetView>
  </sheetViews>
  <sheetFormatPr defaultColWidth="7.5" defaultRowHeight="15" customHeight="1"/>
  <cols>
    <col min="1" max="1" width="6.25" style="8" customWidth="1"/>
    <col min="2" max="2" width="12.125" style="9" customWidth="1"/>
    <col min="3" max="3" width="38.875" style="9" customWidth="1"/>
    <col min="4" max="4" width="10.625" style="10" customWidth="1"/>
    <col min="5" max="7" width="12.5" style="10" customWidth="1"/>
    <col min="8" max="8" width="8.375" style="10" customWidth="1"/>
    <col min="9" max="9" width="9" style="10" customWidth="1"/>
    <col min="10" max="16384" width="7.5" style="7"/>
  </cols>
  <sheetData>
    <row r="1" spans="1:9" s="1" customFormat="1" ht="31.5" customHeight="1">
      <c r="A1" s="29" t="s">
        <v>121</v>
      </c>
      <c r="B1" s="30" t="str">
        <f>""</f>
        <v/>
      </c>
      <c r="C1" s="30" t="str">
        <f>""</f>
        <v/>
      </c>
      <c r="D1" s="30" t="str">
        <f>""</f>
        <v/>
      </c>
      <c r="E1" s="30" t="str">
        <f>""</f>
        <v/>
      </c>
      <c r="F1" s="30" t="str">
        <f>""</f>
        <v/>
      </c>
      <c r="G1" s="30" t="str">
        <f>""</f>
        <v/>
      </c>
      <c r="H1" s="31" t="str">
        <f>""</f>
        <v/>
      </c>
      <c r="I1" s="30" t="str">
        <f>""</f>
        <v/>
      </c>
    </row>
    <row r="2" spans="1:9" s="1" customFormat="1" ht="11.25">
      <c r="A2" s="32" t="s">
        <v>0</v>
      </c>
      <c r="B2" s="30" t="str">
        <f>""</f>
        <v/>
      </c>
      <c r="C2" s="30" t="str">
        <f>""</f>
        <v/>
      </c>
      <c r="D2" s="30" t="str">
        <f>""</f>
        <v/>
      </c>
      <c r="E2" s="32" t="s">
        <v>52</v>
      </c>
      <c r="F2" s="31" t="s">
        <v>1</v>
      </c>
      <c r="G2" s="30" t="str">
        <f>""</f>
        <v/>
      </c>
      <c r="H2" s="31" t="s">
        <v>2</v>
      </c>
      <c r="I2" s="30" t="str">
        <f>""</f>
        <v/>
      </c>
    </row>
    <row r="3" spans="1:9" s="1" customFormat="1" ht="11.25">
      <c r="A3" s="30" t="s">
        <v>3</v>
      </c>
      <c r="B3" s="30" t="s">
        <v>53</v>
      </c>
      <c r="C3" s="30" t="str">
        <f>""</f>
        <v/>
      </c>
      <c r="D3" s="30" t="s">
        <v>114</v>
      </c>
      <c r="E3" s="30" t="s">
        <v>115</v>
      </c>
      <c r="F3" s="30" t="s">
        <v>116</v>
      </c>
      <c r="G3" s="30" t="s">
        <v>117</v>
      </c>
      <c r="H3" s="30" t="s">
        <v>118</v>
      </c>
      <c r="I3" s="30" t="s">
        <v>119</v>
      </c>
    </row>
    <row r="4" spans="1:9" s="1" customFormat="1" ht="22.5">
      <c r="A4" s="30" t="s">
        <v>7</v>
      </c>
      <c r="B4" s="3" t="s">
        <v>61</v>
      </c>
      <c r="C4" s="3" t="s">
        <v>62</v>
      </c>
      <c r="D4" s="30" t="str">
        <f>""</f>
        <v/>
      </c>
      <c r="E4" s="30" t="s">
        <v>64</v>
      </c>
      <c r="F4" s="30" t="s">
        <v>120</v>
      </c>
      <c r="G4" s="30" t="str">
        <f>""</f>
        <v/>
      </c>
      <c r="H4" s="30" t="str">
        <f>""</f>
        <v/>
      </c>
      <c r="I4" s="30" t="s">
        <v>66</v>
      </c>
    </row>
    <row r="5" spans="1:9" s="1" customFormat="1" ht="11.25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67</v>
      </c>
      <c r="G5" s="3" t="s">
        <v>68</v>
      </c>
      <c r="H5" s="3" t="s">
        <v>69</v>
      </c>
      <c r="I5" s="3" t="s">
        <v>70</v>
      </c>
    </row>
    <row r="6" spans="1:9" ht="11.25">
      <c r="A6" s="4">
        <v>1</v>
      </c>
      <c r="B6" s="5" t="s">
        <v>28</v>
      </c>
      <c r="C6" s="5" t="s">
        <v>73</v>
      </c>
      <c r="D6" s="6">
        <v>2250.0100000000002</v>
      </c>
      <c r="E6" s="6">
        <v>1645.65</v>
      </c>
      <c r="F6" s="6">
        <v>604.36</v>
      </c>
      <c r="G6" s="6">
        <v>0</v>
      </c>
      <c r="H6" s="6">
        <v>0</v>
      </c>
      <c r="I6" s="6">
        <v>0</v>
      </c>
    </row>
    <row r="7" spans="1:9" ht="11.25">
      <c r="A7" s="4">
        <v>2</v>
      </c>
      <c r="B7" s="5" t="s">
        <v>74</v>
      </c>
      <c r="C7" s="5" t="s">
        <v>75</v>
      </c>
      <c r="D7" s="6">
        <v>186.29</v>
      </c>
      <c r="E7" s="6">
        <v>186.29</v>
      </c>
      <c r="F7" s="6">
        <v>0</v>
      </c>
      <c r="G7" s="6">
        <v>0</v>
      </c>
      <c r="H7" s="6">
        <v>0</v>
      </c>
      <c r="I7" s="6">
        <v>0</v>
      </c>
    </row>
    <row r="8" spans="1:9" ht="11.25">
      <c r="A8" s="4">
        <v>3</v>
      </c>
      <c r="B8" s="5" t="s">
        <v>76</v>
      </c>
      <c r="C8" s="5" t="s">
        <v>77</v>
      </c>
      <c r="D8" s="6">
        <v>186.29</v>
      </c>
      <c r="E8" s="6">
        <v>186.29</v>
      </c>
      <c r="F8" s="6">
        <v>0</v>
      </c>
      <c r="G8" s="6">
        <v>0</v>
      </c>
      <c r="H8" s="6">
        <v>0</v>
      </c>
      <c r="I8" s="6">
        <v>0</v>
      </c>
    </row>
    <row r="9" spans="1:9" ht="11.25">
      <c r="A9" s="4">
        <v>4</v>
      </c>
      <c r="B9" s="5" t="s">
        <v>78</v>
      </c>
      <c r="C9" s="5" t="s">
        <v>79</v>
      </c>
      <c r="D9" s="6">
        <v>1.89</v>
      </c>
      <c r="E9" s="6">
        <v>1.89</v>
      </c>
      <c r="F9" s="6">
        <v>0</v>
      </c>
      <c r="G9" s="6">
        <v>0</v>
      </c>
      <c r="H9" s="6">
        <v>0</v>
      </c>
      <c r="I9" s="6">
        <v>0</v>
      </c>
    </row>
    <row r="10" spans="1:9" ht="11.25">
      <c r="A10" s="4">
        <v>5</v>
      </c>
      <c r="B10" s="5" t="s">
        <v>80</v>
      </c>
      <c r="C10" s="5" t="s">
        <v>81</v>
      </c>
      <c r="D10" s="6">
        <v>1.91</v>
      </c>
      <c r="E10" s="6">
        <v>1.91</v>
      </c>
      <c r="F10" s="6">
        <v>0</v>
      </c>
      <c r="G10" s="6">
        <v>0</v>
      </c>
      <c r="H10" s="6">
        <v>0</v>
      </c>
      <c r="I10" s="6">
        <v>0</v>
      </c>
    </row>
    <row r="11" spans="1:9" ht="11.25">
      <c r="A11" s="4">
        <v>6</v>
      </c>
      <c r="B11" s="5" t="s">
        <v>82</v>
      </c>
      <c r="C11" s="5" t="s">
        <v>189</v>
      </c>
      <c r="D11" s="6">
        <v>182.49</v>
      </c>
      <c r="E11" s="6">
        <v>182.49</v>
      </c>
      <c r="F11" s="6">
        <v>0</v>
      </c>
      <c r="G11" s="6">
        <v>0</v>
      </c>
      <c r="H11" s="6">
        <v>0</v>
      </c>
      <c r="I11" s="6">
        <v>0</v>
      </c>
    </row>
    <row r="12" spans="1:9" ht="11.25">
      <c r="A12" s="4">
        <v>7</v>
      </c>
      <c r="B12" s="5" t="s">
        <v>83</v>
      </c>
      <c r="C12" s="5" t="s">
        <v>84</v>
      </c>
      <c r="D12" s="6">
        <v>66.650000000000006</v>
      </c>
      <c r="E12" s="6">
        <v>66.650000000000006</v>
      </c>
      <c r="F12" s="6">
        <v>0</v>
      </c>
      <c r="G12" s="6">
        <v>0</v>
      </c>
      <c r="H12" s="6">
        <v>0</v>
      </c>
      <c r="I12" s="6">
        <v>0</v>
      </c>
    </row>
    <row r="13" spans="1:9" ht="11.25">
      <c r="A13" s="4">
        <v>8</v>
      </c>
      <c r="B13" s="5" t="s">
        <v>85</v>
      </c>
      <c r="C13" s="5" t="s">
        <v>86</v>
      </c>
      <c r="D13" s="6">
        <v>66.650000000000006</v>
      </c>
      <c r="E13" s="6">
        <v>66.650000000000006</v>
      </c>
      <c r="F13" s="6">
        <v>0</v>
      </c>
      <c r="G13" s="6">
        <v>0</v>
      </c>
      <c r="H13" s="6">
        <v>0</v>
      </c>
      <c r="I13" s="6">
        <v>0</v>
      </c>
    </row>
    <row r="14" spans="1:9" ht="11.25">
      <c r="A14" s="4">
        <v>9</v>
      </c>
      <c r="B14" s="5" t="s">
        <v>87</v>
      </c>
      <c r="C14" s="5" t="s">
        <v>88</v>
      </c>
      <c r="D14" s="6">
        <v>66.650000000000006</v>
      </c>
      <c r="E14" s="6">
        <v>66.650000000000006</v>
      </c>
      <c r="F14" s="6">
        <v>0</v>
      </c>
      <c r="G14" s="6">
        <v>0</v>
      </c>
      <c r="H14" s="6">
        <v>0</v>
      </c>
      <c r="I14" s="6">
        <v>0</v>
      </c>
    </row>
    <row r="15" spans="1:9" ht="11.25">
      <c r="A15" s="4">
        <v>10</v>
      </c>
      <c r="B15" s="5" t="s">
        <v>89</v>
      </c>
      <c r="C15" s="5" t="s">
        <v>90</v>
      </c>
      <c r="D15" s="6">
        <v>520.48</v>
      </c>
      <c r="E15" s="6">
        <v>0</v>
      </c>
      <c r="F15" s="6">
        <v>520.48</v>
      </c>
      <c r="G15" s="6">
        <v>0</v>
      </c>
      <c r="H15" s="6">
        <v>0</v>
      </c>
      <c r="I15" s="6">
        <v>0</v>
      </c>
    </row>
    <row r="16" spans="1:9" ht="11.25">
      <c r="A16" s="4">
        <v>11</v>
      </c>
      <c r="B16" s="5" t="s">
        <v>91</v>
      </c>
      <c r="C16" s="5" t="s">
        <v>92</v>
      </c>
      <c r="D16" s="6">
        <v>520.48</v>
      </c>
      <c r="E16" s="6">
        <v>0</v>
      </c>
      <c r="F16" s="6">
        <v>520.48</v>
      </c>
      <c r="G16" s="6">
        <v>0</v>
      </c>
      <c r="H16" s="6">
        <v>0</v>
      </c>
      <c r="I16" s="6">
        <v>0</v>
      </c>
    </row>
    <row r="17" spans="1:9" ht="11.25">
      <c r="A17" s="4">
        <v>12</v>
      </c>
      <c r="B17" s="5" t="s">
        <v>93</v>
      </c>
      <c r="C17" s="5" t="s">
        <v>94</v>
      </c>
      <c r="D17" s="6">
        <v>87.48</v>
      </c>
      <c r="E17" s="6">
        <v>0</v>
      </c>
      <c r="F17" s="6">
        <v>87.48</v>
      </c>
      <c r="G17" s="6">
        <v>0</v>
      </c>
      <c r="H17" s="6">
        <v>0</v>
      </c>
      <c r="I17" s="6">
        <v>0</v>
      </c>
    </row>
    <row r="18" spans="1:9" ht="11.25">
      <c r="A18" s="4">
        <v>13</v>
      </c>
      <c r="B18" s="5" t="s">
        <v>95</v>
      </c>
      <c r="C18" s="5" t="s">
        <v>96</v>
      </c>
      <c r="D18" s="6">
        <v>433</v>
      </c>
      <c r="E18" s="6">
        <v>0</v>
      </c>
      <c r="F18" s="6">
        <v>433</v>
      </c>
      <c r="G18" s="6">
        <v>0</v>
      </c>
      <c r="H18" s="6">
        <v>0</v>
      </c>
      <c r="I18" s="6">
        <v>0</v>
      </c>
    </row>
    <row r="19" spans="1:9" ht="11.25">
      <c r="A19" s="4">
        <v>14</v>
      </c>
      <c r="B19" s="5" t="s">
        <v>97</v>
      </c>
      <c r="C19" s="5" t="s">
        <v>98</v>
      </c>
      <c r="D19" s="6">
        <v>1371.7</v>
      </c>
      <c r="E19" s="6">
        <v>1287.82</v>
      </c>
      <c r="F19" s="6">
        <v>83.88</v>
      </c>
      <c r="G19" s="6">
        <v>0</v>
      </c>
      <c r="H19" s="6">
        <v>0</v>
      </c>
      <c r="I19" s="6">
        <v>0</v>
      </c>
    </row>
    <row r="20" spans="1:9" ht="11.25">
      <c r="A20" s="4">
        <v>15</v>
      </c>
      <c r="B20" s="5" t="s">
        <v>99</v>
      </c>
      <c r="C20" s="5" t="s">
        <v>100</v>
      </c>
      <c r="D20" s="6">
        <v>1371.7</v>
      </c>
      <c r="E20" s="6">
        <v>1287.82</v>
      </c>
      <c r="F20" s="6">
        <v>83.88</v>
      </c>
      <c r="G20" s="6">
        <v>0</v>
      </c>
      <c r="H20" s="6">
        <v>0</v>
      </c>
      <c r="I20" s="6">
        <v>0</v>
      </c>
    </row>
    <row r="21" spans="1:9" ht="11.25">
      <c r="A21" s="4">
        <v>16</v>
      </c>
      <c r="B21" s="5" t="s">
        <v>101</v>
      </c>
      <c r="C21" s="5" t="s">
        <v>102</v>
      </c>
      <c r="D21" s="6">
        <v>132.72999999999999</v>
      </c>
      <c r="E21" s="6">
        <v>132.72999999999999</v>
      </c>
      <c r="F21" s="6">
        <v>0</v>
      </c>
      <c r="G21" s="6">
        <v>0</v>
      </c>
      <c r="H21" s="6">
        <v>0</v>
      </c>
      <c r="I21" s="6">
        <v>0</v>
      </c>
    </row>
    <row r="22" spans="1:9" ht="11.25">
      <c r="A22" s="4">
        <v>17</v>
      </c>
      <c r="B22" s="5" t="s">
        <v>103</v>
      </c>
      <c r="C22" s="5" t="s">
        <v>104</v>
      </c>
      <c r="D22" s="6">
        <v>83.88</v>
      </c>
      <c r="E22" s="6">
        <v>0</v>
      </c>
      <c r="F22" s="6">
        <v>83.88</v>
      </c>
      <c r="G22" s="6">
        <v>0</v>
      </c>
      <c r="H22" s="6">
        <v>0</v>
      </c>
      <c r="I22" s="6">
        <v>0</v>
      </c>
    </row>
    <row r="23" spans="1:9" ht="11.25">
      <c r="A23" s="4">
        <v>18</v>
      </c>
      <c r="B23" s="5" t="s">
        <v>105</v>
      </c>
      <c r="C23" s="5" t="s">
        <v>106</v>
      </c>
      <c r="D23" s="6">
        <v>1155.0899999999999</v>
      </c>
      <c r="E23" s="6">
        <v>1155.0899999999999</v>
      </c>
      <c r="F23" s="6">
        <v>0</v>
      </c>
      <c r="G23" s="6">
        <v>0</v>
      </c>
      <c r="H23" s="6">
        <v>0</v>
      </c>
      <c r="I23" s="6">
        <v>0</v>
      </c>
    </row>
    <row r="24" spans="1:9" ht="11.25">
      <c r="A24" s="4">
        <v>19</v>
      </c>
      <c r="B24" s="5" t="s">
        <v>107</v>
      </c>
      <c r="C24" s="5" t="s">
        <v>108</v>
      </c>
      <c r="D24" s="6">
        <v>104.89</v>
      </c>
      <c r="E24" s="6">
        <v>104.89</v>
      </c>
      <c r="F24" s="6">
        <v>0</v>
      </c>
      <c r="G24" s="6">
        <v>0</v>
      </c>
      <c r="H24" s="6">
        <v>0</v>
      </c>
      <c r="I24" s="6">
        <v>0</v>
      </c>
    </row>
    <row r="25" spans="1:9" ht="11.25">
      <c r="A25" s="4">
        <v>20</v>
      </c>
      <c r="B25" s="5" t="s">
        <v>109</v>
      </c>
      <c r="C25" s="5" t="s">
        <v>110</v>
      </c>
      <c r="D25" s="6">
        <v>104.89</v>
      </c>
      <c r="E25" s="6">
        <v>104.89</v>
      </c>
      <c r="F25" s="6">
        <v>0</v>
      </c>
      <c r="G25" s="6">
        <v>0</v>
      </c>
      <c r="H25" s="6">
        <v>0</v>
      </c>
      <c r="I25" s="6">
        <v>0</v>
      </c>
    </row>
    <row r="26" spans="1:9" ht="11.25">
      <c r="A26" s="4">
        <v>21</v>
      </c>
      <c r="B26" s="5" t="s">
        <v>111</v>
      </c>
      <c r="C26" s="5" t="s">
        <v>112</v>
      </c>
      <c r="D26" s="6">
        <v>104.89</v>
      </c>
      <c r="E26" s="6">
        <v>104.89</v>
      </c>
      <c r="F26" s="6">
        <v>0</v>
      </c>
      <c r="G26" s="6">
        <v>0</v>
      </c>
      <c r="H26" s="6">
        <v>0</v>
      </c>
      <c r="I26" s="6">
        <v>0</v>
      </c>
    </row>
  </sheetData>
  <mergeCells count="12">
    <mergeCell ref="D3:D4"/>
    <mergeCell ref="E3:E4"/>
    <mergeCell ref="F3:F4"/>
    <mergeCell ref="G3:G4"/>
    <mergeCell ref="H3:H4"/>
    <mergeCell ref="I3:I4"/>
    <mergeCell ref="A1:I1"/>
    <mergeCell ref="A2:E2"/>
    <mergeCell ref="F2:G2"/>
    <mergeCell ref="H2:I2"/>
    <mergeCell ref="A3:A4"/>
    <mergeCell ref="B3:C3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C13" sqref="C13"/>
    </sheetView>
  </sheetViews>
  <sheetFormatPr defaultColWidth="7.5" defaultRowHeight="15" customHeight="1"/>
  <cols>
    <col min="1" max="1" width="6.25" style="14" customWidth="1"/>
    <col min="2" max="2" width="32.5" style="15" customWidth="1"/>
    <col min="3" max="3" width="12.5" style="16" customWidth="1"/>
    <col min="4" max="4" width="26" style="15" customWidth="1"/>
    <col min="5" max="8" width="12.5" style="16" customWidth="1"/>
    <col min="9" max="16384" width="7.5" style="17"/>
  </cols>
  <sheetData>
    <row r="1" spans="1:8" s="18" customFormat="1" ht="26.25" customHeight="1">
      <c r="A1" s="34" t="s">
        <v>131</v>
      </c>
      <c r="B1" s="33" t="str">
        <f>""</f>
        <v/>
      </c>
      <c r="C1" s="33" t="str">
        <f>""</f>
        <v/>
      </c>
      <c r="D1" s="33" t="str">
        <f>""</f>
        <v/>
      </c>
      <c r="E1" s="33" t="str">
        <f>""</f>
        <v/>
      </c>
      <c r="F1" s="33" t="str">
        <f>""</f>
        <v/>
      </c>
      <c r="G1" s="35" t="str">
        <f>""</f>
        <v/>
      </c>
      <c r="H1" s="33" t="str">
        <f>""</f>
        <v/>
      </c>
    </row>
    <row r="2" spans="1:8" s="18" customFormat="1" ht="11.25">
      <c r="A2" s="36" t="s">
        <v>0</v>
      </c>
      <c r="B2" s="33" t="str">
        <f>""</f>
        <v/>
      </c>
      <c r="C2" s="33" t="str">
        <f>""</f>
        <v/>
      </c>
      <c r="D2" s="33" t="str">
        <f>""</f>
        <v/>
      </c>
      <c r="E2" s="35" t="s">
        <v>1</v>
      </c>
      <c r="F2" s="33" t="str">
        <f>""</f>
        <v/>
      </c>
      <c r="G2" s="35" t="s">
        <v>2</v>
      </c>
      <c r="H2" s="33" t="str">
        <f>""</f>
        <v/>
      </c>
    </row>
    <row r="3" spans="1:8" s="18" customFormat="1" ht="11.25">
      <c r="A3" s="33" t="s">
        <v>3</v>
      </c>
      <c r="B3" s="33" t="s">
        <v>4</v>
      </c>
      <c r="C3" s="33" t="str">
        <f>""</f>
        <v/>
      </c>
      <c r="D3" s="33" t="s">
        <v>6</v>
      </c>
      <c r="E3" s="33" t="s">
        <v>57</v>
      </c>
      <c r="F3" s="33" t="s">
        <v>58</v>
      </c>
      <c r="G3" s="33" t="s">
        <v>59</v>
      </c>
      <c r="H3" s="33" t="s">
        <v>60</v>
      </c>
    </row>
    <row r="4" spans="1:8" s="18" customFormat="1" ht="22.5">
      <c r="A4" s="33" t="s">
        <v>7</v>
      </c>
      <c r="B4" s="20" t="s">
        <v>8</v>
      </c>
      <c r="C4" s="20" t="s">
        <v>122</v>
      </c>
      <c r="D4" s="20" t="s">
        <v>8</v>
      </c>
      <c r="E4" s="20" t="s">
        <v>73</v>
      </c>
      <c r="F4" s="20" t="s">
        <v>123</v>
      </c>
      <c r="G4" s="20" t="s">
        <v>124</v>
      </c>
      <c r="H4" s="20" t="s">
        <v>125</v>
      </c>
    </row>
    <row r="5" spans="1:8" s="18" customFormat="1" ht="11.25">
      <c r="A5" s="20" t="s">
        <v>7</v>
      </c>
      <c r="B5" s="20" t="s">
        <v>10</v>
      </c>
      <c r="C5" s="20" t="s">
        <v>11</v>
      </c>
      <c r="D5" s="20" t="s">
        <v>12</v>
      </c>
      <c r="E5" s="20" t="s">
        <v>13</v>
      </c>
      <c r="F5" s="20" t="s">
        <v>67</v>
      </c>
      <c r="G5" s="20" t="s">
        <v>68</v>
      </c>
      <c r="H5" s="20" t="s">
        <v>69</v>
      </c>
    </row>
    <row r="6" spans="1:8" s="19" customFormat="1" ht="11.25">
      <c r="A6" s="21">
        <v>1</v>
      </c>
      <c r="B6" s="22" t="s">
        <v>126</v>
      </c>
      <c r="C6" s="23">
        <v>1729.53</v>
      </c>
      <c r="D6" s="22" t="s">
        <v>15</v>
      </c>
      <c r="E6" s="23">
        <v>0</v>
      </c>
      <c r="F6" s="23">
        <v>0</v>
      </c>
      <c r="G6" s="23">
        <v>0</v>
      </c>
      <c r="H6" s="23">
        <v>0</v>
      </c>
    </row>
    <row r="7" spans="1:8" ht="11.25">
      <c r="A7" s="24">
        <v>2</v>
      </c>
      <c r="B7" s="25" t="s">
        <v>127</v>
      </c>
      <c r="C7" s="26">
        <v>520.48</v>
      </c>
      <c r="D7" s="25" t="s">
        <v>17</v>
      </c>
      <c r="E7" s="26">
        <v>0</v>
      </c>
      <c r="F7" s="26">
        <v>0</v>
      </c>
      <c r="G7" s="26">
        <v>0</v>
      </c>
      <c r="H7" s="26">
        <v>0</v>
      </c>
    </row>
    <row r="8" spans="1:8" ht="11.25">
      <c r="A8" s="21">
        <v>3</v>
      </c>
      <c r="B8" s="25" t="s">
        <v>128</v>
      </c>
      <c r="C8" s="26">
        <v>0</v>
      </c>
      <c r="D8" s="25" t="s">
        <v>19</v>
      </c>
      <c r="E8" s="26">
        <v>0</v>
      </c>
      <c r="F8" s="26">
        <v>0</v>
      </c>
      <c r="G8" s="26">
        <v>0</v>
      </c>
      <c r="H8" s="26">
        <v>0</v>
      </c>
    </row>
    <row r="9" spans="1:8" ht="11.25">
      <c r="A9" s="24">
        <v>4</v>
      </c>
      <c r="B9" s="25" t="s">
        <v>28</v>
      </c>
      <c r="C9" s="26" t="s">
        <v>28</v>
      </c>
      <c r="D9" s="25" t="s">
        <v>21</v>
      </c>
      <c r="E9" s="26">
        <v>0</v>
      </c>
      <c r="F9" s="26">
        <v>0</v>
      </c>
      <c r="G9" s="26">
        <v>0</v>
      </c>
      <c r="H9" s="26">
        <v>0</v>
      </c>
    </row>
    <row r="10" spans="1:8" ht="11.25">
      <c r="A10" s="21">
        <v>5</v>
      </c>
      <c r="B10" s="25" t="s">
        <v>28</v>
      </c>
      <c r="C10" s="26" t="s">
        <v>28</v>
      </c>
      <c r="D10" s="25" t="s">
        <v>23</v>
      </c>
      <c r="E10" s="26">
        <v>0</v>
      </c>
      <c r="F10" s="26">
        <v>0</v>
      </c>
      <c r="G10" s="26">
        <v>0</v>
      </c>
      <c r="H10" s="26">
        <v>0</v>
      </c>
    </row>
    <row r="11" spans="1:8" ht="11.25">
      <c r="A11" s="24">
        <v>6</v>
      </c>
      <c r="B11" s="25" t="s">
        <v>28</v>
      </c>
      <c r="C11" s="26" t="s">
        <v>28</v>
      </c>
      <c r="D11" s="25" t="s">
        <v>25</v>
      </c>
      <c r="E11" s="26">
        <v>0</v>
      </c>
      <c r="F11" s="26">
        <v>0</v>
      </c>
      <c r="G11" s="26">
        <v>0</v>
      </c>
      <c r="H11" s="26">
        <v>0</v>
      </c>
    </row>
    <row r="12" spans="1:8" ht="11.25">
      <c r="A12" s="21">
        <v>7</v>
      </c>
      <c r="B12" s="25" t="s">
        <v>28</v>
      </c>
      <c r="C12" s="26" t="s">
        <v>28</v>
      </c>
      <c r="D12" s="25" t="s">
        <v>27</v>
      </c>
      <c r="E12" s="26">
        <v>0</v>
      </c>
      <c r="F12" s="26">
        <v>0</v>
      </c>
      <c r="G12" s="26">
        <v>0</v>
      </c>
      <c r="H12" s="26">
        <v>0</v>
      </c>
    </row>
    <row r="13" spans="1:8" ht="11.25">
      <c r="A13" s="24">
        <v>8</v>
      </c>
      <c r="B13" s="25" t="s">
        <v>28</v>
      </c>
      <c r="C13" s="26" t="s">
        <v>28</v>
      </c>
      <c r="D13" s="25" t="s">
        <v>29</v>
      </c>
      <c r="E13" s="26">
        <v>186.29</v>
      </c>
      <c r="F13" s="26">
        <v>186.29</v>
      </c>
      <c r="G13" s="26">
        <v>0</v>
      </c>
      <c r="H13" s="26">
        <v>0</v>
      </c>
    </row>
    <row r="14" spans="1:8" ht="11.25">
      <c r="A14" s="21">
        <v>9</v>
      </c>
      <c r="B14" s="25" t="s">
        <v>28</v>
      </c>
      <c r="C14" s="26" t="s">
        <v>28</v>
      </c>
      <c r="D14" s="25" t="s">
        <v>30</v>
      </c>
      <c r="E14" s="26">
        <v>66.650000000000006</v>
      </c>
      <c r="F14" s="26">
        <v>66.650000000000006</v>
      </c>
      <c r="G14" s="26">
        <v>0</v>
      </c>
      <c r="H14" s="26">
        <v>0</v>
      </c>
    </row>
    <row r="15" spans="1:8" ht="11.25">
      <c r="A15" s="24">
        <v>10</v>
      </c>
      <c r="B15" s="25" t="s">
        <v>28</v>
      </c>
      <c r="C15" s="26" t="s">
        <v>28</v>
      </c>
      <c r="D15" s="25" t="s">
        <v>31</v>
      </c>
      <c r="E15" s="26">
        <v>0</v>
      </c>
      <c r="F15" s="26">
        <v>0</v>
      </c>
      <c r="G15" s="26">
        <v>0</v>
      </c>
      <c r="H15" s="26">
        <v>0</v>
      </c>
    </row>
    <row r="16" spans="1:8" ht="11.25">
      <c r="A16" s="21">
        <v>11</v>
      </c>
      <c r="B16" s="25" t="s">
        <v>28</v>
      </c>
      <c r="C16" s="26" t="s">
        <v>28</v>
      </c>
      <c r="D16" s="25" t="s">
        <v>32</v>
      </c>
      <c r="E16" s="26">
        <v>520.48</v>
      </c>
      <c r="F16" s="26">
        <v>0</v>
      </c>
      <c r="G16" s="26">
        <v>520.48</v>
      </c>
      <c r="H16" s="26">
        <v>0</v>
      </c>
    </row>
    <row r="17" spans="1:8" ht="11.25">
      <c r="A17" s="24">
        <v>12</v>
      </c>
      <c r="B17" s="25" t="s">
        <v>28</v>
      </c>
      <c r="C17" s="26" t="s">
        <v>28</v>
      </c>
      <c r="D17" s="25" t="s">
        <v>33</v>
      </c>
      <c r="E17" s="26">
        <v>0</v>
      </c>
      <c r="F17" s="26">
        <v>0</v>
      </c>
      <c r="G17" s="26">
        <v>0</v>
      </c>
      <c r="H17" s="26">
        <v>0</v>
      </c>
    </row>
    <row r="18" spans="1:8" ht="11.25">
      <c r="A18" s="21">
        <v>13</v>
      </c>
      <c r="B18" s="25" t="s">
        <v>28</v>
      </c>
      <c r="C18" s="26" t="s">
        <v>28</v>
      </c>
      <c r="D18" s="25" t="s">
        <v>34</v>
      </c>
      <c r="E18" s="26">
        <v>1371.7</v>
      </c>
      <c r="F18" s="26">
        <v>1371.7</v>
      </c>
      <c r="G18" s="26">
        <v>0</v>
      </c>
      <c r="H18" s="26">
        <v>0</v>
      </c>
    </row>
    <row r="19" spans="1:8" ht="11.25">
      <c r="A19" s="24">
        <v>14</v>
      </c>
      <c r="B19" s="25" t="s">
        <v>28</v>
      </c>
      <c r="C19" s="26" t="s">
        <v>28</v>
      </c>
      <c r="D19" s="25" t="s">
        <v>35</v>
      </c>
      <c r="E19" s="26">
        <v>0</v>
      </c>
      <c r="F19" s="26">
        <v>0</v>
      </c>
      <c r="G19" s="26">
        <v>0</v>
      </c>
      <c r="H19" s="26">
        <v>0</v>
      </c>
    </row>
    <row r="20" spans="1:8" ht="11.25">
      <c r="A20" s="21">
        <v>15</v>
      </c>
      <c r="B20" s="25" t="s">
        <v>28</v>
      </c>
      <c r="C20" s="26" t="s">
        <v>28</v>
      </c>
      <c r="D20" s="25" t="s">
        <v>36</v>
      </c>
      <c r="E20" s="26">
        <v>0</v>
      </c>
      <c r="F20" s="26">
        <v>0</v>
      </c>
      <c r="G20" s="26">
        <v>0</v>
      </c>
      <c r="H20" s="26">
        <v>0</v>
      </c>
    </row>
    <row r="21" spans="1:8" ht="11.25">
      <c r="A21" s="24">
        <v>16</v>
      </c>
      <c r="B21" s="25" t="s">
        <v>28</v>
      </c>
      <c r="C21" s="26" t="s">
        <v>28</v>
      </c>
      <c r="D21" s="25" t="s">
        <v>37</v>
      </c>
      <c r="E21" s="26">
        <v>0</v>
      </c>
      <c r="F21" s="26">
        <v>0</v>
      </c>
      <c r="G21" s="26">
        <v>0</v>
      </c>
      <c r="H21" s="26">
        <v>0</v>
      </c>
    </row>
    <row r="22" spans="1:8" ht="11.25">
      <c r="A22" s="21">
        <v>17</v>
      </c>
      <c r="B22" s="25" t="s">
        <v>28</v>
      </c>
      <c r="C22" s="26" t="s">
        <v>28</v>
      </c>
      <c r="D22" s="25" t="s">
        <v>38</v>
      </c>
      <c r="E22" s="26">
        <v>0</v>
      </c>
      <c r="F22" s="26">
        <v>0</v>
      </c>
      <c r="G22" s="26">
        <v>0</v>
      </c>
      <c r="H22" s="26">
        <v>0</v>
      </c>
    </row>
    <row r="23" spans="1:8" ht="11.25">
      <c r="A23" s="24">
        <v>18</v>
      </c>
      <c r="B23" s="25" t="s">
        <v>28</v>
      </c>
      <c r="C23" s="26" t="s">
        <v>28</v>
      </c>
      <c r="D23" s="25" t="s">
        <v>39</v>
      </c>
      <c r="E23" s="26">
        <v>0</v>
      </c>
      <c r="F23" s="26">
        <v>0</v>
      </c>
      <c r="G23" s="26">
        <v>0</v>
      </c>
      <c r="H23" s="26">
        <v>0</v>
      </c>
    </row>
    <row r="24" spans="1:8" ht="11.25">
      <c r="A24" s="21">
        <v>19</v>
      </c>
      <c r="B24" s="25" t="s">
        <v>28</v>
      </c>
      <c r="C24" s="26" t="s">
        <v>28</v>
      </c>
      <c r="D24" s="25" t="s">
        <v>40</v>
      </c>
      <c r="E24" s="26">
        <v>104.89</v>
      </c>
      <c r="F24" s="26">
        <v>104.89</v>
      </c>
      <c r="G24" s="26">
        <v>0</v>
      </c>
      <c r="H24" s="26">
        <v>0</v>
      </c>
    </row>
    <row r="25" spans="1:8" ht="11.25">
      <c r="A25" s="24">
        <v>20</v>
      </c>
      <c r="B25" s="25" t="s">
        <v>28</v>
      </c>
      <c r="C25" s="26" t="s">
        <v>28</v>
      </c>
      <c r="D25" s="25" t="s">
        <v>41</v>
      </c>
      <c r="E25" s="26">
        <v>0</v>
      </c>
      <c r="F25" s="26">
        <v>0</v>
      </c>
      <c r="G25" s="26">
        <v>0</v>
      </c>
      <c r="H25" s="26">
        <v>0</v>
      </c>
    </row>
    <row r="26" spans="1:8" ht="11.25">
      <c r="A26" s="21">
        <v>21</v>
      </c>
      <c r="B26" s="25" t="s">
        <v>28</v>
      </c>
      <c r="C26" s="26" t="s">
        <v>28</v>
      </c>
      <c r="D26" s="25" t="s">
        <v>42</v>
      </c>
      <c r="E26" s="26">
        <v>0</v>
      </c>
      <c r="F26" s="26">
        <v>0</v>
      </c>
      <c r="G26" s="26">
        <v>0</v>
      </c>
      <c r="H26" s="26">
        <v>0</v>
      </c>
    </row>
    <row r="27" spans="1:8" ht="11.25">
      <c r="A27" s="24">
        <v>22</v>
      </c>
      <c r="B27" s="25" t="s">
        <v>28</v>
      </c>
      <c r="C27" s="26" t="s">
        <v>28</v>
      </c>
      <c r="D27" s="25" t="s">
        <v>43</v>
      </c>
      <c r="E27" s="26">
        <v>0</v>
      </c>
      <c r="F27" s="26">
        <v>0</v>
      </c>
      <c r="G27" s="26">
        <v>0</v>
      </c>
      <c r="H27" s="26">
        <v>0</v>
      </c>
    </row>
    <row r="28" spans="1:8" ht="11.25">
      <c r="A28" s="21">
        <v>23</v>
      </c>
      <c r="B28" s="25" t="s">
        <v>44</v>
      </c>
      <c r="C28" s="26">
        <v>2250.0100000000002</v>
      </c>
      <c r="D28" s="25" t="s">
        <v>45</v>
      </c>
      <c r="E28" s="26">
        <v>2250.0100000000002</v>
      </c>
      <c r="F28" s="26">
        <v>1729.53</v>
      </c>
      <c r="G28" s="26">
        <v>520.48</v>
      </c>
      <c r="H28" s="26">
        <v>0</v>
      </c>
    </row>
    <row r="29" spans="1:8" ht="11.25">
      <c r="A29" s="24">
        <v>24</v>
      </c>
      <c r="B29" s="25" t="s">
        <v>129</v>
      </c>
      <c r="C29" s="26">
        <v>0</v>
      </c>
      <c r="D29" s="25" t="s">
        <v>49</v>
      </c>
      <c r="E29" s="26">
        <v>0</v>
      </c>
      <c r="F29" s="26">
        <v>0</v>
      </c>
      <c r="G29" s="26">
        <v>0</v>
      </c>
      <c r="H29" s="26">
        <v>0</v>
      </c>
    </row>
    <row r="30" spans="1:8" ht="11.25">
      <c r="A30" s="21">
        <v>25</v>
      </c>
      <c r="B30" s="25" t="s">
        <v>50</v>
      </c>
      <c r="C30" s="26">
        <v>2250.0100000000002</v>
      </c>
      <c r="D30" s="25" t="s">
        <v>50</v>
      </c>
      <c r="E30" s="26">
        <v>2250.0100000000002</v>
      </c>
      <c r="F30" s="26">
        <v>1729.53</v>
      </c>
      <c r="G30" s="26">
        <v>520.48</v>
      </c>
      <c r="H30" s="26">
        <v>0</v>
      </c>
    </row>
  </sheetData>
  <mergeCells count="7">
    <mergeCell ref="A3:A4"/>
    <mergeCell ref="B3:C3"/>
    <mergeCell ref="D3:H3"/>
    <mergeCell ref="A1:H1"/>
    <mergeCell ref="A2:D2"/>
    <mergeCell ref="E2:F2"/>
    <mergeCell ref="G2:H2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C13" sqref="C13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30.75" style="9" customWidth="1"/>
    <col min="4" max="4" width="23" style="10" customWidth="1"/>
    <col min="5" max="6" width="25" style="10" customWidth="1"/>
    <col min="7" max="16384" width="7.5" style="7"/>
  </cols>
  <sheetData>
    <row r="1" spans="1:6" s="1" customFormat="1" ht="32.25" customHeight="1">
      <c r="A1" s="29" t="s">
        <v>130</v>
      </c>
      <c r="B1" s="30" t="str">
        <f>""</f>
        <v/>
      </c>
      <c r="C1" s="30" t="str">
        <f>""</f>
        <v/>
      </c>
      <c r="D1" s="30" t="str">
        <f>""</f>
        <v/>
      </c>
      <c r="E1" s="31" t="str">
        <f>""</f>
        <v/>
      </c>
      <c r="F1" s="30" t="str">
        <f>""</f>
        <v/>
      </c>
    </row>
    <row r="2" spans="1:6" s="1" customFormat="1" ht="13.5" customHeight="1">
      <c r="A2" s="32" t="s">
        <v>0</v>
      </c>
      <c r="B2" s="30" t="str">
        <f>""</f>
        <v/>
      </c>
      <c r="C2" s="31" t="s">
        <v>1</v>
      </c>
      <c r="D2" s="30" t="str">
        <f>""</f>
        <v/>
      </c>
      <c r="E2" s="2" t="s">
        <v>1</v>
      </c>
      <c r="F2" s="2" t="s">
        <v>2</v>
      </c>
    </row>
    <row r="3" spans="1:6" s="1" customFormat="1" ht="11.25">
      <c r="A3" s="30" t="s">
        <v>3</v>
      </c>
      <c r="B3" s="30" t="s">
        <v>53</v>
      </c>
      <c r="C3" s="30" t="str">
        <f>""</f>
        <v/>
      </c>
      <c r="D3" s="30" t="s">
        <v>73</v>
      </c>
      <c r="E3" s="30" t="s">
        <v>115</v>
      </c>
      <c r="F3" s="30" t="s">
        <v>116</v>
      </c>
    </row>
    <row r="4" spans="1:6" s="1" customFormat="1" ht="11.25">
      <c r="A4" s="30" t="s">
        <v>7</v>
      </c>
      <c r="B4" s="3" t="s">
        <v>61</v>
      </c>
      <c r="C4" s="3" t="s">
        <v>62</v>
      </c>
      <c r="D4" s="30" t="str">
        <f>""</f>
        <v/>
      </c>
      <c r="E4" s="30" t="str">
        <f>""</f>
        <v/>
      </c>
      <c r="F4" s="30" t="s">
        <v>66</v>
      </c>
    </row>
    <row r="5" spans="1:6" s="1" customFormat="1" ht="11.25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67</v>
      </c>
    </row>
    <row r="6" spans="1:6" ht="11.25">
      <c r="A6" s="4">
        <v>1</v>
      </c>
      <c r="B6" s="5" t="s">
        <v>28</v>
      </c>
      <c r="C6" s="5" t="s">
        <v>73</v>
      </c>
      <c r="D6" s="6">
        <v>1729.53</v>
      </c>
      <c r="E6" s="6">
        <v>1645.65</v>
      </c>
      <c r="F6" s="6">
        <v>83.88</v>
      </c>
    </row>
    <row r="7" spans="1:6" ht="11.25">
      <c r="A7" s="4">
        <v>2</v>
      </c>
      <c r="B7" s="5" t="s">
        <v>74</v>
      </c>
      <c r="C7" s="5" t="s">
        <v>75</v>
      </c>
      <c r="D7" s="6">
        <v>186.29</v>
      </c>
      <c r="E7" s="6">
        <v>186.29</v>
      </c>
      <c r="F7" s="6">
        <v>0</v>
      </c>
    </row>
    <row r="8" spans="1:6" ht="11.25">
      <c r="A8" s="4">
        <v>3</v>
      </c>
      <c r="B8" s="5" t="s">
        <v>76</v>
      </c>
      <c r="C8" s="5" t="s">
        <v>77</v>
      </c>
      <c r="D8" s="6">
        <v>186.29</v>
      </c>
      <c r="E8" s="6">
        <v>186.29</v>
      </c>
      <c r="F8" s="6">
        <v>0</v>
      </c>
    </row>
    <row r="9" spans="1:6" ht="11.25">
      <c r="A9" s="4">
        <v>4</v>
      </c>
      <c r="B9" s="5" t="s">
        <v>78</v>
      </c>
      <c r="C9" s="5" t="s">
        <v>79</v>
      </c>
      <c r="D9" s="6">
        <v>1.89</v>
      </c>
      <c r="E9" s="6">
        <v>1.89</v>
      </c>
      <c r="F9" s="6">
        <v>0</v>
      </c>
    </row>
    <row r="10" spans="1:6" ht="11.25">
      <c r="A10" s="4">
        <v>5</v>
      </c>
      <c r="B10" s="5" t="s">
        <v>80</v>
      </c>
      <c r="C10" s="5" t="s">
        <v>81</v>
      </c>
      <c r="D10" s="6">
        <v>1.91</v>
      </c>
      <c r="E10" s="6">
        <v>1.91</v>
      </c>
      <c r="F10" s="6">
        <v>0</v>
      </c>
    </row>
    <row r="11" spans="1:6" ht="11.25">
      <c r="A11" s="4">
        <v>6</v>
      </c>
      <c r="B11" s="5" t="s">
        <v>82</v>
      </c>
      <c r="C11" s="5" t="s">
        <v>190</v>
      </c>
      <c r="D11" s="6">
        <v>182.49</v>
      </c>
      <c r="E11" s="6">
        <v>182.49</v>
      </c>
      <c r="F11" s="6">
        <v>0</v>
      </c>
    </row>
    <row r="12" spans="1:6" ht="11.25">
      <c r="A12" s="4">
        <v>7</v>
      </c>
      <c r="B12" s="5" t="s">
        <v>83</v>
      </c>
      <c r="C12" s="5" t="s">
        <v>84</v>
      </c>
      <c r="D12" s="6">
        <v>66.650000000000006</v>
      </c>
      <c r="E12" s="6">
        <v>66.650000000000006</v>
      </c>
      <c r="F12" s="6">
        <v>0</v>
      </c>
    </row>
    <row r="13" spans="1:6" ht="11.25">
      <c r="A13" s="4">
        <v>8</v>
      </c>
      <c r="B13" s="5" t="s">
        <v>85</v>
      </c>
      <c r="C13" s="5" t="s">
        <v>86</v>
      </c>
      <c r="D13" s="6">
        <v>66.650000000000006</v>
      </c>
      <c r="E13" s="6">
        <v>66.650000000000006</v>
      </c>
      <c r="F13" s="6">
        <v>0</v>
      </c>
    </row>
    <row r="14" spans="1:6" ht="11.25">
      <c r="A14" s="4">
        <v>9</v>
      </c>
      <c r="B14" s="5" t="s">
        <v>87</v>
      </c>
      <c r="C14" s="5" t="s">
        <v>88</v>
      </c>
      <c r="D14" s="6">
        <v>66.650000000000006</v>
      </c>
      <c r="E14" s="6">
        <v>66.650000000000006</v>
      </c>
      <c r="F14" s="6">
        <v>0</v>
      </c>
    </row>
    <row r="15" spans="1:6" ht="11.25">
      <c r="A15" s="4">
        <v>10</v>
      </c>
      <c r="B15" s="5" t="s">
        <v>97</v>
      </c>
      <c r="C15" s="5" t="s">
        <v>98</v>
      </c>
      <c r="D15" s="6">
        <v>1371.7</v>
      </c>
      <c r="E15" s="6">
        <v>1287.82</v>
      </c>
      <c r="F15" s="6">
        <v>83.88</v>
      </c>
    </row>
    <row r="16" spans="1:6" ht="11.25">
      <c r="A16" s="4">
        <v>11</v>
      </c>
      <c r="B16" s="5" t="s">
        <v>99</v>
      </c>
      <c r="C16" s="5" t="s">
        <v>100</v>
      </c>
      <c r="D16" s="6">
        <v>1371.7</v>
      </c>
      <c r="E16" s="6">
        <v>1287.82</v>
      </c>
      <c r="F16" s="6">
        <v>83.88</v>
      </c>
    </row>
    <row r="17" spans="1:6" ht="11.25">
      <c r="A17" s="4">
        <v>12</v>
      </c>
      <c r="B17" s="5" t="s">
        <v>101</v>
      </c>
      <c r="C17" s="5" t="s">
        <v>102</v>
      </c>
      <c r="D17" s="6">
        <v>132.72999999999999</v>
      </c>
      <c r="E17" s="6">
        <v>132.72999999999999</v>
      </c>
      <c r="F17" s="6">
        <v>0</v>
      </c>
    </row>
    <row r="18" spans="1:6" ht="11.25">
      <c r="A18" s="4">
        <v>13</v>
      </c>
      <c r="B18" s="5" t="s">
        <v>103</v>
      </c>
      <c r="C18" s="5" t="s">
        <v>104</v>
      </c>
      <c r="D18" s="6">
        <v>83.88</v>
      </c>
      <c r="E18" s="6">
        <v>0</v>
      </c>
      <c r="F18" s="6">
        <v>83.88</v>
      </c>
    </row>
    <row r="19" spans="1:6" ht="11.25">
      <c r="A19" s="4">
        <v>14</v>
      </c>
      <c r="B19" s="5" t="s">
        <v>105</v>
      </c>
      <c r="C19" s="5" t="s">
        <v>106</v>
      </c>
      <c r="D19" s="6">
        <v>1155.0899999999999</v>
      </c>
      <c r="E19" s="6">
        <v>1155.0899999999999</v>
      </c>
      <c r="F19" s="6">
        <v>0</v>
      </c>
    </row>
    <row r="20" spans="1:6" ht="11.25">
      <c r="A20" s="4">
        <v>15</v>
      </c>
      <c r="B20" s="5" t="s">
        <v>107</v>
      </c>
      <c r="C20" s="5" t="s">
        <v>108</v>
      </c>
      <c r="D20" s="6">
        <v>104.89</v>
      </c>
      <c r="E20" s="6">
        <v>104.89</v>
      </c>
      <c r="F20" s="6">
        <v>0</v>
      </c>
    </row>
    <row r="21" spans="1:6" ht="11.25">
      <c r="A21" s="4">
        <v>16</v>
      </c>
      <c r="B21" s="5" t="s">
        <v>109</v>
      </c>
      <c r="C21" s="5" t="s">
        <v>110</v>
      </c>
      <c r="D21" s="6">
        <v>104.89</v>
      </c>
      <c r="E21" s="6">
        <v>104.89</v>
      </c>
      <c r="F21" s="6">
        <v>0</v>
      </c>
    </row>
    <row r="22" spans="1:6" ht="11.25">
      <c r="A22" s="4">
        <v>17</v>
      </c>
      <c r="B22" s="5" t="s">
        <v>111</v>
      </c>
      <c r="C22" s="5" t="s">
        <v>112</v>
      </c>
      <c r="D22" s="6">
        <v>104.89</v>
      </c>
      <c r="E22" s="6">
        <v>104.89</v>
      </c>
      <c r="F22" s="6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E19" sqref="E19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31.5" style="9" customWidth="1"/>
    <col min="4" max="4" width="20.875" style="10" customWidth="1"/>
    <col min="5" max="6" width="25" style="10" customWidth="1"/>
    <col min="7" max="16384" width="7.5" style="7"/>
  </cols>
  <sheetData>
    <row r="1" spans="1:6" s="1" customFormat="1" ht="27.75" customHeight="1">
      <c r="A1" s="29" t="s">
        <v>173</v>
      </c>
      <c r="B1" s="30" t="str">
        <f>""</f>
        <v/>
      </c>
      <c r="C1" s="30" t="str">
        <f>""</f>
        <v/>
      </c>
      <c r="D1" s="30" t="str">
        <f>""</f>
        <v/>
      </c>
      <c r="E1" s="31" t="str">
        <f>""</f>
        <v/>
      </c>
      <c r="F1" s="30" t="str">
        <f>""</f>
        <v/>
      </c>
    </row>
    <row r="2" spans="1:6" s="1" customFormat="1" ht="11.25">
      <c r="A2" s="32" t="s">
        <v>0</v>
      </c>
      <c r="B2" s="30" t="str">
        <f>""</f>
        <v/>
      </c>
      <c r="C2" s="31" t="s">
        <v>1</v>
      </c>
      <c r="D2" s="30" t="str">
        <f>""</f>
        <v/>
      </c>
      <c r="E2" s="2" t="s">
        <v>1</v>
      </c>
      <c r="F2" s="2" t="s">
        <v>2</v>
      </c>
    </row>
    <row r="3" spans="1:6" s="1" customFormat="1" ht="11.25">
      <c r="A3" s="30" t="s">
        <v>3</v>
      </c>
      <c r="B3" s="30" t="s">
        <v>53</v>
      </c>
      <c r="C3" s="30" t="str">
        <f>""</f>
        <v/>
      </c>
      <c r="D3" s="30" t="s">
        <v>115</v>
      </c>
      <c r="E3" s="30" t="s">
        <v>115</v>
      </c>
      <c r="F3" s="30" t="s">
        <v>116</v>
      </c>
    </row>
    <row r="4" spans="1:6" s="1" customFormat="1" ht="11.25">
      <c r="A4" s="30" t="s">
        <v>7</v>
      </c>
      <c r="B4" s="3" t="s">
        <v>132</v>
      </c>
      <c r="C4" s="3" t="s">
        <v>62</v>
      </c>
      <c r="D4" s="3" t="s">
        <v>73</v>
      </c>
      <c r="E4" s="3" t="s">
        <v>133</v>
      </c>
      <c r="F4" s="3" t="s">
        <v>134</v>
      </c>
    </row>
    <row r="5" spans="1:6" s="1" customFormat="1" ht="11.25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67</v>
      </c>
    </row>
    <row r="6" spans="1:6" ht="11.25">
      <c r="A6" s="4">
        <v>1</v>
      </c>
      <c r="B6" s="5" t="s">
        <v>28</v>
      </c>
      <c r="C6" s="5" t="s">
        <v>73</v>
      </c>
      <c r="D6" s="6">
        <v>1645.65</v>
      </c>
      <c r="E6" s="6">
        <v>1489.86</v>
      </c>
      <c r="F6" s="6">
        <v>155.79</v>
      </c>
    </row>
    <row r="7" spans="1:6" ht="11.25">
      <c r="A7" s="4">
        <v>2</v>
      </c>
      <c r="B7" s="5" t="s">
        <v>135</v>
      </c>
      <c r="C7" s="5" t="s">
        <v>136</v>
      </c>
      <c r="D7" s="6">
        <v>1484.69</v>
      </c>
      <c r="E7" s="6">
        <v>1484.69</v>
      </c>
      <c r="F7" s="6">
        <v>0</v>
      </c>
    </row>
    <row r="8" spans="1:6" ht="11.25">
      <c r="A8" s="4">
        <v>3</v>
      </c>
      <c r="B8" s="5" t="s">
        <v>137</v>
      </c>
      <c r="C8" s="5" t="s">
        <v>138</v>
      </c>
      <c r="D8" s="6">
        <v>423.35</v>
      </c>
      <c r="E8" s="6">
        <v>423.35</v>
      </c>
      <c r="F8" s="6">
        <v>0</v>
      </c>
    </row>
    <row r="9" spans="1:6" ht="11.25">
      <c r="A9" s="4">
        <v>4</v>
      </c>
      <c r="B9" s="5" t="s">
        <v>139</v>
      </c>
      <c r="C9" s="5" t="s">
        <v>191</v>
      </c>
      <c r="D9" s="6">
        <v>131.4</v>
      </c>
      <c r="E9" s="6">
        <v>131.4</v>
      </c>
      <c r="F9" s="6">
        <v>0</v>
      </c>
    </row>
    <row r="10" spans="1:6" ht="11.25">
      <c r="A10" s="4">
        <v>5</v>
      </c>
      <c r="B10" s="5" t="s">
        <v>140</v>
      </c>
      <c r="C10" s="5" t="s">
        <v>141</v>
      </c>
      <c r="D10" s="6">
        <v>2.4900000000000002</v>
      </c>
      <c r="E10" s="6">
        <v>2.4900000000000002</v>
      </c>
      <c r="F10" s="6">
        <v>0</v>
      </c>
    </row>
    <row r="11" spans="1:6" ht="11.25">
      <c r="A11" s="4">
        <v>6</v>
      </c>
      <c r="B11" s="5" t="s">
        <v>142</v>
      </c>
      <c r="C11" s="5" t="s">
        <v>143</v>
      </c>
      <c r="D11" s="6">
        <v>423.48</v>
      </c>
      <c r="E11" s="6">
        <v>423.48</v>
      </c>
      <c r="F11" s="6">
        <v>0</v>
      </c>
    </row>
    <row r="12" spans="1:6" ht="11.25">
      <c r="A12" s="4">
        <v>7</v>
      </c>
      <c r="B12" s="5" t="s">
        <v>144</v>
      </c>
      <c r="C12" s="5" t="s">
        <v>192</v>
      </c>
      <c r="D12" s="6">
        <v>182.49</v>
      </c>
      <c r="E12" s="6">
        <v>182.49</v>
      </c>
      <c r="F12" s="6">
        <v>0</v>
      </c>
    </row>
    <row r="13" spans="1:6" ht="11.25">
      <c r="A13" s="4">
        <v>8</v>
      </c>
      <c r="B13" s="5" t="s">
        <v>145</v>
      </c>
      <c r="C13" s="5" t="s">
        <v>146</v>
      </c>
      <c r="D13" s="6">
        <v>65.48</v>
      </c>
      <c r="E13" s="6">
        <v>65.48</v>
      </c>
      <c r="F13" s="6">
        <v>0</v>
      </c>
    </row>
    <row r="14" spans="1:6" ht="11.25">
      <c r="A14" s="4">
        <v>9</v>
      </c>
      <c r="B14" s="5" t="s">
        <v>147</v>
      </c>
      <c r="C14" s="5" t="s">
        <v>193</v>
      </c>
      <c r="D14" s="6">
        <v>8.27</v>
      </c>
      <c r="E14" s="6">
        <v>8.27</v>
      </c>
      <c r="F14" s="6">
        <v>0</v>
      </c>
    </row>
    <row r="15" spans="1:6" ht="11.25">
      <c r="A15" s="4">
        <v>10</v>
      </c>
      <c r="B15" s="5" t="s">
        <v>148</v>
      </c>
      <c r="C15" s="5" t="s">
        <v>112</v>
      </c>
      <c r="D15" s="6">
        <v>104.89</v>
      </c>
      <c r="E15" s="6">
        <v>104.89</v>
      </c>
      <c r="F15" s="6">
        <v>0</v>
      </c>
    </row>
    <row r="16" spans="1:6" ht="11.25">
      <c r="A16" s="4">
        <v>11</v>
      </c>
      <c r="B16" s="5" t="s">
        <v>149</v>
      </c>
      <c r="C16" s="5" t="s">
        <v>150</v>
      </c>
      <c r="D16" s="6">
        <v>142.84</v>
      </c>
      <c r="E16" s="6">
        <v>142.84</v>
      </c>
      <c r="F16" s="6">
        <v>0</v>
      </c>
    </row>
    <row r="17" spans="1:6" ht="11.25">
      <c r="A17" s="4">
        <v>12</v>
      </c>
      <c r="B17" s="5" t="s">
        <v>151</v>
      </c>
      <c r="C17" s="5" t="s">
        <v>152</v>
      </c>
      <c r="D17" s="6">
        <v>155.79</v>
      </c>
      <c r="E17" s="6">
        <v>0</v>
      </c>
      <c r="F17" s="6">
        <v>155.79</v>
      </c>
    </row>
    <row r="18" spans="1:6" ht="11.25">
      <c r="A18" s="4">
        <v>13</v>
      </c>
      <c r="B18" s="5" t="s">
        <v>153</v>
      </c>
      <c r="C18" s="5" t="s">
        <v>154</v>
      </c>
      <c r="D18" s="6">
        <v>73.010000000000005</v>
      </c>
      <c r="E18" s="6">
        <v>0</v>
      </c>
      <c r="F18" s="6">
        <v>73.010000000000005</v>
      </c>
    </row>
    <row r="19" spans="1:6" ht="11.25">
      <c r="A19" s="4">
        <v>14</v>
      </c>
      <c r="B19" s="5" t="s">
        <v>155</v>
      </c>
      <c r="C19" s="5" t="s">
        <v>156</v>
      </c>
      <c r="D19" s="6">
        <v>4.92</v>
      </c>
      <c r="E19" s="6">
        <v>0</v>
      </c>
      <c r="F19" s="6">
        <v>4.92</v>
      </c>
    </row>
    <row r="20" spans="1:6" ht="11.25">
      <c r="A20" s="4">
        <v>15</v>
      </c>
      <c r="B20" s="5" t="s">
        <v>157</v>
      </c>
      <c r="C20" s="5" t="s">
        <v>158</v>
      </c>
      <c r="D20" s="6">
        <v>16.149999999999999</v>
      </c>
      <c r="E20" s="6">
        <v>0</v>
      </c>
      <c r="F20" s="6">
        <v>16.149999999999999</v>
      </c>
    </row>
    <row r="21" spans="1:6" ht="11.25">
      <c r="A21" s="4">
        <v>16</v>
      </c>
      <c r="B21" s="5" t="s">
        <v>159</v>
      </c>
      <c r="C21" s="5" t="s">
        <v>160</v>
      </c>
      <c r="D21" s="6">
        <v>17.5</v>
      </c>
      <c r="E21" s="6">
        <v>0</v>
      </c>
      <c r="F21" s="6">
        <v>17.5</v>
      </c>
    </row>
    <row r="22" spans="1:6" ht="11.25">
      <c r="A22" s="4">
        <v>17</v>
      </c>
      <c r="B22" s="5" t="s">
        <v>161</v>
      </c>
      <c r="C22" s="5" t="s">
        <v>162</v>
      </c>
      <c r="D22" s="6">
        <v>13.11</v>
      </c>
      <c r="E22" s="6">
        <v>0</v>
      </c>
      <c r="F22" s="6">
        <v>13.11</v>
      </c>
    </row>
    <row r="23" spans="1:6" ht="11.25">
      <c r="A23" s="4">
        <v>18</v>
      </c>
      <c r="B23" s="5" t="s">
        <v>163</v>
      </c>
      <c r="C23" s="5" t="s">
        <v>194</v>
      </c>
      <c r="D23" s="6">
        <v>24</v>
      </c>
      <c r="E23" s="6">
        <v>0</v>
      </c>
      <c r="F23" s="6">
        <v>24</v>
      </c>
    </row>
    <row r="24" spans="1:6" ht="11.25">
      <c r="A24" s="4">
        <v>19</v>
      </c>
      <c r="B24" s="5" t="s">
        <v>164</v>
      </c>
      <c r="C24" s="5" t="s">
        <v>195</v>
      </c>
      <c r="D24" s="6">
        <v>5.82</v>
      </c>
      <c r="E24" s="6">
        <v>0</v>
      </c>
      <c r="F24" s="6">
        <v>5.82</v>
      </c>
    </row>
    <row r="25" spans="1:6" ht="11.25">
      <c r="A25" s="4">
        <v>20</v>
      </c>
      <c r="B25" s="5" t="s">
        <v>165</v>
      </c>
      <c r="C25" s="5" t="s">
        <v>166</v>
      </c>
      <c r="D25" s="6">
        <v>1.28</v>
      </c>
      <c r="E25" s="6">
        <v>0</v>
      </c>
      <c r="F25" s="6">
        <v>1.28</v>
      </c>
    </row>
    <row r="26" spans="1:6" ht="11.25">
      <c r="A26" s="4">
        <v>21</v>
      </c>
      <c r="B26" s="5" t="s">
        <v>167</v>
      </c>
      <c r="C26" s="5" t="s">
        <v>168</v>
      </c>
      <c r="D26" s="6">
        <v>5.17</v>
      </c>
      <c r="E26" s="6">
        <v>5.17</v>
      </c>
      <c r="F26" s="6">
        <v>0</v>
      </c>
    </row>
    <row r="27" spans="1:6" ht="11.25">
      <c r="A27" s="4">
        <v>22</v>
      </c>
      <c r="B27" s="5" t="s">
        <v>169</v>
      </c>
      <c r="C27" s="5" t="s">
        <v>170</v>
      </c>
      <c r="D27" s="6">
        <v>4.5599999999999996</v>
      </c>
      <c r="E27" s="6">
        <v>4.5599999999999996</v>
      </c>
      <c r="F27" s="6">
        <v>0</v>
      </c>
    </row>
    <row r="28" spans="1:6" ht="11.25">
      <c r="A28" s="4">
        <v>23</v>
      </c>
      <c r="B28" s="5" t="s">
        <v>171</v>
      </c>
      <c r="C28" s="5" t="s">
        <v>172</v>
      </c>
      <c r="D28" s="6">
        <v>0.61</v>
      </c>
      <c r="E28" s="6">
        <v>0.61</v>
      </c>
      <c r="F28" s="6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D17" sqref="D17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40.75" style="9" customWidth="1"/>
    <col min="4" max="4" width="16.25" style="10" customWidth="1"/>
    <col min="5" max="5" width="21.125" style="10" customWidth="1"/>
    <col min="6" max="6" width="25" style="10" customWidth="1"/>
    <col min="7" max="16384" width="7.5" style="7"/>
  </cols>
  <sheetData>
    <row r="1" spans="1:6" s="1" customFormat="1" ht="24" customHeight="1">
      <c r="A1" s="29" t="s">
        <v>174</v>
      </c>
      <c r="B1" s="30" t="str">
        <f>""</f>
        <v/>
      </c>
      <c r="C1" s="30" t="str">
        <f>""</f>
        <v/>
      </c>
      <c r="D1" s="30" t="str">
        <f>""</f>
        <v/>
      </c>
      <c r="E1" s="31" t="str">
        <f>""</f>
        <v/>
      </c>
      <c r="F1" s="30" t="str">
        <f>""</f>
        <v/>
      </c>
    </row>
    <row r="2" spans="1:6" s="1" customFormat="1" ht="12.75" customHeight="1">
      <c r="A2" s="32" t="s">
        <v>0</v>
      </c>
      <c r="B2" s="30" t="str">
        <f>""</f>
        <v/>
      </c>
      <c r="C2" s="31" t="s">
        <v>1</v>
      </c>
      <c r="D2" s="30" t="str">
        <f>""</f>
        <v/>
      </c>
      <c r="E2" s="2" t="s">
        <v>1</v>
      </c>
      <c r="F2" s="2" t="s">
        <v>2</v>
      </c>
    </row>
    <row r="3" spans="1:6" s="1" customFormat="1" ht="11.25">
      <c r="A3" s="30" t="s">
        <v>3</v>
      </c>
      <c r="B3" s="30" t="s">
        <v>53</v>
      </c>
      <c r="C3" s="30" t="str">
        <f>""</f>
        <v/>
      </c>
      <c r="D3" s="30" t="s">
        <v>73</v>
      </c>
      <c r="E3" s="30" t="s">
        <v>115</v>
      </c>
      <c r="F3" s="30" t="s">
        <v>116</v>
      </c>
    </row>
    <row r="4" spans="1:6" s="1" customFormat="1" ht="11.25">
      <c r="A4" s="30" t="s">
        <v>7</v>
      </c>
      <c r="B4" s="3" t="s">
        <v>61</v>
      </c>
      <c r="C4" s="3" t="s">
        <v>62</v>
      </c>
      <c r="D4" s="30" t="str">
        <f>""</f>
        <v/>
      </c>
      <c r="E4" s="30" t="str">
        <f>""</f>
        <v/>
      </c>
      <c r="F4" s="30" t="s">
        <v>66</v>
      </c>
    </row>
    <row r="5" spans="1:6" s="1" customFormat="1" ht="11.25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67</v>
      </c>
    </row>
    <row r="6" spans="1:6" ht="11.25">
      <c r="A6" s="4">
        <v>1</v>
      </c>
      <c r="B6" s="5" t="s">
        <v>28</v>
      </c>
      <c r="C6" s="5" t="s">
        <v>73</v>
      </c>
      <c r="D6" s="6">
        <v>520.48</v>
      </c>
      <c r="E6" s="6">
        <v>0</v>
      </c>
      <c r="F6" s="6">
        <v>520.48</v>
      </c>
    </row>
    <row r="7" spans="1:6" ht="11.25">
      <c r="A7" s="4">
        <v>2</v>
      </c>
      <c r="B7" s="5" t="s">
        <v>89</v>
      </c>
      <c r="C7" s="5" t="s">
        <v>90</v>
      </c>
      <c r="D7" s="6">
        <v>520.48</v>
      </c>
      <c r="E7" s="6">
        <v>0</v>
      </c>
      <c r="F7" s="6">
        <v>520.48</v>
      </c>
    </row>
    <row r="8" spans="1:6" ht="11.25">
      <c r="A8" s="4">
        <v>3</v>
      </c>
      <c r="B8" s="5" t="s">
        <v>91</v>
      </c>
      <c r="C8" s="5" t="s">
        <v>92</v>
      </c>
      <c r="D8" s="6">
        <v>520.48</v>
      </c>
      <c r="E8" s="6">
        <v>0</v>
      </c>
      <c r="F8" s="6">
        <v>520.48</v>
      </c>
    </row>
    <row r="9" spans="1:6" ht="11.25">
      <c r="A9" s="4">
        <v>4</v>
      </c>
      <c r="B9" s="5" t="s">
        <v>93</v>
      </c>
      <c r="C9" s="5" t="s">
        <v>94</v>
      </c>
      <c r="D9" s="6">
        <v>87.48</v>
      </c>
      <c r="E9" s="6">
        <v>0</v>
      </c>
      <c r="F9" s="6">
        <v>87.48</v>
      </c>
    </row>
    <row r="10" spans="1:6" ht="11.25">
      <c r="A10" s="4">
        <v>5</v>
      </c>
      <c r="B10" s="5" t="s">
        <v>95</v>
      </c>
      <c r="C10" s="5" t="s">
        <v>96</v>
      </c>
      <c r="D10" s="6">
        <v>433</v>
      </c>
      <c r="E10" s="6">
        <v>0</v>
      </c>
      <c r="F10" s="6">
        <v>433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selection activeCell="D8" sqref="D8"/>
    </sheetView>
  </sheetViews>
  <sheetFormatPr defaultColWidth="7.5" defaultRowHeight="15" customHeight="1"/>
  <cols>
    <col min="1" max="1" width="6.25" style="7" customWidth="1"/>
    <col min="2" max="2" width="14.375" style="7" customWidth="1"/>
    <col min="3" max="6" width="25" style="7" customWidth="1"/>
    <col min="7" max="16384" width="7.5" style="7"/>
  </cols>
  <sheetData>
    <row r="1" spans="1:6" s="1" customFormat="1" ht="21.75" customHeight="1">
      <c r="A1" s="29" t="s">
        <v>176</v>
      </c>
      <c r="B1" s="37"/>
      <c r="C1" s="37"/>
      <c r="D1" s="37"/>
      <c r="E1" s="31"/>
      <c r="F1" s="37"/>
    </row>
    <row r="2" spans="1:6" s="1" customFormat="1" ht="11.25">
      <c r="A2" s="32" t="s">
        <v>0</v>
      </c>
      <c r="B2" s="37"/>
      <c r="C2" s="31" t="s">
        <v>1</v>
      </c>
      <c r="D2" s="37"/>
      <c r="E2" s="2" t="s">
        <v>1</v>
      </c>
      <c r="F2" s="2" t="s">
        <v>2</v>
      </c>
    </row>
    <row r="3" spans="1:6" s="1" customFormat="1" ht="11.25">
      <c r="A3" s="30" t="s">
        <v>3</v>
      </c>
      <c r="B3" s="30" t="s">
        <v>53</v>
      </c>
      <c r="C3" s="37"/>
      <c r="D3" s="30" t="s">
        <v>73</v>
      </c>
      <c r="E3" s="30" t="s">
        <v>115</v>
      </c>
      <c r="F3" s="30" t="s">
        <v>116</v>
      </c>
    </row>
    <row r="4" spans="1:6" s="1" customFormat="1" ht="11.25">
      <c r="A4" s="30" t="s">
        <v>7</v>
      </c>
      <c r="B4" s="3" t="s">
        <v>61</v>
      </c>
      <c r="C4" s="3" t="s">
        <v>62</v>
      </c>
      <c r="D4" s="37"/>
      <c r="E4" s="37"/>
      <c r="F4" s="30" t="s">
        <v>66</v>
      </c>
    </row>
    <row r="5" spans="1:6" s="1" customFormat="1" ht="11.25">
      <c r="A5" s="3" t="s">
        <v>7</v>
      </c>
      <c r="B5" s="27"/>
      <c r="C5" s="27"/>
      <c r="D5" s="27"/>
      <c r="E5" s="27"/>
      <c r="F5" s="27"/>
    </row>
    <row r="6" spans="1:6" ht="15" customHeight="1">
      <c r="A6" s="7" t="s">
        <v>175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4"/>
  <sheetViews>
    <sheetView tabSelected="1" workbookViewId="0">
      <selection activeCell="C18" sqref="C18"/>
    </sheetView>
  </sheetViews>
  <sheetFormatPr defaultColWidth="7.5" defaultRowHeight="15" customHeight="1"/>
  <cols>
    <col min="1" max="1" width="6.25" style="8" customWidth="1"/>
    <col min="2" max="2" width="32.5" style="9" customWidth="1"/>
    <col min="3" max="3" width="16.125" style="10" customWidth="1"/>
    <col min="4" max="4" width="17.625" style="10" customWidth="1"/>
    <col min="5" max="5" width="18.125" style="10" customWidth="1"/>
    <col min="6" max="6" width="19.25" style="10" customWidth="1"/>
    <col min="7" max="7" width="17.125" style="10" customWidth="1"/>
    <col min="8" max="16384" width="7.5" style="7"/>
  </cols>
  <sheetData>
    <row r="1" spans="1:7" s="1" customFormat="1" ht="37.5" customHeight="1">
      <c r="A1" s="29" t="s">
        <v>188</v>
      </c>
      <c r="B1" s="30" t="str">
        <f>""</f>
        <v/>
      </c>
      <c r="C1" s="30" t="str">
        <f>""</f>
        <v/>
      </c>
      <c r="D1" s="30" t="str">
        <f>""</f>
        <v/>
      </c>
      <c r="E1" s="31" t="str">
        <f>""</f>
        <v/>
      </c>
      <c r="F1" s="30" t="str">
        <f>""</f>
        <v/>
      </c>
      <c r="G1" s="30" t="str">
        <f>""</f>
        <v/>
      </c>
    </row>
    <row r="2" spans="1:7" s="1" customFormat="1" ht="11.25">
      <c r="A2" s="32" t="s">
        <v>0</v>
      </c>
      <c r="B2" s="30" t="str">
        <f>""</f>
        <v/>
      </c>
      <c r="C2" s="30" t="str">
        <f>""</f>
        <v/>
      </c>
      <c r="D2" s="31" t="s">
        <v>1</v>
      </c>
      <c r="E2" s="32" t="str">
        <f>""</f>
        <v/>
      </c>
      <c r="F2" s="2" t="s">
        <v>1</v>
      </c>
      <c r="G2" s="2" t="s">
        <v>2</v>
      </c>
    </row>
    <row r="3" spans="1:7" s="1" customFormat="1" ht="11.25">
      <c r="A3" s="30" t="s">
        <v>3</v>
      </c>
      <c r="B3" s="30" t="s">
        <v>177</v>
      </c>
      <c r="C3" s="30" t="s">
        <v>5</v>
      </c>
      <c r="D3" s="30" t="str">
        <f>""</f>
        <v/>
      </c>
      <c r="E3" s="30" t="str">
        <f>""</f>
        <v/>
      </c>
      <c r="F3" s="30" t="str">
        <f>""</f>
        <v/>
      </c>
      <c r="G3" s="30" t="str">
        <f>""</f>
        <v/>
      </c>
    </row>
    <row r="4" spans="1:7" s="1" customFormat="1" ht="11.25">
      <c r="A4" s="30" t="s">
        <v>7</v>
      </c>
      <c r="B4" s="30" t="str">
        <f>""</f>
        <v/>
      </c>
      <c r="C4" s="3" t="s">
        <v>73</v>
      </c>
      <c r="D4" s="3" t="s">
        <v>123</v>
      </c>
      <c r="E4" s="3" t="s">
        <v>178</v>
      </c>
      <c r="F4" s="3" t="s">
        <v>125</v>
      </c>
      <c r="G4" s="3" t="s">
        <v>179</v>
      </c>
    </row>
    <row r="5" spans="1:7" s="1" customFormat="1" ht="11.25">
      <c r="A5" s="3" t="s">
        <v>7</v>
      </c>
      <c r="B5" s="3" t="s">
        <v>10</v>
      </c>
      <c r="C5" s="3" t="s">
        <v>11</v>
      </c>
      <c r="D5" s="3" t="s">
        <v>12</v>
      </c>
      <c r="E5" s="3" t="s">
        <v>13</v>
      </c>
      <c r="F5" s="3" t="s">
        <v>67</v>
      </c>
      <c r="G5" s="3" t="s">
        <v>68</v>
      </c>
    </row>
    <row r="6" spans="1:7" s="28" customFormat="1" ht="11.25">
      <c r="A6" s="11">
        <v>1</v>
      </c>
      <c r="B6" s="12" t="s">
        <v>73</v>
      </c>
      <c r="C6" s="13">
        <v>24</v>
      </c>
      <c r="D6" s="13">
        <v>24</v>
      </c>
      <c r="E6" s="13">
        <v>0</v>
      </c>
      <c r="F6" s="13">
        <v>0</v>
      </c>
      <c r="G6" s="13">
        <v>0</v>
      </c>
    </row>
    <row r="7" spans="1:7" ht="11.25">
      <c r="A7" s="4">
        <v>2</v>
      </c>
      <c r="B7" s="5" t="s">
        <v>180</v>
      </c>
      <c r="C7" s="6">
        <v>24</v>
      </c>
      <c r="D7" s="6">
        <v>24</v>
      </c>
      <c r="E7" s="6">
        <v>0</v>
      </c>
      <c r="F7" s="6">
        <v>0</v>
      </c>
      <c r="G7" s="6">
        <v>0</v>
      </c>
    </row>
    <row r="8" spans="1:7" ht="11.25">
      <c r="A8" s="11">
        <v>3</v>
      </c>
      <c r="B8" s="5" t="s">
        <v>181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ht="11.25">
      <c r="A9" s="4">
        <v>4</v>
      </c>
      <c r="B9" s="5" t="s">
        <v>182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ht="11.25">
      <c r="A10" s="11">
        <v>5</v>
      </c>
      <c r="B10" s="5" t="s">
        <v>183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</row>
    <row r="11" spans="1:7" ht="11.25">
      <c r="A11" s="4">
        <v>6</v>
      </c>
      <c r="B11" s="5" t="s">
        <v>184</v>
      </c>
      <c r="C11" s="6">
        <v>24</v>
      </c>
      <c r="D11" s="6">
        <v>24</v>
      </c>
      <c r="E11" s="6">
        <v>0</v>
      </c>
      <c r="F11" s="6">
        <v>0</v>
      </c>
      <c r="G11" s="6">
        <v>0</v>
      </c>
    </row>
    <row r="12" spans="1:7" ht="11.25">
      <c r="A12" s="11">
        <v>7</v>
      </c>
      <c r="B12" s="5" t="s">
        <v>185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</row>
    <row r="13" spans="1:7" ht="11.25">
      <c r="A13" s="4">
        <v>8</v>
      </c>
      <c r="B13" s="5" t="s">
        <v>186</v>
      </c>
      <c r="C13" s="6">
        <v>24</v>
      </c>
      <c r="D13" s="6">
        <v>24</v>
      </c>
      <c r="E13" s="6">
        <v>0</v>
      </c>
      <c r="F13" s="6">
        <v>0</v>
      </c>
      <c r="G13" s="6">
        <v>0</v>
      </c>
    </row>
    <row r="14" spans="1:7" ht="11.25">
      <c r="A14" s="11">
        <v>9</v>
      </c>
      <c r="B14" s="5" t="s">
        <v>187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rintOptions horizontalCentered="1" headings="1" gridLines="1"/>
  <pageMargins left="0.70866141732283472" right="0.70866141732283472" top="0.74803149606299213" bottom="0.74803149606299213" header="0.31496062992125984" footer="0.31496062992125984"/>
  <pageSetup paperSize="9" orientation="landscape" blackAndWhite="1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2018-08-13T10:09:12Z</dcterms:modified>
</cp:coreProperties>
</file>