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40"/>
  </bookViews>
  <sheets>
    <sheet name="农村低保" sheetId="1" r:id="rId1"/>
    <sheet name="城镇低保" sheetId="2" r:id="rId2"/>
  </sheets>
  <definedNames>
    <definedName name="_xlnm._FilterDatabase" localSheetId="0" hidden="1">农村低保!$2:$2475</definedName>
  </definedNames>
  <calcPr calcId="125725"/>
</workbook>
</file>

<file path=xl/calcChain.xml><?xml version="1.0" encoding="utf-8"?>
<calcChain xmlns="http://schemas.openxmlformats.org/spreadsheetml/2006/main">
  <c r="K1616" i="1"/>
  <c r="K1410"/>
</calcChain>
</file>

<file path=xl/sharedStrings.xml><?xml version="1.0" encoding="utf-8"?>
<sst xmlns="http://schemas.openxmlformats.org/spreadsheetml/2006/main" count="20574" uniqueCount="3046">
  <si>
    <t>序号</t>
  </si>
  <si>
    <t>乡镇编码</t>
  </si>
  <si>
    <t>乡镇</t>
  </si>
  <si>
    <t>村</t>
  </si>
  <si>
    <t>户数</t>
  </si>
  <si>
    <t>姓名</t>
  </si>
  <si>
    <t>性别</t>
  </si>
  <si>
    <t>民族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</si>
  <si>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</si>
  <si>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</si>
  <si>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</si>
  <si>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</si>
  <si>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</si>
  <si>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</si>
  <si>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保障
人口</t>
  </si>
  <si>
    <t>安肃镇</t>
  </si>
  <si>
    <t>八四村委会</t>
  </si>
  <si>
    <t>闫春文</t>
  </si>
  <si>
    <t>男</t>
  </si>
  <si>
    <t>汉族</t>
  </si>
  <si>
    <t>6120</t>
  </si>
  <si>
    <t>2023-6</t>
  </si>
  <si>
    <t>2023-6-15</t>
  </si>
  <si>
    <t>闫柳</t>
  </si>
  <si>
    <t>闫占义</t>
  </si>
  <si>
    <t>闫长军</t>
  </si>
  <si>
    <t>郑春彦</t>
  </si>
  <si>
    <t>郑文虎</t>
  </si>
  <si>
    <t>北孤庄营村委会</t>
  </si>
  <si>
    <t>户占海</t>
  </si>
  <si>
    <t>扈红涛</t>
  </si>
  <si>
    <t>王超</t>
  </si>
  <si>
    <t>王翊轩</t>
  </si>
  <si>
    <t>袁春生</t>
  </si>
  <si>
    <t>袁铭轩</t>
  </si>
  <si>
    <t>北梨园村委会</t>
  </si>
  <si>
    <t>高艳哲</t>
  </si>
  <si>
    <t>高顺新</t>
  </si>
  <si>
    <t>李文利</t>
  </si>
  <si>
    <t>刘汉臣</t>
  </si>
  <si>
    <t>刘一鸣</t>
  </si>
  <si>
    <t>智树增</t>
  </si>
  <si>
    <t>北下关关村委会</t>
  </si>
  <si>
    <t>陈怡璇</t>
  </si>
  <si>
    <t>女</t>
  </si>
  <si>
    <t>郭柱</t>
  </si>
  <si>
    <t>侯惠玲</t>
  </si>
  <si>
    <t>李赛</t>
  </si>
  <si>
    <t>李天保</t>
  </si>
  <si>
    <t>李艳</t>
  </si>
  <si>
    <t>李壮</t>
  </si>
  <si>
    <t>刘海凤</t>
  </si>
  <si>
    <t>平三龙</t>
  </si>
  <si>
    <t>回族</t>
  </si>
  <si>
    <t>于松松</t>
  </si>
  <si>
    <t>张雷</t>
  </si>
  <si>
    <t>张秀芝</t>
  </si>
  <si>
    <t>东王庄村委会</t>
  </si>
  <si>
    <t>芦玉红</t>
  </si>
  <si>
    <t>邵冬子</t>
  </si>
  <si>
    <t>王佳乐</t>
  </si>
  <si>
    <t>王进福</t>
  </si>
  <si>
    <t>王鹏会</t>
  </si>
  <si>
    <t>东于庄村委会</t>
  </si>
  <si>
    <t>李辉</t>
  </si>
  <si>
    <t>李利</t>
  </si>
  <si>
    <t>李同绪</t>
  </si>
  <si>
    <t>李学顺</t>
  </si>
  <si>
    <t>李亦漫</t>
  </si>
  <si>
    <t>孙志远</t>
  </si>
  <si>
    <t>周喜增</t>
  </si>
  <si>
    <t>东张丰村委会</t>
  </si>
  <si>
    <t>郭红莲</t>
  </si>
  <si>
    <t>刘欢</t>
  </si>
  <si>
    <t>王玲</t>
  </si>
  <si>
    <t>坟台村委会</t>
  </si>
  <si>
    <t>井建辉</t>
  </si>
  <si>
    <t>井建新</t>
  </si>
  <si>
    <t>李智敬</t>
  </si>
  <si>
    <t>刘福生</t>
  </si>
  <si>
    <t>朱胜启</t>
  </si>
  <si>
    <t>王浩宇</t>
  </si>
  <si>
    <t>申伟</t>
  </si>
  <si>
    <t>王颖</t>
  </si>
  <si>
    <t>黄土岗村委会</t>
  </si>
  <si>
    <t>李爱霞</t>
  </si>
  <si>
    <t>刘向东</t>
  </si>
  <si>
    <t>刘欣睿</t>
  </si>
  <si>
    <t>刘艳来</t>
  </si>
  <si>
    <t>凌角桥村委会</t>
  </si>
  <si>
    <t>李春营</t>
  </si>
  <si>
    <t>林艳玲</t>
  </si>
  <si>
    <t>张眇</t>
  </si>
  <si>
    <t>南孤庄营村委会</t>
  </si>
  <si>
    <t>董昆</t>
  </si>
  <si>
    <t>胡建辉</t>
  </si>
  <si>
    <t>胡井义</t>
  </si>
  <si>
    <t>胡双喜</t>
  </si>
  <si>
    <t>李杰</t>
  </si>
  <si>
    <t>李涛</t>
  </si>
  <si>
    <t>刘定</t>
  </si>
  <si>
    <t>刘飞</t>
  </si>
  <si>
    <t>王国庆</t>
  </si>
  <si>
    <t>王兰香</t>
  </si>
  <si>
    <t>魏玉荣</t>
  </si>
  <si>
    <t>刘炳仙</t>
  </si>
  <si>
    <t>1</t>
  </si>
  <si>
    <t>周新宗</t>
  </si>
  <si>
    <t>南关村委会</t>
  </si>
  <si>
    <t>曹玙</t>
  </si>
  <si>
    <t>刘号</t>
  </si>
  <si>
    <t>刘帅</t>
  </si>
  <si>
    <t>魏永生</t>
  </si>
  <si>
    <t>南徐城村委会</t>
  </si>
  <si>
    <t>李大雪</t>
  </si>
  <si>
    <t>北徐城村委会</t>
  </si>
  <si>
    <t>秦艳飞</t>
  </si>
  <si>
    <t>刘双</t>
  </si>
  <si>
    <t>田五宝</t>
  </si>
  <si>
    <t>南张丰村委会</t>
  </si>
  <si>
    <t>蔡立明</t>
  </si>
  <si>
    <t>刘亮</t>
  </si>
  <si>
    <t>王贺</t>
  </si>
  <si>
    <t>王设</t>
  </si>
  <si>
    <t>赵忠昊</t>
  </si>
  <si>
    <t>迁民庄村委会</t>
  </si>
  <si>
    <t>郭晶</t>
  </si>
  <si>
    <t>宋延龙</t>
  </si>
  <si>
    <t>王猛</t>
  </si>
  <si>
    <t>徐征</t>
  </si>
  <si>
    <t>许辉</t>
  </si>
  <si>
    <t>张金田</t>
  </si>
  <si>
    <t>李皓天</t>
  </si>
  <si>
    <t>3</t>
  </si>
  <si>
    <t>张俊涛</t>
  </si>
  <si>
    <t>前所营村委会</t>
  </si>
  <si>
    <t>常胜利</t>
  </si>
  <si>
    <t>金乐乐</t>
  </si>
  <si>
    <t>金牛</t>
  </si>
  <si>
    <t>2</t>
  </si>
  <si>
    <t>马超</t>
  </si>
  <si>
    <t>马会玲</t>
  </si>
  <si>
    <t>马子建</t>
  </si>
  <si>
    <t>要宝立</t>
  </si>
  <si>
    <t>要宝胜</t>
  </si>
  <si>
    <t>张凤祥</t>
  </si>
  <si>
    <t>青庙营村委会</t>
  </si>
  <si>
    <t>马梦喆</t>
  </si>
  <si>
    <t>李春梅</t>
  </si>
  <si>
    <t>仁里村委会</t>
  </si>
  <si>
    <t>李莎莎</t>
  </si>
  <si>
    <t>李锁</t>
  </si>
  <si>
    <t>王小羽</t>
  </si>
  <si>
    <t>吴越</t>
  </si>
  <si>
    <t>张佳旺</t>
  </si>
  <si>
    <t>张凯利</t>
  </si>
  <si>
    <t>张中吉</t>
  </si>
  <si>
    <t>三岔口村委会</t>
  </si>
  <si>
    <t>陈海军</t>
  </si>
  <si>
    <t>苏岩</t>
  </si>
  <si>
    <t>徐琳然</t>
  </si>
  <si>
    <t>赵海威</t>
  </si>
  <si>
    <t>商庄村委会</t>
  </si>
  <si>
    <t>李冬星</t>
  </si>
  <si>
    <t>王玉彬</t>
  </si>
  <si>
    <t>王雪</t>
  </si>
  <si>
    <t>张小静</t>
  </si>
  <si>
    <t>十里铺村委会</t>
  </si>
  <si>
    <t>李云飞</t>
  </si>
  <si>
    <t>秦艳泽</t>
  </si>
  <si>
    <t>秦跃</t>
  </si>
  <si>
    <t>双营村委会</t>
  </si>
  <si>
    <t>付金环</t>
  </si>
  <si>
    <t>付向军</t>
  </si>
  <si>
    <t>贾志杰</t>
  </si>
  <si>
    <t>王桂花</t>
  </si>
  <si>
    <t>王喜英</t>
  </si>
  <si>
    <t>石桂花</t>
  </si>
  <si>
    <t xml:space="preserve"> 女</t>
  </si>
  <si>
    <t>杨秀欢</t>
  </si>
  <si>
    <t>于春澜</t>
  </si>
  <si>
    <t>张春亮</t>
  </si>
  <si>
    <t>王马村委会</t>
  </si>
  <si>
    <t>范六尔</t>
  </si>
  <si>
    <t>郭四尔</t>
  </si>
  <si>
    <t>廖大英</t>
  </si>
  <si>
    <t>范海波</t>
  </si>
  <si>
    <t>刘春来</t>
  </si>
  <si>
    <t>张海南</t>
  </si>
  <si>
    <t>赵永安</t>
  </si>
  <si>
    <t>郑民汪</t>
  </si>
  <si>
    <t>西于庄村委会</t>
  </si>
  <si>
    <t>李培</t>
  </si>
  <si>
    <t>刘立强</t>
  </si>
  <si>
    <t>西张丰村委会</t>
  </si>
  <si>
    <t>李彪</t>
  </si>
  <si>
    <t>梁炳轩</t>
  </si>
  <si>
    <t>梁金棍</t>
  </si>
  <si>
    <t>田启文</t>
  </si>
  <si>
    <t>王铁</t>
  </si>
  <si>
    <t>王瑶</t>
  </si>
  <si>
    <t>张三虎</t>
  </si>
  <si>
    <t>赵金良</t>
  </si>
  <si>
    <t>赵占杰</t>
  </si>
  <si>
    <t>小寺各庄村委会</t>
  </si>
  <si>
    <t>陈影</t>
  </si>
  <si>
    <t>葛建良</t>
  </si>
  <si>
    <t xml:space="preserve">刘超 </t>
  </si>
  <si>
    <t>小辛庄村委会</t>
  </si>
  <si>
    <t>张松</t>
  </si>
  <si>
    <t>芦澳</t>
  </si>
  <si>
    <t>沿村村委会</t>
  </si>
  <si>
    <t>任奥谦</t>
  </si>
  <si>
    <t>赵雅萱</t>
  </si>
  <si>
    <t>周川</t>
  </si>
  <si>
    <t>周艳香</t>
  </si>
  <si>
    <t>沿公村委会</t>
  </si>
  <si>
    <t>曹义军</t>
  </si>
  <si>
    <t>宋占良</t>
  </si>
  <si>
    <t>王珍</t>
  </si>
  <si>
    <t>尹冬艳</t>
  </si>
  <si>
    <t>义合庄村委会</t>
  </si>
  <si>
    <t>鲁艳军</t>
  </si>
  <si>
    <t>张智新</t>
  </si>
  <si>
    <t>岳家营村委会</t>
  </si>
  <si>
    <t>于赛北</t>
  </si>
  <si>
    <t>张文强</t>
  </si>
  <si>
    <t>中孤庄营村委会</t>
  </si>
  <si>
    <t>常凤书</t>
  </si>
  <si>
    <t>马大河</t>
  </si>
  <si>
    <t>王江</t>
  </si>
  <si>
    <t>王琼</t>
  </si>
  <si>
    <t>闫志国</t>
  </si>
  <si>
    <t>张华</t>
  </si>
  <si>
    <t>张茂林</t>
  </si>
  <si>
    <t>王东亚</t>
  </si>
  <si>
    <t>张月</t>
  </si>
  <si>
    <t>漕河镇</t>
  </si>
  <si>
    <t>北楼村委会</t>
  </si>
  <si>
    <t>陈危</t>
  </si>
  <si>
    <t>连成</t>
  </si>
  <si>
    <t>连丽影</t>
  </si>
  <si>
    <t>连蒙</t>
  </si>
  <si>
    <t>王桂英</t>
  </si>
  <si>
    <t>张建维</t>
  </si>
  <si>
    <t>汪增良</t>
  </si>
  <si>
    <t>北庞村委会</t>
  </si>
  <si>
    <t>荆文义</t>
  </si>
  <si>
    <t>荆艳召</t>
  </si>
  <si>
    <t>师红欣</t>
  </si>
  <si>
    <t>史海漩</t>
  </si>
  <si>
    <t>尹玉芝</t>
  </si>
  <si>
    <t>史梦</t>
  </si>
  <si>
    <t>史树强</t>
  </si>
  <si>
    <t>史双凤</t>
  </si>
  <si>
    <t>史锁成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</si>
  <si>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</si>
  <si>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</si>
  <si>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</si>
  <si>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</si>
  <si>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</si>
  <si>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</si>
  <si>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</si>
  <si>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刘宝全</t>
  </si>
  <si>
    <t>大刘庄村委会</t>
  </si>
  <si>
    <t>刘八全</t>
  </si>
  <si>
    <t>刘海江</t>
  </si>
  <si>
    <t>刘和平</t>
  </si>
  <si>
    <t>刘冀东</t>
  </si>
  <si>
    <t>刘佳乐</t>
  </si>
  <si>
    <t>刘四龙</t>
  </si>
  <si>
    <t>刘文姣</t>
  </si>
  <si>
    <t>刘文龙</t>
  </si>
  <si>
    <t>薛梦思</t>
  </si>
  <si>
    <t>东白亭村委会</t>
  </si>
  <si>
    <t>史佳伟</t>
  </si>
  <si>
    <t>郑孟园</t>
  </si>
  <si>
    <t>河西村委会</t>
  </si>
  <si>
    <t>崔秋元</t>
  </si>
  <si>
    <t>武桂香</t>
  </si>
  <si>
    <t>武文成</t>
  </si>
  <si>
    <t>贾官营村</t>
  </si>
  <si>
    <t>韩金龙</t>
  </si>
  <si>
    <t>李家树</t>
  </si>
  <si>
    <t>贾官营村委会</t>
  </si>
  <si>
    <t>单海静</t>
  </si>
  <si>
    <t>韩晓莉</t>
  </si>
  <si>
    <t>韩永胜</t>
  </si>
  <si>
    <t>胡托尔</t>
  </si>
  <si>
    <t>孙晨</t>
  </si>
  <si>
    <t>王胜超</t>
  </si>
  <si>
    <t>王文轩</t>
  </si>
  <si>
    <t>魏小英</t>
  </si>
  <si>
    <t>空城村</t>
  </si>
  <si>
    <t>田国群</t>
  </si>
  <si>
    <t>空城村委会</t>
  </si>
  <si>
    <t>马广</t>
  </si>
  <si>
    <t>马建新</t>
  </si>
  <si>
    <t>空城店村</t>
  </si>
  <si>
    <t>李淑梅</t>
  </si>
  <si>
    <t>孙旺</t>
  </si>
  <si>
    <t>空城店村委会</t>
  </si>
  <si>
    <t>姜杰</t>
  </si>
  <si>
    <t>张宝国</t>
  </si>
  <si>
    <t>张庆祝</t>
  </si>
  <si>
    <t>张一品</t>
  </si>
  <si>
    <t>李梁庄村</t>
  </si>
  <si>
    <t>王静</t>
  </si>
  <si>
    <t>李梁庄村委会</t>
  </si>
  <si>
    <t>李文伟</t>
  </si>
  <si>
    <t>李亚超</t>
  </si>
  <si>
    <t>李艳清</t>
  </si>
  <si>
    <t>苑双艳</t>
  </si>
  <si>
    <t>魏泰</t>
  </si>
  <si>
    <t>梁家营村委会</t>
  </si>
  <si>
    <t>郭红娜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</si>
  <si>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</si>
  <si>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</si>
  <si>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</si>
  <si>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</si>
  <si>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</si>
  <si>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</si>
  <si>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</si>
  <si>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</si>
  <si>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</si>
  <si>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</si>
  <si>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杜金萍</t>
  </si>
  <si>
    <t>杨东杰</t>
  </si>
  <si>
    <t>米家营村委会</t>
  </si>
  <si>
    <t>孙冬川</t>
  </si>
  <si>
    <t>韦东波</t>
  </si>
  <si>
    <t>杨德恩</t>
  </si>
  <si>
    <t>杨金刚</t>
  </si>
  <si>
    <t>张国友</t>
  </si>
  <si>
    <t>张玉娜</t>
  </si>
  <si>
    <t>勉家营村</t>
  </si>
  <si>
    <t>沙玉林</t>
  </si>
  <si>
    <t>勉家营村委会</t>
  </si>
  <si>
    <t>刘淑香</t>
  </si>
  <si>
    <t>马国杏</t>
  </si>
  <si>
    <t>马红光</t>
  </si>
  <si>
    <t>马建华</t>
  </si>
  <si>
    <t>马建民</t>
  </si>
  <si>
    <t>平国玲</t>
  </si>
  <si>
    <t>谢春芹</t>
  </si>
  <si>
    <t>杨春超</t>
  </si>
  <si>
    <t>杨福兴</t>
  </si>
  <si>
    <t>杨文会</t>
  </si>
  <si>
    <t>杨小欣</t>
  </si>
  <si>
    <t>南留村</t>
  </si>
  <si>
    <t>高晶晶</t>
  </si>
  <si>
    <t>高素芳</t>
  </si>
  <si>
    <t>高瑛莲</t>
  </si>
  <si>
    <t>韩蔡</t>
  </si>
  <si>
    <t>赵均</t>
  </si>
  <si>
    <t>南留村委会</t>
  </si>
  <si>
    <t>韩义</t>
  </si>
  <si>
    <t>韩永锋</t>
  </si>
  <si>
    <t>李淑兰</t>
  </si>
  <si>
    <t>南庞村</t>
  </si>
  <si>
    <t>付福生</t>
  </si>
  <si>
    <t>师路</t>
  </si>
  <si>
    <t>王红星</t>
  </si>
  <si>
    <t>王秀杰</t>
  </si>
  <si>
    <t>王勇</t>
  </si>
  <si>
    <t>南庞村村委会</t>
  </si>
  <si>
    <t>刘娟</t>
  </si>
  <si>
    <t>王亚光</t>
  </si>
  <si>
    <t>尹全胜</t>
  </si>
  <si>
    <t>南庞村委会</t>
  </si>
  <si>
    <t>魏廷峰</t>
  </si>
  <si>
    <t>平家营村</t>
  </si>
  <si>
    <t>龙乐永</t>
  </si>
  <si>
    <t>平家营村委会</t>
  </si>
  <si>
    <t>平光辉</t>
  </si>
  <si>
    <t>李立新</t>
  </si>
  <si>
    <t>平占春</t>
  </si>
  <si>
    <t>史各庄村</t>
  </si>
  <si>
    <t>曹杏</t>
  </si>
  <si>
    <t>葛艳强</t>
  </si>
  <si>
    <t>贾洪顺</t>
  </si>
  <si>
    <t>抗占军</t>
  </si>
  <si>
    <t>史各庄村委会</t>
  </si>
  <si>
    <t>解焕彩</t>
  </si>
  <si>
    <t>曹利军</t>
  </si>
  <si>
    <t>曹术海</t>
  </si>
  <si>
    <t>高慕宇</t>
  </si>
  <si>
    <t>葛海银</t>
  </si>
  <si>
    <t>葛智铭</t>
  </si>
  <si>
    <t>解红续</t>
  </si>
  <si>
    <t>解建龙</t>
  </si>
  <si>
    <t>解状</t>
  </si>
  <si>
    <t>刘淑琴</t>
  </si>
  <si>
    <t>卢小芹</t>
  </si>
  <si>
    <t>马松松</t>
  </si>
  <si>
    <t>米立立</t>
  </si>
  <si>
    <t>崔凤荣</t>
  </si>
  <si>
    <t>任忠</t>
  </si>
  <si>
    <t>杨枝</t>
  </si>
  <si>
    <t>朱松</t>
  </si>
  <si>
    <t>解东华</t>
  </si>
  <si>
    <t>朱涛</t>
  </si>
  <si>
    <t>西白亭村</t>
  </si>
  <si>
    <t>闫立连</t>
  </si>
  <si>
    <t>严江</t>
  </si>
  <si>
    <t>杨淑云</t>
  </si>
  <si>
    <t>西白亭村委会</t>
  </si>
  <si>
    <t>郭建华</t>
  </si>
  <si>
    <t>西漕村委会</t>
  </si>
  <si>
    <t>董雪光</t>
  </si>
  <si>
    <t>李春雷</t>
  </si>
  <si>
    <t>马占其</t>
  </si>
  <si>
    <t>杨春</t>
  </si>
  <si>
    <t>西漕店村</t>
  </si>
  <si>
    <t>梁桂冬</t>
  </si>
  <si>
    <t>梁玉龙</t>
  </si>
  <si>
    <t>西漕店村委会</t>
  </si>
  <si>
    <t>梁集忠</t>
  </si>
  <si>
    <t>梁梓宪</t>
  </si>
  <si>
    <t>西留营村</t>
  </si>
  <si>
    <t>张巴子</t>
  </si>
  <si>
    <t>张羊</t>
  </si>
  <si>
    <t>西留营村委会</t>
  </si>
  <si>
    <t>崔圣婷</t>
  </si>
  <si>
    <t>范桂英</t>
  </si>
  <si>
    <t>王菊平</t>
  </si>
  <si>
    <t>王艳秋</t>
  </si>
  <si>
    <t>张秋红</t>
  </si>
  <si>
    <t>张永其</t>
  </si>
  <si>
    <t>周子敬</t>
  </si>
  <si>
    <t>小刘庄村委会</t>
  </si>
  <si>
    <t>刘书明</t>
  </si>
  <si>
    <t>小刘庄</t>
  </si>
  <si>
    <t>苗秋红</t>
  </si>
  <si>
    <t>小刘庄村</t>
  </si>
  <si>
    <t>刘建良</t>
  </si>
  <si>
    <t>刘文质</t>
  </si>
  <si>
    <t>中所营村</t>
  </si>
  <si>
    <t>吕艳朝</t>
  </si>
  <si>
    <t>中所营村委会</t>
  </si>
  <si>
    <t>吕福生</t>
  </si>
  <si>
    <t>田建国</t>
  </si>
  <si>
    <t>杨立川</t>
  </si>
  <si>
    <t>杨作林</t>
  </si>
  <si>
    <t>张会义</t>
  </si>
  <si>
    <t>周官营村委会</t>
  </si>
  <si>
    <t>郭富</t>
  </si>
  <si>
    <t>郭秀荣</t>
  </si>
  <si>
    <t>崔庄镇</t>
  </si>
  <si>
    <t>北公村委会</t>
  </si>
  <si>
    <t>葛军琪</t>
  </si>
  <si>
    <t>张强</t>
  </si>
  <si>
    <t>北贺寿营村委会</t>
  </si>
  <si>
    <t>崔新</t>
  </si>
  <si>
    <t>文海全</t>
  </si>
  <si>
    <t>徐贺明</t>
  </si>
  <si>
    <t>徐洪凯</t>
  </si>
  <si>
    <t>徐金卯</t>
  </si>
  <si>
    <t>张大占</t>
  </si>
  <si>
    <t>张帅</t>
  </si>
  <si>
    <t>赵发启</t>
  </si>
  <si>
    <t>赵华</t>
  </si>
  <si>
    <t>赵老臭</t>
  </si>
  <si>
    <t>赵立全</t>
  </si>
  <si>
    <t>赵民</t>
  </si>
  <si>
    <t>北邵庄村委会</t>
  </si>
  <si>
    <t>黄国英</t>
  </si>
  <si>
    <t>黄金山</t>
  </si>
  <si>
    <t>黄占良</t>
  </si>
  <si>
    <t>刘红艳</t>
  </si>
  <si>
    <t>刘考尔</t>
  </si>
  <si>
    <t>刘文良</t>
  </si>
  <si>
    <t>田红梅</t>
  </si>
  <si>
    <t>大辛庄村委会</t>
  </si>
  <si>
    <t>瘳志琼</t>
  </si>
  <si>
    <t>付二英</t>
  </si>
  <si>
    <t>郝福龙</t>
  </si>
  <si>
    <t>郝显增</t>
  </si>
  <si>
    <t>李洞彬</t>
  </si>
  <si>
    <t>李子涛</t>
  </si>
  <si>
    <t>汤大中</t>
  </si>
  <si>
    <t>汤福员</t>
  </si>
  <si>
    <t>汤小花</t>
  </si>
  <si>
    <t>田朝</t>
  </si>
  <si>
    <t>田红杏</t>
  </si>
  <si>
    <t>田洪恩</t>
  </si>
  <si>
    <t>周美英</t>
  </si>
  <si>
    <t>东崔庄村委会</t>
  </si>
  <si>
    <t>郭素娟</t>
  </si>
  <si>
    <t>李茉</t>
  </si>
  <si>
    <t>刘大平</t>
  </si>
  <si>
    <t>刘大占</t>
  </si>
  <si>
    <t>刘建立</t>
  </si>
  <si>
    <t>刘文吉</t>
  </si>
  <si>
    <t>孟宝军</t>
  </si>
  <si>
    <t>孟卯</t>
  </si>
  <si>
    <t>孟伟栓</t>
  </si>
  <si>
    <t>孟占国</t>
  </si>
  <si>
    <t>牛长友</t>
  </si>
  <si>
    <t>齐三女</t>
  </si>
  <si>
    <t>张贺营</t>
  </si>
  <si>
    <t>张老坡</t>
  </si>
  <si>
    <t>朱凤兰</t>
  </si>
  <si>
    <t>朱力有</t>
  </si>
  <si>
    <t>干河沟村委会</t>
  </si>
  <si>
    <t>付云松</t>
  </si>
  <si>
    <t>李皓彬</t>
  </si>
  <si>
    <t>李纪全</t>
  </si>
  <si>
    <t>李猛</t>
  </si>
  <si>
    <t>李如义</t>
  </si>
  <si>
    <t>李双良</t>
  </si>
  <si>
    <t>李小国</t>
  </si>
  <si>
    <t>李永强</t>
  </si>
  <si>
    <t>李长尔</t>
  </si>
  <si>
    <t>唐庆伟</t>
  </si>
  <si>
    <t>王大栓</t>
  </si>
  <si>
    <t>王立成</t>
  </si>
  <si>
    <t>王启明</t>
  </si>
  <si>
    <t>王帅</t>
  </si>
  <si>
    <t>王文利</t>
  </si>
  <si>
    <t>王小君</t>
  </si>
  <si>
    <t>王永明</t>
  </si>
  <si>
    <t>王玉合</t>
  </si>
  <si>
    <t>张建明</t>
  </si>
  <si>
    <t>张全有</t>
  </si>
  <si>
    <t>张小娟</t>
  </si>
  <si>
    <t>张艳</t>
  </si>
  <si>
    <t>郝王庄村委会</t>
  </si>
  <si>
    <t>陈立田</t>
  </si>
  <si>
    <t>李庄村委会</t>
  </si>
  <si>
    <t>李二雨</t>
  </si>
  <si>
    <t>李国法</t>
  </si>
  <si>
    <t>李树明</t>
  </si>
  <si>
    <t>李铁磊</t>
  </si>
  <si>
    <t>李维新</t>
  </si>
  <si>
    <t>李小龙</t>
  </si>
  <si>
    <t>姚宝建</t>
  </si>
  <si>
    <t>姚文力</t>
  </si>
  <si>
    <t>林水村</t>
  </si>
  <si>
    <t>张森</t>
  </si>
  <si>
    <t>林水村委会</t>
  </si>
  <si>
    <t>杜振国</t>
  </si>
  <si>
    <t>樊计忠</t>
  </si>
  <si>
    <t>曲国银</t>
  </si>
  <si>
    <t>王贺群</t>
  </si>
  <si>
    <t>王三子</t>
  </si>
  <si>
    <t>王小爱</t>
  </si>
  <si>
    <t>王小伟</t>
  </si>
  <si>
    <t>席浩</t>
  </si>
  <si>
    <t>杨大珠</t>
  </si>
  <si>
    <t>杨风池</t>
  </si>
  <si>
    <t>杨广庆</t>
  </si>
  <si>
    <t>杨婉怡</t>
  </si>
  <si>
    <t>杨有</t>
  </si>
  <si>
    <t>赵秀云</t>
  </si>
  <si>
    <t>刘庄村委会</t>
  </si>
  <si>
    <t>段全福</t>
  </si>
  <si>
    <t>李国志</t>
  </si>
  <si>
    <t>段兴凯</t>
  </si>
  <si>
    <t>段雨阳</t>
  </si>
  <si>
    <t>刘二女</t>
  </si>
  <si>
    <t>03</t>
  </si>
  <si>
    <t>刘雪晴</t>
  </si>
  <si>
    <t>宋占勇</t>
  </si>
  <si>
    <t>王大套</t>
  </si>
  <si>
    <t>王振国</t>
  </si>
  <si>
    <t>王子诺</t>
  </si>
  <si>
    <t>高仕俊</t>
  </si>
  <si>
    <t>魏鹏帆</t>
  </si>
  <si>
    <t>张增凯</t>
  </si>
  <si>
    <t>赵淑茶</t>
  </si>
  <si>
    <t>茂山卫村委会</t>
  </si>
  <si>
    <t>商芳茹</t>
  </si>
  <si>
    <t>师春田</t>
  </si>
  <si>
    <t>许春年</t>
  </si>
  <si>
    <t>周喜进</t>
  </si>
  <si>
    <t>南公村委会</t>
  </si>
  <si>
    <t>蒋成龙</t>
  </si>
  <si>
    <t>林三来</t>
  </si>
  <si>
    <t>张新颖</t>
  </si>
  <si>
    <t>周大钊</t>
  </si>
  <si>
    <t>周全乐</t>
  </si>
  <si>
    <t>周小军</t>
  </si>
  <si>
    <t>周学伦</t>
  </si>
  <si>
    <t>周章贺</t>
  </si>
  <si>
    <t>南邵庄村委会</t>
  </si>
  <si>
    <t>黄昆</t>
  </si>
  <si>
    <t>姜德田</t>
  </si>
  <si>
    <t>李二平</t>
  </si>
  <si>
    <t>李世伟</t>
  </si>
  <si>
    <t>凌国良</t>
  </si>
  <si>
    <t>凌立伟</t>
  </si>
  <si>
    <t>刘彩敏</t>
  </si>
  <si>
    <t>刘卫兴</t>
  </si>
  <si>
    <t>刘艳坤</t>
  </si>
  <si>
    <t>刘晶晶</t>
  </si>
  <si>
    <t>刘忠山</t>
  </si>
  <si>
    <t>郄福刚</t>
  </si>
  <si>
    <t>郄帅</t>
  </si>
  <si>
    <t>邵小英</t>
  </si>
  <si>
    <t>石庚发</t>
  </si>
  <si>
    <t>苏秀花</t>
  </si>
  <si>
    <t>田小翠</t>
  </si>
  <si>
    <t>王淑萍</t>
  </si>
  <si>
    <t>王艳茹</t>
  </si>
  <si>
    <t>杨洛牛</t>
  </si>
  <si>
    <t>姚德良</t>
  </si>
  <si>
    <t>姚敬洲</t>
  </si>
  <si>
    <t>殷恒田</t>
  </si>
  <si>
    <t>殷金茹</t>
  </si>
  <si>
    <t>殷榕榕</t>
  </si>
  <si>
    <t>殷锁柱</t>
  </si>
  <si>
    <t>张小启</t>
  </si>
  <si>
    <t>张占庄</t>
  </si>
  <si>
    <t>周玉荣</t>
  </si>
  <si>
    <t>沙口村委会</t>
  </si>
  <si>
    <t>安春海</t>
  </si>
  <si>
    <t>安红杰</t>
  </si>
  <si>
    <t>安欢</t>
  </si>
  <si>
    <t>韩建争</t>
  </si>
  <si>
    <t>李思博</t>
  </si>
  <si>
    <t>李秀齐</t>
  </si>
  <si>
    <t>孙老连</t>
  </si>
  <si>
    <t>王顺祥</t>
  </si>
  <si>
    <t>刘淑梅</t>
  </si>
  <si>
    <t>商平庄村委会</t>
  </si>
  <si>
    <t>楚希术</t>
  </si>
  <si>
    <t>楚修岭</t>
  </si>
  <si>
    <t>高菊服</t>
  </si>
  <si>
    <t>高树良</t>
  </si>
  <si>
    <t>王东兴</t>
  </si>
  <si>
    <t>王发合</t>
  </si>
  <si>
    <t>阴春亭</t>
  </si>
  <si>
    <t>郑志增</t>
  </si>
  <si>
    <t>水磨头村委会</t>
  </si>
  <si>
    <t>陈春雷</t>
  </si>
  <si>
    <t>陈丹丹</t>
  </si>
  <si>
    <t>陈广财</t>
  </si>
  <si>
    <t>陈泽恩</t>
  </si>
  <si>
    <t>姜伟</t>
  </si>
  <si>
    <t>李大江</t>
  </si>
  <si>
    <t>李福奎</t>
  </si>
  <si>
    <t>李静</t>
  </si>
  <si>
    <t>李拉海</t>
  </si>
  <si>
    <t>李志田</t>
  </si>
  <si>
    <t>邰子羡</t>
  </si>
  <si>
    <t>王贺良</t>
  </si>
  <si>
    <t>王吉德</t>
  </si>
  <si>
    <t>王艳姣</t>
  </si>
  <si>
    <t>王艳霞</t>
  </si>
  <si>
    <t>杨浩然</t>
  </si>
  <si>
    <t>杨偏子</t>
  </si>
  <si>
    <t>杨志辉</t>
  </si>
  <si>
    <t>于爱杰</t>
  </si>
  <si>
    <t>苑青</t>
  </si>
  <si>
    <t>张金月</t>
  </si>
  <si>
    <t>四新庄村</t>
  </si>
  <si>
    <t>王二红</t>
  </si>
  <si>
    <t>田家庄村委会</t>
  </si>
  <si>
    <t>楚立伟</t>
  </si>
  <si>
    <t>范老四</t>
  </si>
  <si>
    <t>刘四军</t>
  </si>
  <si>
    <t>秦亚艳</t>
  </si>
  <si>
    <t>秦永杰</t>
  </si>
  <si>
    <t>石旺尔</t>
  </si>
  <si>
    <t>田宝申</t>
  </si>
  <si>
    <t>田春艳</t>
  </si>
  <si>
    <t>田大水</t>
  </si>
  <si>
    <t>田会建</t>
  </si>
  <si>
    <t>田兰军</t>
  </si>
  <si>
    <t>田世民</t>
  </si>
  <si>
    <t>田小林</t>
  </si>
  <si>
    <t>田占冬</t>
  </si>
  <si>
    <t>田振雨</t>
  </si>
  <si>
    <t>田建利</t>
  </si>
  <si>
    <t>田志才</t>
  </si>
  <si>
    <t>王宁</t>
  </si>
  <si>
    <t>于立群</t>
  </si>
  <si>
    <t>张二萍</t>
  </si>
  <si>
    <t>张峰</t>
  </si>
  <si>
    <t>张俊英</t>
  </si>
  <si>
    <t>张赞</t>
  </si>
  <si>
    <t>王铁庄村委会</t>
  </si>
  <si>
    <t>范贺彬</t>
  </si>
  <si>
    <t>牛荣霞</t>
  </si>
  <si>
    <t>田素平</t>
  </si>
  <si>
    <t>王福利</t>
  </si>
  <si>
    <t>王惠玲</t>
  </si>
  <si>
    <t>王小英</t>
  </si>
  <si>
    <t>王艳成</t>
  </si>
  <si>
    <t>王云飞</t>
  </si>
  <si>
    <t>张海波</t>
  </si>
  <si>
    <t>吴庄村委会</t>
  </si>
  <si>
    <t>李佳</t>
  </si>
  <si>
    <t>李旺</t>
  </si>
  <si>
    <t>李运书</t>
  </si>
  <si>
    <t>刘大素</t>
  </si>
  <si>
    <t>刘换朝</t>
  </si>
  <si>
    <t>刘小军</t>
  </si>
  <si>
    <t>刘旭</t>
  </si>
  <si>
    <t>郄建国</t>
  </si>
  <si>
    <t>郄宇泽</t>
  </si>
  <si>
    <t>闫冬</t>
  </si>
  <si>
    <t>闫俊</t>
  </si>
  <si>
    <t>闫三</t>
  </si>
  <si>
    <t>乔海波</t>
  </si>
  <si>
    <t>赵英德</t>
  </si>
  <si>
    <t>西崔庄村委会</t>
  </si>
  <si>
    <t>陈沙</t>
  </si>
  <si>
    <t>窦佳宁</t>
  </si>
  <si>
    <t>窦志伟</t>
  </si>
  <si>
    <t>刘虎子</t>
  </si>
  <si>
    <t>4</t>
  </si>
  <si>
    <t>刘素仙</t>
  </si>
  <si>
    <t>刘自强</t>
  </si>
  <si>
    <t>唐笑笑</t>
  </si>
  <si>
    <t>张景忠</t>
  </si>
  <si>
    <t>朱小利</t>
  </si>
  <si>
    <t>小康庄村</t>
  </si>
  <si>
    <t>康兰柱</t>
  </si>
  <si>
    <t>王辉</t>
  </si>
  <si>
    <t>王文虎</t>
  </si>
  <si>
    <t>新立庄村</t>
  </si>
  <si>
    <t>陈树林</t>
  </si>
  <si>
    <t>王春来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</si>
  <si>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</si>
  <si>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</si>
  <si>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</si>
  <si>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</si>
  <si>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</si>
  <si>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</si>
  <si>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</si>
  <si>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</si>
  <si>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</si>
  <si>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贾娜</t>
  </si>
  <si>
    <t>贾树全</t>
  </si>
  <si>
    <t>孟都尔</t>
  </si>
  <si>
    <t>孟恒明</t>
  </si>
  <si>
    <t>孟祥双</t>
  </si>
  <si>
    <t>张臭子</t>
  </si>
  <si>
    <t>张春会</t>
  </si>
  <si>
    <t>郑庄村委会</t>
  </si>
  <si>
    <t>贾皓博</t>
  </si>
  <si>
    <t>刘俊泽</t>
  </si>
  <si>
    <t>孟红岩</t>
  </si>
  <si>
    <t>石素杰</t>
  </si>
  <si>
    <t>张怀庆</t>
  </si>
  <si>
    <t>张良存</t>
  </si>
  <si>
    <t>张睿泽</t>
  </si>
  <si>
    <t>张玉霞</t>
  </si>
  <si>
    <t>周树峰</t>
  </si>
  <si>
    <t>大王店镇</t>
  </si>
  <si>
    <t>北凡村</t>
  </si>
  <si>
    <t>陈玉申</t>
  </si>
  <si>
    <t>郭秀芹</t>
  </si>
  <si>
    <t>孔德臣</t>
  </si>
  <si>
    <t>孔二旦</t>
  </si>
  <si>
    <t>芷会敏</t>
  </si>
  <si>
    <t>北街村</t>
  </si>
  <si>
    <t>郝福军</t>
  </si>
  <si>
    <t>唐继东</t>
  </si>
  <si>
    <t>王爱民</t>
  </si>
  <si>
    <t>北龙山村委会</t>
  </si>
  <si>
    <t xml:space="preserve">韩富良            </t>
  </si>
  <si>
    <t xml:space="preserve">黄德才            </t>
  </si>
  <si>
    <t>王天佑</t>
  </si>
  <si>
    <t xml:space="preserve">靳国志            </t>
  </si>
  <si>
    <t>刘建国</t>
  </si>
  <si>
    <t>刘喜</t>
  </si>
  <si>
    <t xml:space="preserve">刘志永            </t>
  </si>
  <si>
    <t>王宝义</t>
  </si>
  <si>
    <t>王福欣</t>
  </si>
  <si>
    <t>王海军</t>
  </si>
  <si>
    <t>王金语</t>
  </si>
  <si>
    <t>王克明</t>
  </si>
  <si>
    <t>王丽华</t>
  </si>
  <si>
    <t>王义军</t>
  </si>
  <si>
    <t xml:space="preserve">王占秋            </t>
  </si>
  <si>
    <t xml:space="preserve">谢玉利            </t>
  </si>
  <si>
    <t>徐江争</t>
  </si>
  <si>
    <t>徐志红</t>
  </si>
  <si>
    <t>北孙各庄村委会</t>
  </si>
  <si>
    <t>高福乐</t>
  </si>
  <si>
    <t>高攀</t>
  </si>
  <si>
    <t xml:space="preserve">高兴华            </t>
  </si>
  <si>
    <t>李东</t>
  </si>
  <si>
    <t xml:space="preserve">李淑明            </t>
  </si>
  <si>
    <t xml:space="preserve">佟东朋            </t>
  </si>
  <si>
    <t xml:space="preserve">佟福增            </t>
  </si>
  <si>
    <t xml:space="preserve">佟立娜            </t>
  </si>
  <si>
    <t>佟铁臣</t>
  </si>
  <si>
    <t>佟振华</t>
  </si>
  <si>
    <t xml:space="preserve">佟志明            </t>
  </si>
  <si>
    <t>张文霞</t>
  </si>
  <si>
    <t xml:space="preserve">张志强            </t>
  </si>
  <si>
    <t>朱建玉</t>
  </si>
  <si>
    <t>崔官营村</t>
  </si>
  <si>
    <t>王红川</t>
  </si>
  <si>
    <t>张建伟</t>
  </si>
  <si>
    <t>张敬涛</t>
  </si>
  <si>
    <t>崔官营村委会</t>
  </si>
  <si>
    <t>连蛋子</t>
  </si>
  <si>
    <t>连彦伟</t>
  </si>
  <si>
    <t>刘家俊</t>
  </si>
  <si>
    <t xml:space="preserve">张凤兰            </t>
  </si>
  <si>
    <t>张旺</t>
  </si>
  <si>
    <t>大仕庄村</t>
  </si>
  <si>
    <t>曹俊祥</t>
  </si>
  <si>
    <t>骆国栋</t>
  </si>
  <si>
    <t>骆子周</t>
  </si>
  <si>
    <t>大仕庄村委会</t>
  </si>
  <si>
    <t xml:space="preserve">吉玉德            </t>
  </si>
  <si>
    <t>贾彤</t>
  </si>
  <si>
    <t xml:space="preserve">骆文国            </t>
  </si>
  <si>
    <t>穆然</t>
  </si>
  <si>
    <t>史刚</t>
  </si>
  <si>
    <t xml:space="preserve">史瑞争            </t>
  </si>
  <si>
    <t>宋保永</t>
  </si>
  <si>
    <t>宋志强</t>
  </si>
  <si>
    <t>田俊德</t>
  </si>
  <si>
    <t>苑秀芹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</si>
  <si>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</si>
  <si>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</si>
  <si>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</si>
  <si>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</si>
  <si>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</si>
  <si>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</si>
  <si>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</si>
  <si>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</si>
  <si>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</si>
  <si>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庞建桥</t>
  </si>
  <si>
    <t>田利民</t>
  </si>
  <si>
    <t>西街村</t>
  </si>
  <si>
    <t>王杰</t>
  </si>
  <si>
    <t>王晴</t>
  </si>
  <si>
    <t>杨庆伟</t>
  </si>
  <si>
    <t>佃头村</t>
  </si>
  <si>
    <t>陈强</t>
  </si>
  <si>
    <t>陈永国</t>
  </si>
  <si>
    <t>樊正伟</t>
  </si>
  <si>
    <t>李兰</t>
  </si>
  <si>
    <t>吕英</t>
  </si>
  <si>
    <t>孙福利</t>
  </si>
  <si>
    <t>夏昆芹</t>
  </si>
  <si>
    <t>佃头村委会</t>
  </si>
  <si>
    <t xml:space="preserve">毕艳辉            </t>
  </si>
  <si>
    <t>陈红亮</t>
  </si>
  <si>
    <t>陈民德</t>
  </si>
  <si>
    <t>胡文玉</t>
  </si>
  <si>
    <t>李志英</t>
  </si>
  <si>
    <t xml:space="preserve">吕俊凯            </t>
  </si>
  <si>
    <t xml:space="preserve">孟金芬            </t>
  </si>
  <si>
    <t xml:space="preserve">孙四辈            </t>
  </si>
  <si>
    <t>王克锋</t>
  </si>
  <si>
    <t>杨坤</t>
  </si>
  <si>
    <t>东凡村</t>
  </si>
  <si>
    <t xml:space="preserve">李文宝            </t>
  </si>
  <si>
    <t>张子月</t>
  </si>
  <si>
    <t>吴会文</t>
  </si>
  <si>
    <t>张建昌</t>
  </si>
  <si>
    <t xml:space="preserve">张建朝            </t>
  </si>
  <si>
    <t>张子伟</t>
  </si>
  <si>
    <t>东黑山村</t>
  </si>
  <si>
    <t>崔辛</t>
  </si>
  <si>
    <t>贾硕</t>
  </si>
  <si>
    <t>贾同合</t>
  </si>
  <si>
    <t>贾迅</t>
  </si>
  <si>
    <t>刘清华</t>
  </si>
  <si>
    <t>东黑山村委会</t>
  </si>
  <si>
    <t xml:space="preserve">贾国利            </t>
  </si>
  <si>
    <t>贾顺利</t>
  </si>
  <si>
    <t xml:space="preserve">贾永贺            </t>
  </si>
  <si>
    <t xml:space="preserve">刘红娟            </t>
  </si>
  <si>
    <t xml:space="preserve">刘志国            </t>
  </si>
  <si>
    <t xml:space="preserve">张义             </t>
  </si>
  <si>
    <t>东街村</t>
  </si>
  <si>
    <t>郝文俊</t>
  </si>
  <si>
    <t>刘建朋</t>
  </si>
  <si>
    <t>刘俊杰</t>
  </si>
  <si>
    <t>王娟</t>
  </si>
  <si>
    <t>汉</t>
  </si>
  <si>
    <t>赵利杰</t>
  </si>
  <si>
    <t>河北庄村</t>
  </si>
  <si>
    <t>刘岳</t>
  </si>
  <si>
    <t>张凤英</t>
  </si>
  <si>
    <t>张卫东</t>
  </si>
  <si>
    <t>骆庄村委会</t>
  </si>
  <si>
    <t xml:space="preserve">崔建志            </t>
  </si>
  <si>
    <t xml:space="preserve">郝龙菊            </t>
  </si>
  <si>
    <t>郝占良</t>
  </si>
  <si>
    <t xml:space="preserve">贾庆             </t>
  </si>
  <si>
    <t>杨淑平</t>
  </si>
  <si>
    <t>张艳虎</t>
  </si>
  <si>
    <t>孟村村委会</t>
  </si>
  <si>
    <t>郭德申</t>
  </si>
  <si>
    <t xml:space="preserve">郭红刚            </t>
  </si>
  <si>
    <t>郭克利</t>
  </si>
  <si>
    <t>郭来顺</t>
  </si>
  <si>
    <t>郭长泉</t>
  </si>
  <si>
    <t>贾宝生</t>
  </si>
  <si>
    <t>贾建</t>
  </si>
  <si>
    <t>贾艳军</t>
  </si>
  <si>
    <t>贾志祥</t>
  </si>
  <si>
    <t xml:space="preserve">蒋全胜            </t>
  </si>
  <si>
    <t>年洪涛</t>
  </si>
  <si>
    <t xml:space="preserve">年顺标            </t>
  </si>
  <si>
    <t xml:space="preserve">年顺国            </t>
  </si>
  <si>
    <t xml:space="preserve">年顺录            </t>
  </si>
  <si>
    <t>年志刚</t>
  </si>
  <si>
    <t>王连合</t>
  </si>
  <si>
    <t>王文祥</t>
  </si>
  <si>
    <t>张建忠</t>
  </si>
  <si>
    <t>张连珍</t>
  </si>
  <si>
    <t>南街村</t>
  </si>
  <si>
    <t>郝红芹</t>
  </si>
  <si>
    <t>郝月辉</t>
  </si>
  <si>
    <t>郝子健</t>
  </si>
  <si>
    <t>南隆善村委会</t>
  </si>
  <si>
    <t>胡长月</t>
  </si>
  <si>
    <t xml:space="preserve">李彦荣            </t>
  </si>
  <si>
    <t>刘超峰</t>
  </si>
  <si>
    <t>刘伟兵</t>
  </si>
  <si>
    <t>张培娥</t>
  </si>
  <si>
    <t>南孙各庄村</t>
  </si>
  <si>
    <t>陈加婧</t>
  </si>
  <si>
    <t>南孙各庄村委会</t>
  </si>
  <si>
    <t xml:space="preserve">陈硕             </t>
  </si>
  <si>
    <t>陈灿</t>
  </si>
  <si>
    <t>刘金良</t>
  </si>
  <si>
    <t>史文革</t>
  </si>
  <si>
    <t>曲水村</t>
  </si>
  <si>
    <t>陈喜昌</t>
  </si>
  <si>
    <t>田红江</t>
  </si>
  <si>
    <t>王树田</t>
  </si>
  <si>
    <t>王永录</t>
  </si>
  <si>
    <t>曲水村委会</t>
  </si>
  <si>
    <t xml:space="preserve">陈迪             </t>
  </si>
  <si>
    <t>李风刚</t>
  </si>
  <si>
    <t>李会芬</t>
  </si>
  <si>
    <t xml:space="preserve">李齐             </t>
  </si>
  <si>
    <t>石连玉</t>
  </si>
  <si>
    <t xml:space="preserve">佟福花            </t>
  </si>
  <si>
    <t>王二军</t>
  </si>
  <si>
    <t>王国田</t>
  </si>
  <si>
    <t>袁军训</t>
  </si>
  <si>
    <t>王喜臣</t>
  </si>
  <si>
    <t>它里村委会</t>
  </si>
  <si>
    <t>董青尔</t>
  </si>
  <si>
    <t>连纪福</t>
  </si>
  <si>
    <t>刘关</t>
  </si>
  <si>
    <t>刘涛</t>
  </si>
  <si>
    <t>刘新建</t>
  </si>
  <si>
    <t>苏海全</t>
  </si>
  <si>
    <t>苏黑子</t>
  </si>
  <si>
    <t>苏士江</t>
  </si>
  <si>
    <t>苏银祥</t>
  </si>
  <si>
    <t xml:space="preserve">苏永录            </t>
  </si>
  <si>
    <t>薛宝东</t>
  </si>
  <si>
    <t xml:space="preserve">薛付立            </t>
  </si>
  <si>
    <t>薛占峰</t>
  </si>
  <si>
    <t>薛占月</t>
  </si>
  <si>
    <t>闫恩会</t>
  </si>
  <si>
    <t>于德水</t>
  </si>
  <si>
    <t xml:space="preserve">张成江            </t>
  </si>
  <si>
    <t xml:space="preserve">张海波            </t>
  </si>
  <si>
    <t>张淑鑫</t>
  </si>
  <si>
    <t xml:space="preserve">张铁             </t>
  </si>
  <si>
    <t>赵兰德</t>
  </si>
  <si>
    <t>童庄村委会</t>
  </si>
  <si>
    <t>李秀平</t>
  </si>
  <si>
    <t>童燕</t>
  </si>
  <si>
    <t>王树花</t>
  </si>
  <si>
    <t>王家庄村</t>
  </si>
  <si>
    <t>李金山</t>
  </si>
  <si>
    <t>王海宾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</si>
  <si>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</si>
  <si>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</si>
  <si>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</si>
  <si>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</si>
  <si>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</si>
  <si>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</si>
  <si>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>胡海明</t>
  </si>
  <si>
    <t xml:space="preserve">胡红艳            </t>
  </si>
  <si>
    <t xml:space="preserve">胡学雷            </t>
  </si>
  <si>
    <t xml:space="preserve">霍老二            </t>
  </si>
  <si>
    <t xml:space="preserve">霍兴民            </t>
  </si>
  <si>
    <t xml:space="preserve">马雪涛            </t>
  </si>
  <si>
    <t xml:space="preserve">沙娟             </t>
  </si>
  <si>
    <t>王双玲</t>
  </si>
  <si>
    <t xml:space="preserve">魏少辉            </t>
  </si>
  <si>
    <t xml:space="preserve">赵继康            </t>
  </si>
  <si>
    <t xml:space="preserve"> 霍虎城</t>
  </si>
  <si>
    <t>西樊村委会</t>
  </si>
  <si>
    <t>胡龙雨</t>
  </si>
  <si>
    <t>西黑山村</t>
  </si>
  <si>
    <t>丁淼</t>
  </si>
  <si>
    <t>史福永</t>
  </si>
  <si>
    <t>史连新</t>
  </si>
  <si>
    <t>田兰柱</t>
  </si>
  <si>
    <t>田蒙蒙</t>
  </si>
  <si>
    <t>田树奇</t>
  </si>
  <si>
    <t>田张立</t>
  </si>
  <si>
    <t>王永立</t>
  </si>
  <si>
    <t>瓮迎晨</t>
  </si>
  <si>
    <t>朱立超</t>
  </si>
  <si>
    <t>田敏仲</t>
  </si>
  <si>
    <t>丁大帅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</si>
  <si>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</si>
  <si>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</si>
  <si>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</si>
  <si>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</si>
  <si>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</si>
  <si>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金子涵</t>
  </si>
  <si>
    <t>王树森</t>
  </si>
  <si>
    <t>王卫国</t>
  </si>
  <si>
    <t>王张锁</t>
  </si>
  <si>
    <t>杨建安</t>
  </si>
  <si>
    <t>杨学文</t>
  </si>
  <si>
    <t>西兴隆庄村</t>
  </si>
  <si>
    <t>吉淑会</t>
  </si>
  <si>
    <t>吉艳学</t>
  </si>
  <si>
    <t>李曼莉</t>
  </si>
  <si>
    <t>苏少杰</t>
  </si>
  <si>
    <t>西兴隆庄村委会</t>
  </si>
  <si>
    <t>吉晓喆</t>
  </si>
  <si>
    <t>吉英中</t>
  </si>
  <si>
    <t>吉双喜</t>
  </si>
  <si>
    <t>周国华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</si>
  <si>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</si>
  <si>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</si>
  <si>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</si>
  <si>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</si>
  <si>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</si>
  <si>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</si>
  <si>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</si>
  <si>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</si>
  <si>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>杨淑花</t>
  </si>
  <si>
    <t>张厂</t>
  </si>
  <si>
    <t xml:space="preserve">张峰             </t>
  </si>
  <si>
    <t>小仕庄村</t>
  </si>
  <si>
    <t>曹明</t>
  </si>
  <si>
    <t>曹艳芳</t>
  </si>
  <si>
    <t>孙桂芝</t>
  </si>
  <si>
    <t>郑春英</t>
  </si>
  <si>
    <t>大因镇</t>
  </si>
  <si>
    <t>崔迪城村委会</t>
  </si>
  <si>
    <t>赤小玲</t>
  </si>
  <si>
    <t>崔耀辉</t>
  </si>
  <si>
    <t>崔红申</t>
  </si>
  <si>
    <t>崔恺通</t>
  </si>
  <si>
    <t>崔增宽</t>
  </si>
  <si>
    <t>崔正学</t>
  </si>
  <si>
    <t>候梦添</t>
  </si>
  <si>
    <t>罗云伦</t>
  </si>
  <si>
    <t>大东张村</t>
  </si>
  <si>
    <t>崔克祥</t>
  </si>
  <si>
    <t>霍松松</t>
  </si>
  <si>
    <t>霍天赛</t>
  </si>
  <si>
    <t>霍喜全</t>
  </si>
  <si>
    <t>霍占良</t>
  </si>
  <si>
    <t>魏国永</t>
  </si>
  <si>
    <t>张春河</t>
  </si>
  <si>
    <t>张长清</t>
  </si>
  <si>
    <t>大东张村委会</t>
  </si>
  <si>
    <t>段艳超</t>
  </si>
  <si>
    <t>汤玲艳</t>
  </si>
  <si>
    <t>魏超</t>
  </si>
  <si>
    <t>魏继光</t>
  </si>
  <si>
    <t>周东生</t>
  </si>
  <si>
    <t>周国营</t>
  </si>
  <si>
    <t>大千秋村</t>
  </si>
  <si>
    <t>马占友</t>
  </si>
  <si>
    <t>马子熏</t>
  </si>
  <si>
    <t>王立冬</t>
  </si>
  <si>
    <t>张海永</t>
  </si>
  <si>
    <t>大千秋村委会</t>
  </si>
  <si>
    <t>马国福</t>
  </si>
  <si>
    <t>张雨</t>
  </si>
  <si>
    <t>大西张后街村</t>
  </si>
  <si>
    <t>李明晨</t>
  </si>
  <si>
    <t>大西张后街村委会</t>
  </si>
  <si>
    <t>李大平</t>
  </si>
  <si>
    <t>李二喜</t>
  </si>
  <si>
    <t>李鑫宝</t>
  </si>
  <si>
    <t>唐兰峰</t>
  </si>
  <si>
    <t>唐顺起</t>
  </si>
  <si>
    <t>大西张前街村委会</t>
  </si>
  <si>
    <t>王琪</t>
  </si>
  <si>
    <t>王二富</t>
  </si>
  <si>
    <t>夏德玉</t>
  </si>
  <si>
    <t>大因村委会</t>
  </si>
  <si>
    <t>白春峰</t>
  </si>
  <si>
    <t>霍延恩</t>
  </si>
  <si>
    <t>焦进宝</t>
  </si>
  <si>
    <t>焦老宗</t>
  </si>
  <si>
    <t>焦全利</t>
  </si>
  <si>
    <t>焦烁</t>
  </si>
  <si>
    <t>李海涛</t>
  </si>
  <si>
    <t>刘士良</t>
  </si>
  <si>
    <t>任双会</t>
  </si>
  <si>
    <t>石建柱</t>
  </si>
  <si>
    <t>孙东良</t>
  </si>
  <si>
    <t>孙美红</t>
  </si>
  <si>
    <t>王强</t>
  </si>
  <si>
    <t>杨春学</t>
  </si>
  <si>
    <t>杨红凯</t>
  </si>
  <si>
    <t>杨林</t>
  </si>
  <si>
    <t>杨占军</t>
  </si>
  <si>
    <t>杨志刚</t>
  </si>
  <si>
    <t>张顺利</t>
  </si>
  <si>
    <t>常金合</t>
  </si>
  <si>
    <t>霍延年</t>
  </si>
  <si>
    <t>焦建通</t>
  </si>
  <si>
    <t>焦金勇</t>
  </si>
  <si>
    <t>焦顺利</t>
  </si>
  <si>
    <t>焦彦亮</t>
  </si>
  <si>
    <t>李大桥</t>
  </si>
  <si>
    <t>刘金堂</t>
  </si>
  <si>
    <t>林小松</t>
  </si>
  <si>
    <t>刘雪尔</t>
  </si>
  <si>
    <t>大因村</t>
  </si>
  <si>
    <t>霍军栋</t>
  </si>
  <si>
    <t>石涛</t>
  </si>
  <si>
    <t>孙春成</t>
  </si>
  <si>
    <t>任光辉</t>
  </si>
  <si>
    <t>孙磐磐</t>
  </si>
  <si>
    <t>孙小顺</t>
  </si>
  <si>
    <t>杨占良</t>
  </si>
  <si>
    <t>袁小成</t>
  </si>
  <si>
    <t>范马庄村</t>
  </si>
  <si>
    <t>李苗苗</t>
  </si>
  <si>
    <t>刘东子</t>
  </si>
  <si>
    <t>刘淇</t>
  </si>
  <si>
    <t>马四福</t>
  </si>
  <si>
    <t>史燕</t>
  </si>
  <si>
    <t>李春荣</t>
  </si>
  <si>
    <t>王刚</t>
  </si>
  <si>
    <t>王广运</t>
  </si>
  <si>
    <t>王老民</t>
  </si>
  <si>
    <t>王玉光</t>
  </si>
  <si>
    <t>杨艳红</t>
  </si>
  <si>
    <t>范马庄村委会</t>
  </si>
  <si>
    <t>丁桃</t>
  </si>
  <si>
    <t>李峰</t>
  </si>
  <si>
    <t>刘顺亚</t>
  </si>
  <si>
    <t>马宝珠</t>
  </si>
  <si>
    <t>马继祥</t>
  </si>
  <si>
    <t>王治华</t>
  </si>
  <si>
    <t>防凌村委会</t>
  </si>
  <si>
    <t>陈彩兰</t>
  </si>
  <si>
    <t>霍国立</t>
  </si>
  <si>
    <t>刘国平</t>
  </si>
  <si>
    <t>刘红军</t>
  </si>
  <si>
    <t>刘领弟</t>
  </si>
  <si>
    <t>刘新年</t>
  </si>
  <si>
    <t>商飞飞</t>
  </si>
  <si>
    <t>商福来</t>
  </si>
  <si>
    <t>商同林</t>
  </si>
  <si>
    <t>商振秋</t>
  </si>
  <si>
    <t>田福来</t>
  </si>
  <si>
    <t>田小其</t>
  </si>
  <si>
    <t>田小山</t>
  </si>
  <si>
    <t>王贵生</t>
  </si>
  <si>
    <t>赵艳凯</t>
  </si>
  <si>
    <t>防陵村委会</t>
  </si>
  <si>
    <t>马立花</t>
  </si>
  <si>
    <t>葛村</t>
  </si>
  <si>
    <t>葛海军</t>
  </si>
  <si>
    <t>师浩东</t>
  </si>
  <si>
    <t>葛村村委会</t>
  </si>
  <si>
    <t>李大存</t>
  </si>
  <si>
    <t>张树通</t>
  </si>
  <si>
    <t>张鑫鑫</t>
  </si>
  <si>
    <t>汉阳村委会</t>
  </si>
  <si>
    <t>李老九</t>
  </si>
  <si>
    <t>李顺乐</t>
  </si>
  <si>
    <t>李建友</t>
  </si>
  <si>
    <t>李世瑛</t>
  </si>
  <si>
    <t>李锁除</t>
  </si>
  <si>
    <t>李占峰</t>
  </si>
  <si>
    <t>孙宠策</t>
  </si>
  <si>
    <t>王利霞</t>
  </si>
  <si>
    <t>杨胖</t>
  </si>
  <si>
    <t>敬上村</t>
  </si>
  <si>
    <t>李双艺</t>
  </si>
  <si>
    <t>孙亚斌</t>
  </si>
  <si>
    <t>王春</t>
  </si>
  <si>
    <t>杨张兰</t>
  </si>
  <si>
    <t>敬上村委会</t>
  </si>
  <si>
    <t>李祥林</t>
  </si>
  <si>
    <t>孙大吉</t>
  </si>
  <si>
    <t>李迪城村</t>
  </si>
  <si>
    <t>李建平</t>
  </si>
  <si>
    <t>李帅</t>
  </si>
  <si>
    <t>李忠良</t>
  </si>
  <si>
    <t>刘国庆</t>
  </si>
  <si>
    <t>尹大振</t>
  </si>
  <si>
    <t>李迪城村委会</t>
  </si>
  <si>
    <t>李光斗</t>
  </si>
  <si>
    <t>李民</t>
  </si>
  <si>
    <t>李少华</t>
  </si>
  <si>
    <t>刘小变</t>
  </si>
  <si>
    <t>刘双来</t>
  </si>
  <si>
    <t>龙化村</t>
  </si>
  <si>
    <t>陈珀</t>
  </si>
  <si>
    <t>李建香</t>
  </si>
  <si>
    <t>刘惠萍</t>
  </si>
  <si>
    <t>刘章响</t>
  </si>
  <si>
    <t>姚会影</t>
  </si>
  <si>
    <t>尹桂荣</t>
  </si>
  <si>
    <t>赵继红</t>
  </si>
  <si>
    <t>赵金茹</t>
  </si>
  <si>
    <t>刘树文</t>
  </si>
  <si>
    <t>赵闹尔</t>
  </si>
  <si>
    <t>赵小锁</t>
  </si>
  <si>
    <t>赵雪华</t>
  </si>
  <si>
    <t>赵亚凤</t>
  </si>
  <si>
    <t>赵艳宾</t>
  </si>
  <si>
    <t>赵宇伟</t>
  </si>
  <si>
    <t>赵增录</t>
  </si>
  <si>
    <t>龙化村委会</t>
  </si>
  <si>
    <t>赵三田</t>
  </si>
  <si>
    <t>俎贺成</t>
  </si>
  <si>
    <t>南白塔村</t>
  </si>
  <si>
    <t>陈九花</t>
  </si>
  <si>
    <t>陈天柱</t>
  </si>
  <si>
    <t>霍大乐</t>
  </si>
  <si>
    <t>张金栋</t>
  </si>
  <si>
    <t>南白塔村委会</t>
  </si>
  <si>
    <t>张永生</t>
  </si>
  <si>
    <t>张宝维</t>
  </si>
  <si>
    <t>赵艳军</t>
  </si>
  <si>
    <t>周建忠</t>
  </si>
  <si>
    <t>周立杰</t>
  </si>
  <si>
    <t>南贺寿营村</t>
  </si>
  <si>
    <t>刘进生</t>
  </si>
  <si>
    <t>6210</t>
  </si>
  <si>
    <t>刘长春</t>
  </si>
  <si>
    <t>李新苗</t>
  </si>
  <si>
    <t>马垒</t>
  </si>
  <si>
    <t>王红宾</t>
  </si>
  <si>
    <t>任庄村委会</t>
  </si>
  <si>
    <t>白梓阳</t>
  </si>
  <si>
    <t>崔小匣</t>
  </si>
  <si>
    <t>蒋秀英</t>
  </si>
  <si>
    <t>任福增</t>
  </si>
  <si>
    <t>任双峰</t>
  </si>
  <si>
    <t>王村村委会</t>
  </si>
  <si>
    <t>贾小仓</t>
  </si>
  <si>
    <t>朱林凯</t>
  </si>
  <si>
    <t>朱青动</t>
  </si>
  <si>
    <t>朱卫兵</t>
  </si>
  <si>
    <t>伍级村</t>
  </si>
  <si>
    <t>陈冲</t>
  </si>
  <si>
    <t>霍生</t>
  </si>
  <si>
    <t>李志民</t>
  </si>
  <si>
    <t>王海飞</t>
  </si>
  <si>
    <t>王美通</t>
  </si>
  <si>
    <t>伍级村委会</t>
  </si>
  <si>
    <t>孔凡志</t>
  </si>
  <si>
    <t>西小营村</t>
  </si>
  <si>
    <t>张超</t>
  </si>
  <si>
    <t>周卫国</t>
  </si>
  <si>
    <t>肖迪城村委会</t>
  </si>
  <si>
    <t>崔忙尔</t>
  </si>
  <si>
    <t>肖文力</t>
  </si>
  <si>
    <t>张佳美</t>
  </si>
  <si>
    <t>小东张村委会</t>
  </si>
  <si>
    <t>刘金友</t>
  </si>
  <si>
    <t>吕艳雷</t>
  </si>
  <si>
    <t>赵大芹</t>
  </si>
  <si>
    <t>小千秋村委会</t>
  </si>
  <si>
    <t>陈占福</t>
  </si>
  <si>
    <t>李洪领</t>
  </si>
  <si>
    <t>李立冬</t>
  </si>
  <si>
    <t>李赛海</t>
  </si>
  <si>
    <t>李延辉</t>
  </si>
  <si>
    <t>李永涛</t>
  </si>
  <si>
    <t>张建京</t>
  </si>
  <si>
    <t>李建芝</t>
  </si>
  <si>
    <t>赵秀芝</t>
  </si>
  <si>
    <t>小西张村委会</t>
  </si>
  <si>
    <t>李宝祥</t>
  </si>
  <si>
    <t>李国栋</t>
  </si>
  <si>
    <t>李建忠</t>
  </si>
  <si>
    <t>李淑红</t>
  </si>
  <si>
    <t>李锦龙</t>
  </si>
  <si>
    <t>李艳山</t>
  </si>
  <si>
    <t>小因村委会</t>
  </si>
  <si>
    <t>曾春田</t>
  </si>
  <si>
    <t>刘国尔</t>
  </si>
  <si>
    <t>刘老闷</t>
  </si>
  <si>
    <t>刘硕</t>
  </si>
  <si>
    <t>吕艳辉</t>
  </si>
  <si>
    <t>温玉梅</t>
  </si>
  <si>
    <t>赵艳彩</t>
  </si>
  <si>
    <t>于迪城村委会</t>
  </si>
  <si>
    <t>刘山坡</t>
  </si>
  <si>
    <t>刘小亮</t>
  </si>
  <si>
    <t>谢胜</t>
  </si>
  <si>
    <t>杨桂芬</t>
  </si>
  <si>
    <t>于四女</t>
  </si>
  <si>
    <t>于艳清</t>
  </si>
  <si>
    <t>东釜山乡</t>
  </si>
  <si>
    <t>白岭村委会</t>
  </si>
  <si>
    <t>陈瑞明</t>
  </si>
  <si>
    <t>7</t>
  </si>
  <si>
    <t>陈振富</t>
  </si>
  <si>
    <t>吉忠尔</t>
  </si>
  <si>
    <t>李永民</t>
  </si>
  <si>
    <t>刘章华</t>
  </si>
  <si>
    <t>闫栋</t>
  </si>
  <si>
    <t>闫金祥</t>
  </si>
  <si>
    <t>张佳乐</t>
  </si>
  <si>
    <t>张占良</t>
  </si>
  <si>
    <t>北陈庄村委会</t>
  </si>
  <si>
    <t>陈晴</t>
  </si>
  <si>
    <t>陈伟光</t>
  </si>
  <si>
    <t>田淑琴</t>
  </si>
  <si>
    <t>杨琴</t>
  </si>
  <si>
    <t>北釜山村村委会</t>
  </si>
  <si>
    <t>李秋改</t>
  </si>
  <si>
    <t>北釜山村委会</t>
  </si>
  <si>
    <t>段子涵</t>
  </si>
  <si>
    <t>勾梦泽</t>
  </si>
  <si>
    <t>勾玉萍</t>
  </si>
  <si>
    <t>吕秀兰</t>
  </si>
  <si>
    <t>倪月坡</t>
  </si>
  <si>
    <t>倪月山</t>
  </si>
  <si>
    <t>赵玉虎</t>
  </si>
  <si>
    <t>北合庄村委会</t>
  </si>
  <si>
    <t>陈克强</t>
  </si>
  <si>
    <t>李海宝</t>
  </si>
  <si>
    <t>农金妹</t>
  </si>
  <si>
    <t>壮族</t>
  </si>
  <si>
    <t>北街村委会</t>
  </si>
  <si>
    <t>勾荣花</t>
  </si>
  <si>
    <t>侯宝田</t>
  </si>
  <si>
    <t>侯国</t>
  </si>
  <si>
    <t>侯文江</t>
  </si>
  <si>
    <t>侯永刚</t>
  </si>
  <si>
    <t>侯长根</t>
  </si>
  <si>
    <t>倪姗姗</t>
  </si>
  <si>
    <t>聂春伍</t>
  </si>
  <si>
    <t>聂文怀</t>
  </si>
  <si>
    <t>王良</t>
  </si>
  <si>
    <t>王祥</t>
  </si>
  <si>
    <t>王想</t>
  </si>
  <si>
    <t>张云田</t>
  </si>
  <si>
    <t>东街村委会</t>
  </si>
  <si>
    <t>高秋林</t>
  </si>
  <si>
    <t>侯春江</t>
  </si>
  <si>
    <t>侯大攀</t>
  </si>
  <si>
    <t>杨学志</t>
  </si>
  <si>
    <t>岭南庄村委会</t>
  </si>
  <si>
    <t>刘磊</t>
  </si>
  <si>
    <t>南陈庄村委会</t>
  </si>
  <si>
    <t>陈福军</t>
  </si>
  <si>
    <t>陈会民</t>
  </si>
  <si>
    <t>陈志永</t>
  </si>
  <si>
    <t>陈龙雨</t>
  </si>
  <si>
    <t>陈建良</t>
  </si>
  <si>
    <t>陈礼春</t>
  </si>
  <si>
    <t>陈悬</t>
  </si>
  <si>
    <t>申铁梅</t>
  </si>
  <si>
    <t>张小京</t>
  </si>
  <si>
    <t>张志华</t>
  </si>
  <si>
    <t>南釜山村委会</t>
  </si>
  <si>
    <t>白博朋</t>
  </si>
  <si>
    <t>崔爱丽</t>
  </si>
  <si>
    <t>崔冠华</t>
  </si>
  <si>
    <t>崔浩男</t>
  </si>
  <si>
    <t>崔尚永</t>
  </si>
  <si>
    <t>崔尚忠</t>
  </si>
  <si>
    <t>洪金良</t>
  </si>
  <si>
    <t>洪志辉</t>
  </si>
  <si>
    <t>吕会合</t>
  </si>
  <si>
    <t>田小松</t>
  </si>
  <si>
    <t>南街村委会</t>
  </si>
  <si>
    <t>白玉珍</t>
  </si>
  <si>
    <t>侯金生</t>
  </si>
  <si>
    <t>侯立军</t>
  </si>
  <si>
    <t>侯社</t>
  </si>
  <si>
    <t>刘贵宾</t>
  </si>
  <si>
    <t>刘贵荣</t>
  </si>
  <si>
    <t>龙可妍</t>
  </si>
  <si>
    <t>龙云鹏</t>
  </si>
  <si>
    <t>孟桂连</t>
  </si>
  <si>
    <t>瓮喜华</t>
  </si>
  <si>
    <t>西釜山村委会</t>
  </si>
  <si>
    <t>黄顺利</t>
  </si>
  <si>
    <t>黄永飞</t>
  </si>
  <si>
    <t>张勇昌</t>
  </si>
  <si>
    <t>西峪村委会</t>
  </si>
  <si>
    <t>陈术凯</t>
  </si>
  <si>
    <t>07</t>
  </si>
  <si>
    <t>刘小艳</t>
  </si>
  <si>
    <t>吕金海</t>
  </si>
  <si>
    <t>年娜娜</t>
  </si>
  <si>
    <t>王卫东</t>
  </si>
  <si>
    <t>王悦</t>
  </si>
  <si>
    <t>闫凤芝</t>
  </si>
  <si>
    <t>小西庄村村委会</t>
  </si>
  <si>
    <t>崔昊天</t>
  </si>
  <si>
    <t>崔长亮</t>
  </si>
  <si>
    <t>王秀花</t>
  </si>
  <si>
    <t>小雪</t>
  </si>
  <si>
    <t>东史端镇</t>
  </si>
  <si>
    <t>北北里村委会</t>
  </si>
  <si>
    <t>李志刚</t>
  </si>
  <si>
    <t>毛二黑</t>
  </si>
  <si>
    <t>牛桂合</t>
  </si>
  <si>
    <t>王宝章</t>
  </si>
  <si>
    <t>王二龙</t>
  </si>
  <si>
    <t>王庚辰</t>
  </si>
  <si>
    <t>王胜利</t>
  </si>
  <si>
    <t>王通</t>
  </si>
  <si>
    <t>徐铁军</t>
  </si>
  <si>
    <t>张双来</t>
  </si>
  <si>
    <t>北胡渠村委会</t>
  </si>
  <si>
    <t xml:space="preserve">崔雪东            </t>
  </si>
  <si>
    <t>杜占军</t>
  </si>
  <si>
    <t xml:space="preserve">侯大焕            </t>
  </si>
  <si>
    <t xml:space="preserve">将启秀            </t>
  </si>
  <si>
    <t xml:space="preserve">李宝安            </t>
  </si>
  <si>
    <t xml:space="preserve">李宝齐            </t>
  </si>
  <si>
    <t xml:space="preserve">李翠英            </t>
  </si>
  <si>
    <t>李丹丹</t>
  </si>
  <si>
    <t xml:space="preserve">李丹丹            </t>
  </si>
  <si>
    <t xml:space="preserve">李峰             </t>
  </si>
  <si>
    <t>李凤祥</t>
  </si>
  <si>
    <t>李慧明</t>
  </si>
  <si>
    <t>李磊</t>
  </si>
  <si>
    <t xml:space="preserve">李梦姚            </t>
  </si>
  <si>
    <t xml:space="preserve">李民             </t>
  </si>
  <si>
    <t>李雪苗</t>
  </si>
  <si>
    <t>李奕辰</t>
  </si>
  <si>
    <t xml:space="preserve">李振兴            </t>
  </si>
  <si>
    <t xml:space="preserve">李志刚            </t>
  </si>
  <si>
    <t xml:space="preserve">刘爱香            </t>
  </si>
  <si>
    <t xml:space="preserve">刘东尔            </t>
  </si>
  <si>
    <t>刘洛三</t>
  </si>
  <si>
    <t xml:space="preserve">刘伟             </t>
  </si>
  <si>
    <t>唐明荣</t>
  </si>
  <si>
    <t>刘艳</t>
  </si>
  <si>
    <t>贾利华</t>
  </si>
  <si>
    <t xml:space="preserve">刘志军            </t>
  </si>
  <si>
    <t>秦志永</t>
  </si>
  <si>
    <t>佘梦文</t>
  </si>
  <si>
    <t xml:space="preserve">石佳           </t>
  </si>
  <si>
    <t>王红柱</t>
  </si>
  <si>
    <t>王硕</t>
  </si>
  <si>
    <t xml:space="preserve">张海潮            </t>
  </si>
  <si>
    <t xml:space="preserve">张静             </t>
  </si>
  <si>
    <t xml:space="preserve">张玲             </t>
  </si>
  <si>
    <t>赵宪英</t>
  </si>
  <si>
    <t>北刘庄村委会</t>
  </si>
  <si>
    <t xml:space="preserve">曹树斌            </t>
  </si>
  <si>
    <t xml:space="preserve">郭春财            </t>
  </si>
  <si>
    <t>刘根</t>
  </si>
  <si>
    <t xml:space="preserve">刘国良            </t>
  </si>
  <si>
    <t xml:space="preserve">刘嘉怡            </t>
  </si>
  <si>
    <t>刘双月</t>
  </si>
  <si>
    <t>刘艳军</t>
  </si>
  <si>
    <t xml:space="preserve">刘友尔            </t>
  </si>
  <si>
    <t>刘雨存</t>
  </si>
  <si>
    <t xml:space="preserve">刘志刚            </t>
  </si>
  <si>
    <t>孟凤兰</t>
  </si>
  <si>
    <t>孟小俊</t>
  </si>
  <si>
    <t xml:space="preserve">魏小芬            </t>
  </si>
  <si>
    <t>北营村委会</t>
  </si>
  <si>
    <t xml:space="preserve">果丽辉            </t>
  </si>
  <si>
    <t xml:space="preserve">李风岐            </t>
  </si>
  <si>
    <t>郑胡兰</t>
  </si>
  <si>
    <t>刘广军</t>
  </si>
  <si>
    <t>刘小弟</t>
  </si>
  <si>
    <t>王栋山</t>
  </si>
  <si>
    <t>王颜军</t>
  </si>
  <si>
    <t>闫桂香</t>
  </si>
  <si>
    <t>张彩琴</t>
  </si>
  <si>
    <t xml:space="preserve">郑素德            </t>
  </si>
  <si>
    <t>周文强</t>
  </si>
  <si>
    <t>陈庄村委会</t>
  </si>
  <si>
    <t>曹金勇</t>
  </si>
  <si>
    <t>陈大秃</t>
  </si>
  <si>
    <t xml:space="preserve">陈国臣            </t>
  </si>
  <si>
    <t>陈国成</t>
  </si>
  <si>
    <t xml:space="preserve">陈国强            </t>
  </si>
  <si>
    <t>陈海牛</t>
  </si>
  <si>
    <t xml:space="preserve">陈海涛            </t>
  </si>
  <si>
    <t>陈良尔</t>
  </si>
  <si>
    <t>陈起尔</t>
  </si>
  <si>
    <t>陈增尔</t>
  </si>
  <si>
    <t>6</t>
  </si>
  <si>
    <t>陈知语</t>
  </si>
  <si>
    <t xml:space="preserve">崔杏然            </t>
  </si>
  <si>
    <t xml:space="preserve">高海艳            </t>
  </si>
  <si>
    <t>洪云</t>
  </si>
  <si>
    <t xml:space="preserve">黄树刚            </t>
  </si>
  <si>
    <t>李保瑞</t>
  </si>
  <si>
    <t>李冬江</t>
  </si>
  <si>
    <t>李光</t>
  </si>
  <si>
    <t>李贺启</t>
  </si>
  <si>
    <t xml:space="preserve">李阔             </t>
  </si>
  <si>
    <t>李喜江</t>
  </si>
  <si>
    <t>李艳贺</t>
  </si>
  <si>
    <t>马玉池</t>
  </si>
  <si>
    <t xml:space="preserve">邵红雨            </t>
  </si>
  <si>
    <t>邵紫萱</t>
  </si>
  <si>
    <t>王铁宽</t>
  </si>
  <si>
    <t>魏天瑶</t>
  </si>
  <si>
    <t>魏占军</t>
  </si>
  <si>
    <t xml:space="preserve">周大锁            </t>
  </si>
  <si>
    <t>庄梓飒</t>
  </si>
  <si>
    <t>东史端村委会</t>
  </si>
  <si>
    <t>柏冬生</t>
  </si>
  <si>
    <t>柏红艳</t>
  </si>
  <si>
    <t xml:space="preserve">韩宁宁            </t>
  </si>
  <si>
    <t>杭立柱</t>
  </si>
  <si>
    <t xml:space="preserve">何臣龙            </t>
  </si>
  <si>
    <t>李山</t>
  </si>
  <si>
    <t xml:space="preserve">刘海丽            </t>
  </si>
  <si>
    <t>刘建德</t>
  </si>
  <si>
    <t>刘望</t>
  </si>
  <si>
    <t>刘艳喜</t>
  </si>
  <si>
    <t>刘志江</t>
  </si>
  <si>
    <t>蔡三春</t>
  </si>
  <si>
    <t>陶春雷</t>
  </si>
  <si>
    <t>陶旭</t>
  </si>
  <si>
    <t>王铁志</t>
  </si>
  <si>
    <t>王卫锋</t>
  </si>
  <si>
    <t xml:space="preserve">王艳凯            </t>
  </si>
  <si>
    <t xml:space="preserve">王招会            </t>
  </si>
  <si>
    <t>张丽华</t>
  </si>
  <si>
    <t>东徐庄村委会</t>
  </si>
  <si>
    <t>刘海青</t>
  </si>
  <si>
    <t>刘鹏</t>
  </si>
  <si>
    <t xml:space="preserve">刘雪兆            </t>
  </si>
  <si>
    <t>刘振同</t>
  </si>
  <si>
    <t>刘志祥</t>
  </si>
  <si>
    <t>梁庄村委会</t>
  </si>
  <si>
    <t>李玉侠</t>
  </si>
  <si>
    <t>许永超</t>
  </si>
  <si>
    <t>闫栓成</t>
  </si>
  <si>
    <t>殷立强</t>
  </si>
  <si>
    <t>林庄村</t>
  </si>
  <si>
    <t>林明义</t>
  </si>
  <si>
    <t>林影</t>
  </si>
  <si>
    <t>刘庄村</t>
  </si>
  <si>
    <t>郭锐</t>
  </si>
  <si>
    <t>刘青春</t>
  </si>
  <si>
    <t>张素梅</t>
  </si>
  <si>
    <t>曹杨</t>
  </si>
  <si>
    <t xml:space="preserve">郭军祥            </t>
  </si>
  <si>
    <t>李伟芳</t>
  </si>
  <si>
    <t xml:space="preserve">刘桂红            </t>
  </si>
  <si>
    <t xml:space="preserve">刘来子            </t>
  </si>
  <si>
    <t>刘双印</t>
  </si>
  <si>
    <t>刘铁良</t>
  </si>
  <si>
    <t xml:space="preserve">商雨             </t>
  </si>
  <si>
    <t xml:space="preserve">张秀菊            </t>
  </si>
  <si>
    <t>南北里村委会</t>
  </si>
  <si>
    <t xml:space="preserve">崔兰香            </t>
  </si>
  <si>
    <t xml:space="preserve">冯树才            </t>
  </si>
  <si>
    <t>郭树华</t>
  </si>
  <si>
    <t xml:space="preserve">韩迎春            </t>
  </si>
  <si>
    <t xml:space="preserve">侯素霞            </t>
  </si>
  <si>
    <t xml:space="preserve">李建军            </t>
  </si>
  <si>
    <t>李建瑞</t>
  </si>
  <si>
    <t>谢琼花</t>
  </si>
  <si>
    <t xml:space="preserve">刘铁强            </t>
  </si>
  <si>
    <t>刘小顺</t>
  </si>
  <si>
    <t>刘秀花</t>
  </si>
  <si>
    <t xml:space="preserve">刘玉来            </t>
  </si>
  <si>
    <t>刘振平</t>
  </si>
  <si>
    <t>牛春平</t>
  </si>
  <si>
    <t xml:space="preserve">石炳瑞            </t>
  </si>
  <si>
    <t>田俊</t>
  </si>
  <si>
    <t>田素敏</t>
  </si>
  <si>
    <t>田子华</t>
  </si>
  <si>
    <t>王福来</t>
  </si>
  <si>
    <t>王国兴</t>
  </si>
  <si>
    <t>刘思帅</t>
  </si>
  <si>
    <t xml:space="preserve">王三军            </t>
  </si>
  <si>
    <t>王卫军</t>
  </si>
  <si>
    <t xml:space="preserve">杨术田            </t>
  </si>
  <si>
    <t xml:space="preserve">张爱萍            </t>
  </si>
  <si>
    <t>张江花</t>
  </si>
  <si>
    <t xml:space="preserve">张淑兰            </t>
  </si>
  <si>
    <t>南胡渠村</t>
  </si>
  <si>
    <t>李康悦</t>
  </si>
  <si>
    <t>李增启</t>
  </si>
  <si>
    <t>李子涵</t>
  </si>
  <si>
    <t>张爱民</t>
  </si>
  <si>
    <t>张贵举</t>
  </si>
  <si>
    <t>南胡渠村委会</t>
  </si>
  <si>
    <t xml:space="preserve">李保生            </t>
  </si>
  <si>
    <t>李红田</t>
  </si>
  <si>
    <t xml:space="preserve">李洪彬            </t>
  </si>
  <si>
    <t>李建行</t>
  </si>
  <si>
    <t xml:space="preserve">李建民            </t>
  </si>
  <si>
    <t xml:space="preserve">李久田            </t>
  </si>
  <si>
    <t xml:space="preserve">李连久            </t>
  </si>
  <si>
    <t>李庆山</t>
  </si>
  <si>
    <t xml:space="preserve">李庆祥            </t>
  </si>
  <si>
    <t xml:space="preserve">李文             </t>
  </si>
  <si>
    <t xml:space="preserve">李艳朋            </t>
  </si>
  <si>
    <t xml:space="preserve">张大乱            </t>
  </si>
  <si>
    <t>张振祥</t>
  </si>
  <si>
    <t>南营村</t>
  </si>
  <si>
    <t>郭立平</t>
  </si>
  <si>
    <t>南营村委会</t>
  </si>
  <si>
    <t>韩章英</t>
  </si>
  <si>
    <t xml:space="preserve">何小斌            </t>
  </si>
  <si>
    <t>何占良</t>
  </si>
  <si>
    <t>李敬文</t>
  </si>
  <si>
    <t>刘海</t>
  </si>
  <si>
    <t>刘红旭</t>
  </si>
  <si>
    <t>刘平均</t>
  </si>
  <si>
    <t>刘学宁</t>
  </si>
  <si>
    <t xml:space="preserve">马金涛            </t>
  </si>
  <si>
    <t>王金兰</t>
  </si>
  <si>
    <t>于铁成</t>
  </si>
  <si>
    <t>西史端村委会</t>
  </si>
  <si>
    <t>国大群</t>
  </si>
  <si>
    <t>国二成</t>
  </si>
  <si>
    <t xml:space="preserve">国金明            </t>
  </si>
  <si>
    <t>国茜</t>
  </si>
  <si>
    <t>国盛</t>
  </si>
  <si>
    <t>国玉江</t>
  </si>
  <si>
    <t xml:space="preserve">李达             </t>
  </si>
  <si>
    <t>刘春花</t>
  </si>
  <si>
    <t>刘大良</t>
  </si>
  <si>
    <t xml:space="preserve">刘胜凯            </t>
  </si>
  <si>
    <t>马艳会</t>
  </si>
  <si>
    <t>孟伟龙</t>
  </si>
  <si>
    <t xml:space="preserve">田雷雷            </t>
  </si>
  <si>
    <t>田四良</t>
  </si>
  <si>
    <t>田亚巴</t>
  </si>
  <si>
    <t>张金生</t>
  </si>
  <si>
    <t xml:space="preserve">张艳峰            </t>
  </si>
  <si>
    <t>张志明</t>
  </si>
  <si>
    <t>张志远</t>
  </si>
  <si>
    <t>下河西村委会</t>
  </si>
  <si>
    <t>范亚东</t>
  </si>
  <si>
    <t>高东生</t>
  </si>
  <si>
    <t>高占国</t>
  </si>
  <si>
    <t>郭素苹</t>
  </si>
  <si>
    <t>姬素平</t>
  </si>
  <si>
    <t>刘冬永</t>
  </si>
  <si>
    <t>刘二新</t>
  </si>
  <si>
    <t>刘洪宾</t>
  </si>
  <si>
    <t>刘进祥</t>
  </si>
  <si>
    <t xml:space="preserve">刘柳             </t>
  </si>
  <si>
    <t>刘章吉</t>
  </si>
  <si>
    <t>裴玉芹</t>
  </si>
  <si>
    <t>李桂生</t>
  </si>
  <si>
    <t>郑文胜</t>
  </si>
  <si>
    <t>郑永涛</t>
  </si>
  <si>
    <t>08</t>
  </si>
  <si>
    <t>高林村镇</t>
  </si>
  <si>
    <t>白塔铺村委会</t>
  </si>
  <si>
    <t>李秀花</t>
  </si>
  <si>
    <t>李福顺</t>
  </si>
  <si>
    <t>李建虎</t>
  </si>
  <si>
    <t>李建英</t>
  </si>
  <si>
    <t>李志强</t>
  </si>
  <si>
    <t>刘进强</t>
  </si>
  <si>
    <t>刘若川</t>
  </si>
  <si>
    <t xml:space="preserve">徐春香            </t>
  </si>
  <si>
    <t>张建辉</t>
  </si>
  <si>
    <t xml:space="preserve">张建磊            </t>
  </si>
  <si>
    <t>张建微</t>
  </si>
  <si>
    <t xml:space="preserve">张金伟            </t>
  </si>
  <si>
    <t>张连忠</t>
  </si>
  <si>
    <t>张秀珍</t>
  </si>
  <si>
    <t>朱国玲</t>
  </si>
  <si>
    <t>大庄村委会</t>
  </si>
  <si>
    <t>杜英英</t>
  </si>
  <si>
    <t>8</t>
  </si>
  <si>
    <t>周焘焘</t>
  </si>
  <si>
    <t>丁庄村委会</t>
  </si>
  <si>
    <t xml:space="preserve">高文硕            </t>
  </si>
  <si>
    <t xml:space="preserve">辛紫旭            </t>
  </si>
  <si>
    <t xml:space="preserve">周玉书            </t>
  </si>
  <si>
    <t>周治国</t>
  </si>
  <si>
    <t>高林村村委会</t>
  </si>
  <si>
    <t>高嘉岳</t>
  </si>
  <si>
    <t>高金庆</t>
  </si>
  <si>
    <t>郭宝欢</t>
  </si>
  <si>
    <t>胡玉珍</t>
  </si>
  <si>
    <t>户程奕</t>
  </si>
  <si>
    <t>贾素仙</t>
  </si>
  <si>
    <t>李洪海</t>
  </si>
  <si>
    <t>梁全</t>
  </si>
  <si>
    <t>梁玉录</t>
  </si>
  <si>
    <t>梁振福</t>
  </si>
  <si>
    <t>刘金山</t>
  </si>
  <si>
    <t>卢二香</t>
  </si>
  <si>
    <t>卢国良</t>
  </si>
  <si>
    <t>卢航</t>
  </si>
  <si>
    <t>卢树明</t>
  </si>
  <si>
    <t xml:space="preserve">卢小国            </t>
  </si>
  <si>
    <t>卢阳</t>
  </si>
  <si>
    <t>卢勇</t>
  </si>
  <si>
    <t xml:space="preserve">毛丽丽            </t>
  </si>
  <si>
    <t xml:space="preserve">史东峰            </t>
  </si>
  <si>
    <t>宋澳</t>
  </si>
  <si>
    <t>宋秀芹</t>
  </si>
  <si>
    <t>王大维</t>
  </si>
  <si>
    <t>杨长占</t>
  </si>
  <si>
    <t xml:space="preserve">张芹             </t>
  </si>
  <si>
    <t>赵虎</t>
  </si>
  <si>
    <t>马建生</t>
  </si>
  <si>
    <t>祖成林</t>
  </si>
  <si>
    <t>祖宇航</t>
  </si>
  <si>
    <t>高林营村委会</t>
  </si>
  <si>
    <t>李国林</t>
  </si>
  <si>
    <t>刘洪利</t>
  </si>
  <si>
    <t>满族</t>
  </si>
  <si>
    <t>芦振臣</t>
  </si>
  <si>
    <t>刘克申</t>
  </si>
  <si>
    <t>王鑫</t>
  </si>
  <si>
    <t>何庄村委会</t>
  </si>
  <si>
    <t xml:space="preserve">高兴超            </t>
  </si>
  <si>
    <t>韩纪忠</t>
  </si>
  <si>
    <t>韩立业</t>
  </si>
  <si>
    <t>韩连义</t>
  </si>
  <si>
    <t xml:space="preserve">韩朴             </t>
  </si>
  <si>
    <t>张桂婷</t>
  </si>
  <si>
    <t>张会林</t>
  </si>
  <si>
    <t xml:space="preserve">张娜             </t>
  </si>
  <si>
    <t>张素苹</t>
  </si>
  <si>
    <t>张田</t>
  </si>
  <si>
    <t>张玉芹</t>
  </si>
  <si>
    <t>郑新力</t>
  </si>
  <si>
    <t>侯家窑村</t>
  </si>
  <si>
    <t>卢大牛</t>
  </si>
  <si>
    <t>郎五庄村委会</t>
  </si>
  <si>
    <t>李建超</t>
  </si>
  <si>
    <t>李艳萍</t>
  </si>
  <si>
    <t xml:space="preserve">李振青            </t>
  </si>
  <si>
    <t>刘福才</t>
  </si>
  <si>
    <t>刘金澳</t>
  </si>
  <si>
    <t>刘俊明</t>
  </si>
  <si>
    <t>卢春田</t>
  </si>
  <si>
    <t>石艳荣</t>
  </si>
  <si>
    <t>魏心宇</t>
  </si>
  <si>
    <t>张晨旭</t>
  </si>
  <si>
    <t>张永军</t>
  </si>
  <si>
    <t xml:space="preserve">张志友            </t>
  </si>
  <si>
    <t>六里铺村委会</t>
  </si>
  <si>
    <t>马洪芳</t>
  </si>
  <si>
    <t>马金虎</t>
  </si>
  <si>
    <t xml:space="preserve">马立朋            </t>
  </si>
  <si>
    <t>马树宗</t>
  </si>
  <si>
    <t>马元坤</t>
  </si>
  <si>
    <t>马振杰</t>
  </si>
  <si>
    <t>张浩旺</t>
  </si>
  <si>
    <t>张子睿</t>
  </si>
  <si>
    <t>6121</t>
  </si>
  <si>
    <t>石文胜</t>
  </si>
  <si>
    <t>马庄村委会</t>
  </si>
  <si>
    <t>曹树祥</t>
  </si>
  <si>
    <t>耿录</t>
  </si>
  <si>
    <t xml:space="preserve">何桂苹            </t>
  </si>
  <si>
    <t xml:space="preserve">刘坤             </t>
  </si>
  <si>
    <t>刘迁千</t>
  </si>
  <si>
    <t>刘全战</t>
  </si>
  <si>
    <t xml:space="preserve">刘职             </t>
  </si>
  <si>
    <t xml:space="preserve">齐秀芬            </t>
  </si>
  <si>
    <t>申鹏</t>
  </si>
  <si>
    <t>申志</t>
  </si>
  <si>
    <t>张海峰</t>
  </si>
  <si>
    <t>南庄头村委会</t>
  </si>
  <si>
    <t xml:space="preserve">李晨学            </t>
  </si>
  <si>
    <t xml:space="preserve">李根             </t>
  </si>
  <si>
    <t xml:space="preserve">李海超            </t>
  </si>
  <si>
    <t>李恒凯</t>
  </si>
  <si>
    <t xml:space="preserve">李杰             </t>
  </si>
  <si>
    <t xml:space="preserve">林淑芬            </t>
  </si>
  <si>
    <t>申井明</t>
  </si>
  <si>
    <t>申骏熙</t>
  </si>
  <si>
    <t>申秀英</t>
  </si>
  <si>
    <t xml:space="preserve">申彦文            </t>
  </si>
  <si>
    <t xml:space="preserve">申志和            </t>
  </si>
  <si>
    <t xml:space="preserve">王福祥            </t>
  </si>
  <si>
    <t>王浩</t>
  </si>
  <si>
    <t>王凯</t>
  </si>
  <si>
    <t>闫香利</t>
  </si>
  <si>
    <t xml:space="preserve">赵金龙            </t>
  </si>
  <si>
    <t xml:space="preserve">赵志刚            </t>
  </si>
  <si>
    <t>其林店村委会</t>
  </si>
  <si>
    <t>李素花</t>
  </si>
  <si>
    <t>刘会萍</t>
  </si>
  <si>
    <t>马春</t>
  </si>
  <si>
    <t>马东</t>
  </si>
  <si>
    <t xml:space="preserve">王二敏            </t>
  </si>
  <si>
    <t>谢瑞海</t>
  </si>
  <si>
    <t>张龙</t>
  </si>
  <si>
    <t>张蒙蒙</t>
  </si>
  <si>
    <t>赵保庆</t>
  </si>
  <si>
    <t>申庄村委会</t>
  </si>
  <si>
    <t>何玉清</t>
  </si>
  <si>
    <t>李奥哲</t>
  </si>
  <si>
    <t>李建华</t>
  </si>
  <si>
    <t>李连宝</t>
  </si>
  <si>
    <t>李连祥</t>
  </si>
  <si>
    <t>李彦东</t>
  </si>
  <si>
    <t>祁建芬</t>
  </si>
  <si>
    <t>王洪涛</t>
  </si>
  <si>
    <t>申国志</t>
  </si>
  <si>
    <t xml:space="preserve">申文才            </t>
  </si>
  <si>
    <t>王宝中</t>
  </si>
  <si>
    <t>王福才</t>
  </si>
  <si>
    <t>王彐维</t>
  </si>
  <si>
    <t xml:space="preserve">王立翟            </t>
  </si>
  <si>
    <t>王鑫浩</t>
  </si>
  <si>
    <t xml:space="preserve">王志刚            </t>
  </si>
  <si>
    <t>赵单文</t>
  </si>
  <si>
    <t>田村铺村委会</t>
  </si>
  <si>
    <t xml:space="preserve">陈宝华            </t>
  </si>
  <si>
    <t>范红海</t>
  </si>
  <si>
    <t>付二敏</t>
  </si>
  <si>
    <t>李宝田</t>
  </si>
  <si>
    <t>李春圈</t>
  </si>
  <si>
    <t>李桂香</t>
  </si>
  <si>
    <t>李明</t>
  </si>
  <si>
    <t>李宁</t>
  </si>
  <si>
    <t xml:space="preserve">李双柱            </t>
  </si>
  <si>
    <t>李文池</t>
  </si>
  <si>
    <t>李永凯</t>
  </si>
  <si>
    <t xml:space="preserve">李玉山            </t>
  </si>
  <si>
    <t>李梓沐</t>
  </si>
  <si>
    <t>鹿俊刚</t>
  </si>
  <si>
    <t>潘淑兰</t>
  </si>
  <si>
    <t xml:space="preserve">申桂霞            </t>
  </si>
  <si>
    <t>田福生</t>
  </si>
  <si>
    <t>田红各</t>
  </si>
  <si>
    <t>田军</t>
  </si>
  <si>
    <t>田帅</t>
  </si>
  <si>
    <t>田永刚</t>
  </si>
  <si>
    <t>田雨千</t>
  </si>
  <si>
    <t>王纺</t>
  </si>
  <si>
    <t>王洪山</t>
  </si>
  <si>
    <t xml:space="preserve">杨宝国            </t>
  </si>
  <si>
    <t xml:space="preserve">张淑英            </t>
  </si>
  <si>
    <t>赵富强</t>
  </si>
  <si>
    <t>赵金銮</t>
  </si>
  <si>
    <t>赵腾</t>
  </si>
  <si>
    <t xml:space="preserve">赵文龙            </t>
  </si>
  <si>
    <t>赵子响</t>
  </si>
  <si>
    <t>郑秀芬</t>
  </si>
  <si>
    <t>俎凤英</t>
  </si>
  <si>
    <t>肖金营村委会</t>
  </si>
  <si>
    <t xml:space="preserve">何艳芹            </t>
  </si>
  <si>
    <t>刘文秀</t>
  </si>
  <si>
    <t>刘悦</t>
  </si>
  <si>
    <t xml:space="preserve">任金芳            </t>
  </si>
  <si>
    <t>宋立军</t>
  </si>
  <si>
    <t xml:space="preserve">汪娟             </t>
  </si>
  <si>
    <t>徐凯</t>
  </si>
  <si>
    <t>郑柏康</t>
  </si>
  <si>
    <t>郑传礼</t>
  </si>
  <si>
    <t>郑国方</t>
  </si>
  <si>
    <t>郑建华</t>
  </si>
  <si>
    <t>郑长城</t>
  </si>
  <si>
    <t>小辛庵村委会</t>
  </si>
  <si>
    <t>胡香尔</t>
  </si>
  <si>
    <t xml:space="preserve">贾彪             </t>
  </si>
  <si>
    <t xml:space="preserve">贾梦洁            </t>
  </si>
  <si>
    <t>贾帅</t>
  </si>
  <si>
    <t>贾迎军</t>
  </si>
  <si>
    <t xml:space="preserve">李金国            </t>
  </si>
  <si>
    <t>李进福</t>
  </si>
  <si>
    <t>申淑花</t>
  </si>
  <si>
    <t xml:space="preserve">杨素珍            </t>
  </si>
  <si>
    <t>小庄村委会</t>
  </si>
  <si>
    <t>高龙</t>
  </si>
  <si>
    <t>何丽</t>
  </si>
  <si>
    <t>何鹏江</t>
  </si>
  <si>
    <t>贾立婷</t>
  </si>
  <si>
    <t>司电德</t>
  </si>
  <si>
    <t>袁家坟村</t>
  </si>
  <si>
    <t>赵辉</t>
  </si>
  <si>
    <t>王春海</t>
  </si>
  <si>
    <t>翟庄村委会</t>
  </si>
  <si>
    <t>冯春庚</t>
  </si>
  <si>
    <t>冯秋月</t>
  </si>
  <si>
    <t>冯小河</t>
  </si>
  <si>
    <t>冯义海</t>
  </si>
  <si>
    <t>冯治国</t>
  </si>
  <si>
    <t>李文明</t>
  </si>
  <si>
    <t>李文荣</t>
  </si>
  <si>
    <t>李晓艳</t>
  </si>
  <si>
    <t>梁军</t>
  </si>
  <si>
    <t>刘东臣</t>
  </si>
  <si>
    <t>齐小军</t>
  </si>
  <si>
    <t>齐学明</t>
  </si>
  <si>
    <t>尹海生</t>
  </si>
  <si>
    <t>尹若涵</t>
  </si>
  <si>
    <t>郑洁媛</t>
  </si>
  <si>
    <t>站里村委会</t>
  </si>
  <si>
    <t>杜钢龙</t>
  </si>
  <si>
    <t>侯贺影</t>
  </si>
  <si>
    <t>侯梦莎</t>
  </si>
  <si>
    <t>侯五宝</t>
  </si>
  <si>
    <t xml:space="preserve">刘静             </t>
  </si>
  <si>
    <t>陆建峰</t>
  </si>
  <si>
    <t>杨林刚</t>
  </si>
  <si>
    <t>袁敏芝</t>
  </si>
  <si>
    <t xml:space="preserve">张振海            </t>
  </si>
  <si>
    <t>赵军</t>
  </si>
  <si>
    <t>户木乡</t>
  </si>
  <si>
    <t>安庄村委会</t>
  </si>
  <si>
    <t>安佳录</t>
  </si>
  <si>
    <t>崔蕾</t>
  </si>
  <si>
    <t>邸学书</t>
  </si>
  <si>
    <t>杜安琪</t>
  </si>
  <si>
    <t>郭二华</t>
  </si>
  <si>
    <t>郭圣辉</t>
  </si>
  <si>
    <t>郭同玲</t>
  </si>
  <si>
    <t>郭有朋</t>
  </si>
  <si>
    <t>郭志仃</t>
  </si>
  <si>
    <t>郭中信</t>
  </si>
  <si>
    <t>刘月娜</t>
  </si>
  <si>
    <t>穆汉录</t>
  </si>
  <si>
    <t>穆伟东</t>
  </si>
  <si>
    <t>王增民</t>
  </si>
  <si>
    <t>魏丽霞</t>
  </si>
  <si>
    <t>朱秀尊</t>
  </si>
  <si>
    <t>北徐庄村委会</t>
  </si>
  <si>
    <t>陈国富</t>
  </si>
  <si>
    <t>崔凤文</t>
  </si>
  <si>
    <t>贾宝田</t>
  </si>
  <si>
    <t>钟顺山</t>
  </si>
  <si>
    <t>崔家独树村委会</t>
  </si>
  <si>
    <t>白天亮</t>
  </si>
  <si>
    <t>崔哲和</t>
  </si>
  <si>
    <t>马双超</t>
  </si>
  <si>
    <t>马香珍</t>
  </si>
  <si>
    <t>苏永涛</t>
  </si>
  <si>
    <t>姚二录</t>
  </si>
  <si>
    <t>德山二街</t>
  </si>
  <si>
    <t>马国良</t>
  </si>
  <si>
    <t>赵泰达</t>
  </si>
  <si>
    <t>德山二街村委会</t>
  </si>
  <si>
    <t>白春河</t>
  </si>
  <si>
    <t>李文江</t>
  </si>
  <si>
    <t>刘国武</t>
  </si>
  <si>
    <t>刘继庆</t>
  </si>
  <si>
    <t>刘俊祥</t>
  </si>
  <si>
    <t>田志强</t>
  </si>
  <si>
    <t>赵洪波</t>
  </si>
  <si>
    <t>赵学良</t>
  </si>
  <si>
    <t>德山三街村委会</t>
  </si>
  <si>
    <t>白森</t>
  </si>
  <si>
    <t>代骏常</t>
  </si>
  <si>
    <t>代永彬</t>
  </si>
  <si>
    <t>代中海</t>
  </si>
  <si>
    <t>刘红续</t>
  </si>
  <si>
    <t>刘纪田</t>
  </si>
  <si>
    <t>刘支田</t>
  </si>
  <si>
    <t>王顺河</t>
  </si>
  <si>
    <t>王文杰</t>
  </si>
  <si>
    <t>杨洪羲</t>
  </si>
  <si>
    <t>德山三街</t>
  </si>
  <si>
    <t>张增田</t>
  </si>
  <si>
    <t>德山一街</t>
  </si>
  <si>
    <t>张锁生</t>
  </si>
  <si>
    <t>德山一街村委会</t>
  </si>
  <si>
    <t>崔俊才</t>
  </si>
  <si>
    <t>刘佳欣</t>
  </si>
  <si>
    <t>任小明</t>
  </si>
  <si>
    <t>史全来</t>
  </si>
  <si>
    <t>田志国</t>
  </si>
  <si>
    <t>乔素敏</t>
  </si>
  <si>
    <t>佟锐</t>
  </si>
  <si>
    <t>张文海</t>
  </si>
  <si>
    <t>豆村村委会</t>
  </si>
  <si>
    <t>李红花</t>
  </si>
  <si>
    <t>刘术春</t>
  </si>
  <si>
    <t>刘秀明</t>
  </si>
  <si>
    <t>马跃成</t>
  </si>
  <si>
    <t>牛明明</t>
  </si>
  <si>
    <t>潘淑芬</t>
  </si>
  <si>
    <t>王秋成</t>
  </si>
  <si>
    <t>户木村委会</t>
  </si>
  <si>
    <t>范子行</t>
  </si>
  <si>
    <t>李占水</t>
  </si>
  <si>
    <t>林秀珍</t>
  </si>
  <si>
    <t>苑二友</t>
  </si>
  <si>
    <t>张进才</t>
  </si>
  <si>
    <t>张荣会</t>
  </si>
  <si>
    <t>赵学</t>
  </si>
  <si>
    <t>赵振奎</t>
  </si>
  <si>
    <t>郑蕾</t>
  </si>
  <si>
    <t>孙村</t>
  </si>
  <si>
    <t>胡继光</t>
  </si>
  <si>
    <t>屯庄村</t>
  </si>
  <si>
    <t>孟凡芝</t>
  </si>
  <si>
    <t>谭起伟</t>
  </si>
  <si>
    <t>姚春雷</t>
  </si>
  <si>
    <t>郑金荣</t>
  </si>
  <si>
    <t>屯庄村委会</t>
  </si>
  <si>
    <t>高红艳</t>
  </si>
  <si>
    <t>姚文全</t>
  </si>
  <si>
    <t>西南城村</t>
  </si>
  <si>
    <t>陈丽军</t>
  </si>
  <si>
    <t>贾占民</t>
  </si>
  <si>
    <t>张续中</t>
  </si>
  <si>
    <t>张玉田</t>
  </si>
  <si>
    <t>辛庄村委会</t>
  </si>
  <si>
    <t>黄中云</t>
  </si>
  <si>
    <t>幸福村</t>
  </si>
  <si>
    <t>郭永庆</t>
  </si>
  <si>
    <t>幸福村委会</t>
  </si>
  <si>
    <t>赵刚</t>
  </si>
  <si>
    <t>徐家庄村</t>
  </si>
  <si>
    <t>崔洪伟</t>
  </si>
  <si>
    <t>贾全珍</t>
  </si>
  <si>
    <t>贾卫东</t>
  </si>
  <si>
    <t>薛金玲</t>
  </si>
  <si>
    <t>杨秀兰</t>
  </si>
  <si>
    <t>雁门村</t>
  </si>
  <si>
    <t>袁子文</t>
  </si>
  <si>
    <t>杨庄村</t>
  </si>
  <si>
    <t>杨庆元</t>
  </si>
  <si>
    <t>杨庄村委会</t>
  </si>
  <si>
    <t>柏连树</t>
  </si>
  <si>
    <t>刘国忠</t>
  </si>
  <si>
    <t>杨金启</t>
  </si>
  <si>
    <t>杨振华</t>
  </si>
  <si>
    <t>留村镇</t>
  </si>
  <si>
    <t>半壁店村委会</t>
  </si>
  <si>
    <t xml:space="preserve">解秀芳            </t>
  </si>
  <si>
    <t>时进丽</t>
  </si>
  <si>
    <t>10</t>
  </si>
  <si>
    <t>北常保村委会</t>
  </si>
  <si>
    <t>年金兰</t>
  </si>
  <si>
    <t>许文静</t>
  </si>
  <si>
    <t>北高桥村委会</t>
  </si>
  <si>
    <t>李社会</t>
  </si>
  <si>
    <t>吴树林</t>
  </si>
  <si>
    <t>杨永顺</t>
  </si>
  <si>
    <t>常乐村委会</t>
  </si>
  <si>
    <t>李建秋</t>
  </si>
  <si>
    <t>李清涛</t>
  </si>
  <si>
    <t>李振</t>
  </si>
  <si>
    <t>刘德峰</t>
  </si>
  <si>
    <t xml:space="preserve">刘福臣            </t>
  </si>
  <si>
    <t>孙春生</t>
  </si>
  <si>
    <t>孙进才</t>
  </si>
  <si>
    <t>孙矿生</t>
  </si>
  <si>
    <t>孙秋荣</t>
  </si>
  <si>
    <t>孙占英</t>
  </si>
  <si>
    <t>王连元</t>
  </si>
  <si>
    <t>韦保珍</t>
  </si>
  <si>
    <t>大营村委会</t>
  </si>
  <si>
    <t>丁树强</t>
  </si>
  <si>
    <t>简金芝</t>
  </si>
  <si>
    <t>蒋三</t>
  </si>
  <si>
    <t>亢福荣</t>
  </si>
  <si>
    <t>李木全</t>
  </si>
  <si>
    <t>李文生</t>
  </si>
  <si>
    <t>师宝成</t>
  </si>
  <si>
    <t xml:space="preserve">师昌显            </t>
  </si>
  <si>
    <t xml:space="preserve">师春泽            </t>
  </si>
  <si>
    <t>师建良</t>
  </si>
  <si>
    <t>王金良</t>
  </si>
  <si>
    <t>张伟康</t>
  </si>
  <si>
    <t>东村村委会</t>
  </si>
  <si>
    <t xml:space="preserve">陈梦             </t>
  </si>
  <si>
    <t xml:space="preserve">陈旭             </t>
  </si>
  <si>
    <t>陈彦荣</t>
  </si>
  <si>
    <t>杨淑珍</t>
  </si>
  <si>
    <t>荆塘埔村委会</t>
  </si>
  <si>
    <t xml:space="preserve">坑宝起            </t>
  </si>
  <si>
    <t>坑春玲</t>
  </si>
  <si>
    <t>坑二和</t>
  </si>
  <si>
    <t>坑文佰</t>
  </si>
  <si>
    <t>坑文宾</t>
  </si>
  <si>
    <t>坑振</t>
  </si>
  <si>
    <t>刘秀娥</t>
  </si>
  <si>
    <t>王亚杰</t>
  </si>
  <si>
    <t>刘祥店村委会</t>
  </si>
  <si>
    <t>陈涛</t>
  </si>
  <si>
    <t xml:space="preserve">董月振            </t>
  </si>
  <si>
    <t>卢影娜</t>
  </si>
  <si>
    <t>时林林</t>
  </si>
  <si>
    <t>时晓彪</t>
  </si>
  <si>
    <t>时征月</t>
  </si>
  <si>
    <t>时志怀</t>
  </si>
  <si>
    <t>留村村委会</t>
  </si>
  <si>
    <t>董艳利</t>
  </si>
  <si>
    <t>孙昌茂</t>
  </si>
  <si>
    <t xml:space="preserve">孙昌然            </t>
  </si>
  <si>
    <t>孙大来</t>
  </si>
  <si>
    <t xml:space="preserve">孙红林            </t>
  </si>
  <si>
    <t>孙亚杰</t>
  </si>
  <si>
    <t>孙艳松</t>
  </si>
  <si>
    <t>于国明</t>
  </si>
  <si>
    <t>于洪强</t>
  </si>
  <si>
    <t>留东营村委会</t>
  </si>
  <si>
    <t>李九楼</t>
  </si>
  <si>
    <t>师卫国</t>
  </si>
  <si>
    <t xml:space="preserve">王建春            </t>
  </si>
  <si>
    <t xml:space="preserve">尹红利            </t>
  </si>
  <si>
    <t>南高桥村委会</t>
  </si>
  <si>
    <t xml:space="preserve">李宝利            </t>
  </si>
  <si>
    <t>李国士</t>
  </si>
  <si>
    <t>李菊尔</t>
  </si>
  <si>
    <t>李四尔</t>
  </si>
  <si>
    <t>李雪尔</t>
  </si>
  <si>
    <t>李艳辉</t>
  </si>
  <si>
    <t>李振国</t>
  </si>
  <si>
    <t>王立堂</t>
  </si>
  <si>
    <t>南亭村委会</t>
  </si>
  <si>
    <t>董乐乐</t>
  </si>
  <si>
    <t xml:space="preserve">刘臣             </t>
  </si>
  <si>
    <t>刘矿忠</t>
  </si>
  <si>
    <t>刘青志</t>
  </si>
  <si>
    <t xml:space="preserve">刘伟康            </t>
  </si>
  <si>
    <t>刘振海</t>
  </si>
  <si>
    <t>王国福</t>
  </si>
  <si>
    <t>王素珍</t>
  </si>
  <si>
    <t xml:space="preserve">王艳广            </t>
  </si>
  <si>
    <t>王艳青</t>
  </si>
  <si>
    <t>南庄村委会</t>
  </si>
  <si>
    <t>师长明</t>
  </si>
  <si>
    <t>师云涓</t>
  </si>
  <si>
    <t>孙冲</t>
  </si>
  <si>
    <t>杨爱兰</t>
  </si>
  <si>
    <t>山东营村村委会</t>
  </si>
  <si>
    <t xml:space="preserve">陈冬云            </t>
  </si>
  <si>
    <t>郝平军</t>
  </si>
  <si>
    <t>郝艳彬</t>
  </si>
  <si>
    <t>衡玉芳</t>
  </si>
  <si>
    <t>李红艳</t>
  </si>
  <si>
    <t xml:space="preserve">李兰柱            </t>
  </si>
  <si>
    <t>刘建辉</t>
  </si>
  <si>
    <t>刘乐子</t>
  </si>
  <si>
    <t>王晶晶</t>
  </si>
  <si>
    <t>杨宝建</t>
  </si>
  <si>
    <t>杨春培</t>
  </si>
  <si>
    <t>杨国义</t>
  </si>
  <si>
    <t>杨红</t>
  </si>
  <si>
    <t>杨红军</t>
  </si>
  <si>
    <t>杨会珍</t>
  </si>
  <si>
    <t>于青场</t>
  </si>
  <si>
    <t xml:space="preserve">张荣 </t>
  </si>
  <si>
    <t>张馫怡</t>
  </si>
  <si>
    <t>张永利</t>
  </si>
  <si>
    <t>赵大占</t>
  </si>
  <si>
    <t>师庄村委会</t>
  </si>
  <si>
    <t>师秋记</t>
  </si>
  <si>
    <t>师圣义</t>
  </si>
  <si>
    <t xml:space="preserve">师志坤            </t>
  </si>
  <si>
    <t>许秀莹</t>
  </si>
  <si>
    <t>田村村委会</t>
  </si>
  <si>
    <t>师宗磊</t>
  </si>
  <si>
    <t>仪村村委会</t>
  </si>
  <si>
    <t>高海磊</t>
  </si>
  <si>
    <t>高云龙</t>
  </si>
  <si>
    <t>李硕</t>
  </si>
  <si>
    <t>闫立勇</t>
  </si>
  <si>
    <t>闫连义</t>
  </si>
  <si>
    <t>张冬良</t>
  </si>
  <si>
    <t>瀑河乡</t>
  </si>
  <si>
    <t>椿木峪村</t>
  </si>
  <si>
    <t>刘建要</t>
  </si>
  <si>
    <t>椿木峪村委会</t>
  </si>
  <si>
    <t xml:space="preserve">刘德全            </t>
  </si>
  <si>
    <t>贾庄村委会</t>
  </si>
  <si>
    <t>兰洋洋</t>
  </si>
  <si>
    <t xml:space="preserve">李园园            </t>
  </si>
  <si>
    <t xml:space="preserve">刘秀武            </t>
  </si>
  <si>
    <t>唐江山</t>
  </si>
  <si>
    <t>唐克梅</t>
  </si>
  <si>
    <t>唐顺利</t>
  </si>
  <si>
    <t xml:space="preserve">唐长利            </t>
  </si>
  <si>
    <t>佟艳霞</t>
  </si>
  <si>
    <t>张海龙</t>
  </si>
  <si>
    <t>张书芝</t>
  </si>
  <si>
    <t>张文革</t>
  </si>
  <si>
    <t>张文花</t>
  </si>
  <si>
    <t>张文启</t>
  </si>
  <si>
    <t xml:space="preserve">张文书            </t>
  </si>
  <si>
    <t>张兴林</t>
  </si>
  <si>
    <t>解村</t>
  </si>
  <si>
    <t>刘宝川</t>
  </si>
  <si>
    <t>张宏伟</t>
  </si>
  <si>
    <t>张俞</t>
  </si>
  <si>
    <t>11</t>
  </si>
  <si>
    <t>解村村委会</t>
  </si>
  <si>
    <t>陈德敏</t>
  </si>
  <si>
    <t xml:space="preserve">李秀英            </t>
  </si>
  <si>
    <t xml:space="preserve">刘春海            </t>
  </si>
  <si>
    <t>刘长福</t>
  </si>
  <si>
    <t>秦国成</t>
  </si>
  <si>
    <t>杨德申</t>
  </si>
  <si>
    <t>杨素荣</t>
  </si>
  <si>
    <t>张建永</t>
  </si>
  <si>
    <t>张顺刚</t>
  </si>
  <si>
    <t>太合庄村委会</t>
  </si>
  <si>
    <t>付宝生</t>
  </si>
  <si>
    <t>付才顺</t>
  </si>
  <si>
    <t>付东莲</t>
  </si>
  <si>
    <t>张士芬</t>
  </si>
  <si>
    <t>刘玉泽</t>
  </si>
  <si>
    <t>乔宝林</t>
  </si>
  <si>
    <t>乔金海</t>
  </si>
  <si>
    <t>乔沛全</t>
  </si>
  <si>
    <t>王春英</t>
  </si>
  <si>
    <t>屯里村委会</t>
  </si>
  <si>
    <t>付伊璇</t>
  </si>
  <si>
    <t>乔冬冬</t>
  </si>
  <si>
    <t>乔海涛</t>
  </si>
  <si>
    <t>杨海建</t>
  </si>
  <si>
    <t>乔贺豹</t>
  </si>
  <si>
    <t>乔贺虎</t>
  </si>
  <si>
    <t>赵俊红</t>
  </si>
  <si>
    <t>覃杰秀</t>
  </si>
  <si>
    <t>向阳村委会</t>
  </si>
  <si>
    <t>唐茂江</t>
  </si>
  <si>
    <t>唐双芬</t>
  </si>
  <si>
    <t>唐振虎</t>
  </si>
  <si>
    <t>杨永才</t>
  </si>
  <si>
    <t>袁东英</t>
  </si>
  <si>
    <t>新农村委会</t>
  </si>
  <si>
    <t>陈金雪</t>
  </si>
  <si>
    <t>解文忠</t>
  </si>
  <si>
    <t>解忠立</t>
  </si>
  <si>
    <t>李彩燕</t>
  </si>
  <si>
    <t>李小刚</t>
  </si>
  <si>
    <t>任晓丽</t>
  </si>
  <si>
    <t xml:space="preserve">薛占国            </t>
  </si>
  <si>
    <t>袁小波</t>
  </si>
  <si>
    <t>张宝忠</t>
  </si>
  <si>
    <t>张海建</t>
  </si>
  <si>
    <t>张贺福</t>
  </si>
  <si>
    <t>张贺生</t>
  </si>
  <si>
    <t>张金增</t>
  </si>
  <si>
    <t>张立国</t>
  </si>
  <si>
    <t xml:space="preserve">张文瑞            </t>
  </si>
  <si>
    <t>张雪刚</t>
  </si>
  <si>
    <t>张志永</t>
  </si>
  <si>
    <t>新乡村委会</t>
  </si>
  <si>
    <t>高跃</t>
  </si>
  <si>
    <t>高志林</t>
  </si>
  <si>
    <t>孔令红</t>
  </si>
  <si>
    <t>刘江华</t>
  </si>
  <si>
    <t>郭宾</t>
  </si>
  <si>
    <t>郭东伟</t>
  </si>
  <si>
    <t xml:space="preserve">沙增元            </t>
  </si>
  <si>
    <t>张小兵</t>
  </si>
  <si>
    <t>遂城镇</t>
  </si>
  <si>
    <t>北马营村委会</t>
  </si>
  <si>
    <t>蔡淑瑞</t>
  </si>
  <si>
    <t>李春雨</t>
  </si>
  <si>
    <t>李树平</t>
  </si>
  <si>
    <t>梁贵锁</t>
  </si>
  <si>
    <t>曹各庄村委会</t>
  </si>
  <si>
    <t>隰九庆</t>
  </si>
  <si>
    <t xml:space="preserve">隰凯             </t>
  </si>
  <si>
    <t>城北村委会</t>
  </si>
  <si>
    <t>高会生</t>
  </si>
  <si>
    <t>王坤</t>
  </si>
  <si>
    <t>王新龙</t>
  </si>
  <si>
    <t>王彦峰</t>
  </si>
  <si>
    <t xml:space="preserve">王震             </t>
  </si>
  <si>
    <t xml:space="preserve">张玉虎            </t>
  </si>
  <si>
    <t>城北庄村委会</t>
  </si>
  <si>
    <t>白健</t>
  </si>
  <si>
    <t>陈亚男</t>
  </si>
  <si>
    <t>户玉芝</t>
  </si>
  <si>
    <t>金春旺</t>
  </si>
  <si>
    <t>秦磊</t>
  </si>
  <si>
    <t>王友亮</t>
  </si>
  <si>
    <t>王子顺</t>
  </si>
  <si>
    <t>袁明祥</t>
  </si>
  <si>
    <t>张连群</t>
  </si>
  <si>
    <t>张顺湖</t>
  </si>
  <si>
    <t>城西村委会</t>
  </si>
  <si>
    <t>白闯</t>
  </si>
  <si>
    <t>白福</t>
  </si>
  <si>
    <t>白建启</t>
  </si>
  <si>
    <t>白双旭</t>
  </si>
  <si>
    <t xml:space="preserve">白雪峰            </t>
  </si>
  <si>
    <t>白亚东</t>
  </si>
  <si>
    <t>白振福</t>
  </si>
  <si>
    <t>柏素兰</t>
  </si>
  <si>
    <t>刘丽凤</t>
  </si>
  <si>
    <t xml:space="preserve">刘学芝            </t>
  </si>
  <si>
    <t>王春启</t>
  </si>
  <si>
    <t>白志鹏</t>
  </si>
  <si>
    <t>王红军</t>
  </si>
  <si>
    <t>王金河</t>
  </si>
  <si>
    <t xml:space="preserve">王老六            </t>
  </si>
  <si>
    <t>王太清</t>
  </si>
  <si>
    <t>王太祥</t>
  </si>
  <si>
    <t>王腾</t>
  </si>
  <si>
    <t>王挺</t>
  </si>
  <si>
    <t>王玉英</t>
  </si>
  <si>
    <t>徐永才</t>
  </si>
  <si>
    <t>徐志国</t>
  </si>
  <si>
    <t>大赤鲁村委会</t>
  </si>
  <si>
    <t>葛艳慧</t>
  </si>
  <si>
    <t>韩柳诗</t>
  </si>
  <si>
    <t>胡桂珍</t>
  </si>
  <si>
    <t xml:space="preserve">魏文福            </t>
  </si>
  <si>
    <t>胡秀芳</t>
  </si>
  <si>
    <t xml:space="preserve">魏艳涛            </t>
  </si>
  <si>
    <t>大次良村委会</t>
  </si>
  <si>
    <t>曹秀红</t>
  </si>
  <si>
    <t>何翠莲</t>
  </si>
  <si>
    <t>李欢欢</t>
  </si>
  <si>
    <t>李危</t>
  </si>
  <si>
    <t xml:space="preserve">卢洪江            </t>
  </si>
  <si>
    <t>孙凤梅</t>
  </si>
  <si>
    <t>王混子</t>
  </si>
  <si>
    <t>王曦</t>
  </si>
  <si>
    <t>徐树哲</t>
  </si>
  <si>
    <t>杨合子</t>
  </si>
  <si>
    <t>张金硕</t>
  </si>
  <si>
    <t xml:space="preserve">张友泰            </t>
  </si>
  <si>
    <t>张增良</t>
  </si>
  <si>
    <t>大马各庄村委会</t>
  </si>
  <si>
    <t>付洪军</t>
  </si>
  <si>
    <t xml:space="preserve">郭荣花            </t>
  </si>
  <si>
    <t>郭艳茹</t>
  </si>
  <si>
    <t xml:space="preserve">胡雪花            </t>
  </si>
  <si>
    <t>黄昌兰</t>
  </si>
  <si>
    <t xml:space="preserve">孔德敏            </t>
  </si>
  <si>
    <t>李俊英</t>
  </si>
  <si>
    <t>刘小明</t>
  </si>
  <si>
    <t xml:space="preserve">王福明            </t>
  </si>
  <si>
    <t>王贺强</t>
  </si>
  <si>
    <t xml:space="preserve">王举             </t>
  </si>
  <si>
    <t>王奎连</t>
  </si>
  <si>
    <t>侯秋红</t>
  </si>
  <si>
    <t>杨瑞</t>
  </si>
  <si>
    <t>曹微微</t>
  </si>
  <si>
    <t>张纪</t>
  </si>
  <si>
    <t>大庞村村委会</t>
  </si>
  <si>
    <t>赵晟泽</t>
  </si>
  <si>
    <t>大庞村委会</t>
  </si>
  <si>
    <t>刘宝昌</t>
  </si>
  <si>
    <t xml:space="preserve">刘喜             </t>
  </si>
  <si>
    <t>乔泉僖</t>
  </si>
  <si>
    <t>王秀金</t>
  </si>
  <si>
    <t>赵爱国</t>
  </si>
  <si>
    <t>赵宝林</t>
  </si>
  <si>
    <t xml:space="preserve">赵晨超            </t>
  </si>
  <si>
    <t>赵花通</t>
  </si>
  <si>
    <t>赵金宝</t>
  </si>
  <si>
    <t>赵立福</t>
  </si>
  <si>
    <t>赵玉玲</t>
  </si>
  <si>
    <t>赵长顺</t>
  </si>
  <si>
    <t xml:space="preserve">赵中立            </t>
  </si>
  <si>
    <t>赵俊青</t>
  </si>
  <si>
    <t>赵中山</t>
  </si>
  <si>
    <t>东关村委会</t>
  </si>
  <si>
    <t>郭宏彬</t>
  </si>
  <si>
    <t>郭一鸣</t>
  </si>
  <si>
    <t xml:space="preserve">杨雪华            </t>
  </si>
  <si>
    <t>杨玉江</t>
  </si>
  <si>
    <t>躲水庄村委会</t>
  </si>
  <si>
    <t>李秀霞</t>
  </si>
  <si>
    <t xml:space="preserve">刘秀敏            </t>
  </si>
  <si>
    <t>潘建兴</t>
  </si>
  <si>
    <t>潘顺</t>
  </si>
  <si>
    <t>潘志刚</t>
  </si>
  <si>
    <t>魏金普</t>
  </si>
  <si>
    <t>张树仙</t>
  </si>
  <si>
    <t>冯家町村委会</t>
  </si>
  <si>
    <t>梁英唤</t>
  </si>
  <si>
    <t xml:space="preserve">王保忠            </t>
  </si>
  <si>
    <t>王建学</t>
  </si>
  <si>
    <t>付村村委会</t>
  </si>
  <si>
    <t>蔡二兰</t>
  </si>
  <si>
    <t>程维维</t>
  </si>
  <si>
    <t>贾春林</t>
  </si>
  <si>
    <t xml:space="preserve">刘二逢            </t>
  </si>
  <si>
    <t>刘建长</t>
  </si>
  <si>
    <t xml:space="preserve">刘江尔            </t>
  </si>
  <si>
    <t>刘金刚</t>
  </si>
  <si>
    <t>刘立生</t>
  </si>
  <si>
    <t>刘淑芳</t>
  </si>
  <si>
    <t xml:space="preserve">刘文刚            </t>
  </si>
  <si>
    <t>刘增慧</t>
  </si>
  <si>
    <t>王建梅</t>
  </si>
  <si>
    <t>张秀梅</t>
  </si>
  <si>
    <t>巩固庄村委会</t>
  </si>
  <si>
    <t>葛红新</t>
  </si>
  <si>
    <t>李合风</t>
  </si>
  <si>
    <t>李会艳</t>
  </si>
  <si>
    <t>李金新</t>
  </si>
  <si>
    <t>刘继伟</t>
  </si>
  <si>
    <t xml:space="preserve">温爱占            </t>
  </si>
  <si>
    <t>温建苓</t>
  </si>
  <si>
    <t>李秀梅</t>
  </si>
  <si>
    <t>温双月</t>
  </si>
  <si>
    <t>温馨</t>
  </si>
  <si>
    <t xml:space="preserve">张春梅            </t>
  </si>
  <si>
    <t>张寿本</t>
  </si>
  <si>
    <t>广门村村委会</t>
  </si>
  <si>
    <t>石雪姣</t>
  </si>
  <si>
    <t>广门村</t>
  </si>
  <si>
    <t>张文生</t>
  </si>
  <si>
    <t>广门村委会</t>
  </si>
  <si>
    <t>周银英</t>
  </si>
  <si>
    <t>陈成</t>
  </si>
  <si>
    <t>陈福君</t>
  </si>
  <si>
    <t>陈全友</t>
  </si>
  <si>
    <t>陈双双</t>
  </si>
  <si>
    <t>陈喜江</t>
  </si>
  <si>
    <t>陈学义</t>
  </si>
  <si>
    <t>韩吉申</t>
  </si>
  <si>
    <t>井红梅</t>
  </si>
  <si>
    <t>李春德</t>
  </si>
  <si>
    <t>李军和</t>
  </si>
  <si>
    <t>李强</t>
  </si>
  <si>
    <t>李振杰</t>
  </si>
  <si>
    <t>李志清</t>
  </si>
  <si>
    <t>聂德田</t>
  </si>
  <si>
    <t xml:space="preserve">聂良成            </t>
  </si>
  <si>
    <t>苏国亮</t>
  </si>
  <si>
    <t>苏文伍</t>
  </si>
  <si>
    <t>徐泽晨</t>
  </si>
  <si>
    <t xml:space="preserve">杨秀芝            </t>
  </si>
  <si>
    <t>岳来清</t>
  </si>
  <si>
    <t>张景全</t>
  </si>
  <si>
    <t>张艳生</t>
  </si>
  <si>
    <t>张振海</t>
  </si>
  <si>
    <t>广门营村</t>
  </si>
  <si>
    <t>李福强</t>
  </si>
  <si>
    <t>广门营村委会</t>
  </si>
  <si>
    <t>陈艳</t>
  </si>
  <si>
    <t>宋国香</t>
  </si>
  <si>
    <t>李仁明</t>
  </si>
  <si>
    <t>李仁义</t>
  </si>
  <si>
    <t xml:space="preserve">李永生            </t>
  </si>
  <si>
    <t>宋会来</t>
  </si>
  <si>
    <t>王梦博</t>
  </si>
  <si>
    <t>宋云飞</t>
  </si>
  <si>
    <t>张凤兰</t>
  </si>
  <si>
    <t>栗元庄</t>
  </si>
  <si>
    <t>刘洋</t>
  </si>
  <si>
    <t>栗元庄村委会</t>
  </si>
  <si>
    <t>陈振祥</t>
  </si>
  <si>
    <t>高爱华</t>
  </si>
  <si>
    <t>高爱民</t>
  </si>
  <si>
    <t>高贺喜</t>
  </si>
  <si>
    <t>高立平</t>
  </si>
  <si>
    <t>高文学</t>
  </si>
  <si>
    <t>高艳荣</t>
  </si>
  <si>
    <t>胡顺祥</t>
  </si>
  <si>
    <t>李俊杰</t>
  </si>
  <si>
    <t>刘宝力</t>
  </si>
  <si>
    <t>刘金奎</t>
  </si>
  <si>
    <t>刘全喜</t>
  </si>
  <si>
    <t>刘三喜</t>
  </si>
  <si>
    <t>刘小杰</t>
  </si>
  <si>
    <t>刘永</t>
  </si>
  <si>
    <t>刘振水</t>
  </si>
  <si>
    <t>陶树兰</t>
  </si>
  <si>
    <t>张文红</t>
  </si>
  <si>
    <t>牛辛庄村委会</t>
  </si>
  <si>
    <t>王灿灿</t>
  </si>
  <si>
    <t>张宝兴</t>
  </si>
  <si>
    <t>张德芳</t>
  </si>
  <si>
    <t>张连海</t>
  </si>
  <si>
    <t>张文书</t>
  </si>
  <si>
    <t>曲城村委会</t>
  </si>
  <si>
    <t>刘洪书</t>
  </si>
  <si>
    <t>姜腾</t>
  </si>
  <si>
    <t>姜智深</t>
  </si>
  <si>
    <t>付兰会</t>
  </si>
  <si>
    <t>井建</t>
  </si>
  <si>
    <t>刘凤喜</t>
  </si>
  <si>
    <t>石桥村</t>
  </si>
  <si>
    <t>付金锁</t>
  </si>
  <si>
    <t>石桥村委会</t>
  </si>
  <si>
    <t>蔡欣友</t>
  </si>
  <si>
    <t>付树珍</t>
  </si>
  <si>
    <t xml:space="preserve">付文录            </t>
  </si>
  <si>
    <t>付艳超</t>
  </si>
  <si>
    <t>何爱荣</t>
  </si>
  <si>
    <t xml:space="preserve">师福祥            </t>
  </si>
  <si>
    <t>师金锋</t>
  </si>
  <si>
    <t xml:space="preserve">万海志            </t>
  </si>
  <si>
    <t>王宝林</t>
  </si>
  <si>
    <t>温兰婷</t>
  </si>
  <si>
    <t>于成群</t>
  </si>
  <si>
    <t>于印增</t>
  </si>
  <si>
    <t>遂城村委会</t>
  </si>
  <si>
    <t xml:space="preserve">丁桂江            </t>
  </si>
  <si>
    <t>丁玉合</t>
  </si>
  <si>
    <t>郭常东</t>
  </si>
  <si>
    <t xml:space="preserve">郭艳霞            </t>
  </si>
  <si>
    <t>胡元祥</t>
  </si>
  <si>
    <t xml:space="preserve">胡占月            </t>
  </si>
  <si>
    <t>孔德胜</t>
  </si>
  <si>
    <t>孔凡学</t>
  </si>
  <si>
    <t>白素芝</t>
  </si>
  <si>
    <t>孔令勝</t>
  </si>
  <si>
    <t xml:space="preserve">孔祥福            </t>
  </si>
  <si>
    <t>李俭</t>
  </si>
  <si>
    <t xml:space="preserve">李霞             </t>
  </si>
  <si>
    <t>刘喜旺</t>
  </si>
  <si>
    <t>张凤花</t>
  </si>
  <si>
    <t>张恒田</t>
  </si>
  <si>
    <t>张恒维</t>
  </si>
  <si>
    <t xml:space="preserve">张坤             </t>
  </si>
  <si>
    <t>张良</t>
  </si>
  <si>
    <t>张明</t>
  </si>
  <si>
    <t>张韦</t>
  </si>
  <si>
    <t>张晓西</t>
  </si>
  <si>
    <t>文村村委会</t>
  </si>
  <si>
    <t xml:space="preserve">陈山             </t>
  </si>
  <si>
    <t xml:space="preserve">高春和            </t>
  </si>
  <si>
    <t xml:space="preserve">高风文            </t>
  </si>
  <si>
    <t xml:space="preserve">高杰             </t>
  </si>
  <si>
    <t>高全良</t>
  </si>
  <si>
    <t xml:space="preserve">高杉             </t>
  </si>
  <si>
    <t>高四成</t>
  </si>
  <si>
    <t>高素梅</t>
  </si>
  <si>
    <t>高文振</t>
  </si>
  <si>
    <t xml:space="preserve">候艳霞            </t>
  </si>
  <si>
    <t>孔凡国</t>
  </si>
  <si>
    <t>王云成</t>
  </si>
  <si>
    <t>小赤鲁村委会</t>
  </si>
  <si>
    <t xml:space="preserve">高俊花            </t>
  </si>
  <si>
    <t>郭章泉</t>
  </si>
  <si>
    <t>胡宝栋</t>
  </si>
  <si>
    <t xml:space="preserve">胡金良            </t>
  </si>
  <si>
    <t>胡士林</t>
  </si>
  <si>
    <t>兰美英</t>
  </si>
  <si>
    <t xml:space="preserve">石贵             </t>
  </si>
  <si>
    <t>石万红</t>
  </si>
  <si>
    <t>石艳清</t>
  </si>
  <si>
    <t>席富贵</t>
  </si>
  <si>
    <t>小次良村委会</t>
  </si>
  <si>
    <t>赵金荣</t>
  </si>
  <si>
    <t>小马各庄村委会</t>
  </si>
  <si>
    <t>王金波</t>
  </si>
  <si>
    <t>小庞村委会</t>
  </si>
  <si>
    <t>马利杰</t>
  </si>
  <si>
    <t>孙贺喜</t>
  </si>
  <si>
    <t>孙洪伟</t>
  </si>
  <si>
    <t>孙铁成</t>
  </si>
  <si>
    <t>孙富强</t>
  </si>
  <si>
    <t>孙文全</t>
  </si>
  <si>
    <t>谢坊村委会</t>
  </si>
  <si>
    <t xml:space="preserve">曹光旭          </t>
  </si>
  <si>
    <t>崔丁博</t>
  </si>
  <si>
    <t>梁金梅</t>
  </si>
  <si>
    <t>刘二蛋</t>
  </si>
  <si>
    <t xml:space="preserve">祁金翠            </t>
  </si>
  <si>
    <t xml:space="preserve">祁乐轩            </t>
  </si>
  <si>
    <t>王祥如</t>
  </si>
  <si>
    <t>王瑜</t>
  </si>
  <si>
    <t xml:space="preserve">王云德            </t>
  </si>
  <si>
    <t xml:space="preserve">王占涛            </t>
  </si>
  <si>
    <t>肖福强</t>
  </si>
  <si>
    <t>祁乐成</t>
  </si>
  <si>
    <t>杨闯</t>
  </si>
  <si>
    <t>朱全喜</t>
  </si>
  <si>
    <t>谢坊营村委会</t>
  </si>
  <si>
    <t xml:space="preserve">崔福彬            </t>
  </si>
  <si>
    <t>崔龙</t>
  </si>
  <si>
    <t>郭春喜</t>
  </si>
  <si>
    <t>郭方园</t>
  </si>
  <si>
    <t>郭建松</t>
  </si>
  <si>
    <t xml:space="preserve">郭景芝            </t>
  </si>
  <si>
    <t>郭昆荣</t>
  </si>
  <si>
    <t>郭立峰</t>
  </si>
  <si>
    <t>郭宣</t>
  </si>
  <si>
    <t>郭志尊</t>
  </si>
  <si>
    <t>韩云龙</t>
  </si>
  <si>
    <t>贾二柳</t>
  </si>
  <si>
    <t>谢坊营</t>
  </si>
  <si>
    <t>李二玲</t>
  </si>
  <si>
    <t>郭明轩</t>
  </si>
  <si>
    <t>贾兰柱</t>
  </si>
  <si>
    <t>贾磊</t>
  </si>
  <si>
    <t>贾志青</t>
  </si>
  <si>
    <t>李德海</t>
  </si>
  <si>
    <t xml:space="preserve">刘陈             </t>
  </si>
  <si>
    <t xml:space="preserve">刘凤云            </t>
  </si>
  <si>
    <t>刘金霞</t>
  </si>
  <si>
    <t>师海霞</t>
  </si>
  <si>
    <t xml:space="preserve">刘新颖            </t>
  </si>
  <si>
    <t>刘应品</t>
  </si>
  <si>
    <t>宁克力</t>
  </si>
  <si>
    <t>宁文强</t>
  </si>
  <si>
    <t xml:space="preserve">宋建龙            </t>
  </si>
  <si>
    <t xml:space="preserve">王宝玉            </t>
  </si>
  <si>
    <t>王分良</t>
  </si>
  <si>
    <t xml:space="preserve">王茜瑶            </t>
  </si>
  <si>
    <t>王汉忠</t>
  </si>
  <si>
    <t>王世新</t>
  </si>
  <si>
    <t xml:space="preserve">王云动            </t>
  </si>
  <si>
    <t>王子臻</t>
  </si>
  <si>
    <t>岳学芬</t>
  </si>
  <si>
    <t>张旗</t>
  </si>
  <si>
    <t>周立香</t>
  </si>
  <si>
    <t>永合庄</t>
  </si>
  <si>
    <t>甄艳浩</t>
  </si>
  <si>
    <t>永合庄村委会</t>
  </si>
  <si>
    <t xml:space="preserve">段志荣            </t>
  </si>
  <si>
    <t xml:space="preserve">李风芹            </t>
  </si>
  <si>
    <t>刘秀梅</t>
  </si>
  <si>
    <t xml:space="preserve">王德志            </t>
  </si>
  <si>
    <t>杨贺</t>
  </si>
  <si>
    <t xml:space="preserve">汉族 </t>
  </si>
  <si>
    <t>姚艳芬</t>
  </si>
  <si>
    <t xml:space="preserve">甄克             </t>
  </si>
  <si>
    <t>甄鹏</t>
  </si>
  <si>
    <t>郑永锋</t>
  </si>
  <si>
    <t>张华村委会</t>
  </si>
  <si>
    <t>刘金海</t>
  </si>
  <si>
    <t>义联庄乡</t>
  </si>
  <si>
    <t>崔庄村委会</t>
  </si>
  <si>
    <t>崔艳鹏</t>
  </si>
  <si>
    <t>黄爱女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</si>
  <si>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</si>
  <si>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</si>
  <si>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</si>
  <si>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</si>
  <si>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</si>
  <si>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</si>
  <si>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</si>
  <si>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</si>
  <si>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</si>
  <si>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</si>
  <si>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连玉书</t>
  </si>
  <si>
    <t>牛会来</t>
  </si>
  <si>
    <t>牛美惠</t>
  </si>
  <si>
    <t>魏红永</t>
  </si>
  <si>
    <t>刘林庄村</t>
  </si>
  <si>
    <t>刘春芳</t>
  </si>
  <si>
    <t>刘来义</t>
  </si>
  <si>
    <t>刘祎孟</t>
  </si>
  <si>
    <t>五香坡村委会</t>
  </si>
  <si>
    <t>邢玉兰</t>
  </si>
  <si>
    <t xml:space="preserve">崔振祥            </t>
  </si>
  <si>
    <t>崔棕柱</t>
  </si>
  <si>
    <t>范保龙</t>
  </si>
  <si>
    <t>刘二九</t>
  </si>
  <si>
    <t>殷国田</t>
  </si>
  <si>
    <t>西丁庄村委会</t>
  </si>
  <si>
    <t>丁海青</t>
  </si>
  <si>
    <t>丁仕合</t>
  </si>
  <si>
    <t>田伟帅</t>
  </si>
  <si>
    <t>西刘庄村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</si>
  <si>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</si>
  <si>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</si>
  <si>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</si>
  <si>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</si>
  <si>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</si>
  <si>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</si>
  <si>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</si>
  <si>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</si>
  <si>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 xml:space="preserve">曹振元            </t>
  </si>
  <si>
    <t>靳海江</t>
  </si>
  <si>
    <t xml:space="preserve">田福中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</si>
  <si>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</si>
  <si>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</si>
  <si>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</si>
  <si>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</si>
  <si>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</si>
  <si>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</si>
  <si>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</si>
  <si>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</si>
  <si>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刘风花</t>
  </si>
  <si>
    <t>赵海军</t>
  </si>
  <si>
    <t>赵金永</t>
  </si>
  <si>
    <t>赵美杰</t>
  </si>
  <si>
    <t>赵五子</t>
  </si>
  <si>
    <t>赵永杰</t>
  </si>
  <si>
    <t>赵玉见</t>
  </si>
  <si>
    <t>周庄村委会</t>
  </si>
  <si>
    <t>刘玲</t>
  </si>
  <si>
    <t>白莲峪村委会</t>
  </si>
  <si>
    <t>段福常</t>
  </si>
  <si>
    <t>14</t>
  </si>
  <si>
    <t>正村镇</t>
  </si>
  <si>
    <t>北青公</t>
  </si>
  <si>
    <t>张江宽</t>
  </si>
  <si>
    <t>张占元</t>
  </si>
  <si>
    <t>北青公村委会</t>
  </si>
  <si>
    <t>邓书荣</t>
  </si>
  <si>
    <t xml:space="preserve">李铁录            </t>
  </si>
  <si>
    <t>苏书花</t>
  </si>
  <si>
    <t xml:space="preserve">张凤仙            </t>
  </si>
  <si>
    <t xml:space="preserve">张红贺            </t>
  </si>
  <si>
    <t>张立涛</t>
  </si>
  <si>
    <t>张新艳</t>
  </si>
  <si>
    <t>东公村村委会</t>
  </si>
  <si>
    <t xml:space="preserve">孟繁芝            </t>
  </si>
  <si>
    <t xml:space="preserve">孟和平            </t>
  </si>
  <si>
    <t>孟令辉</t>
  </si>
  <si>
    <t>孟祥桅</t>
  </si>
  <si>
    <t xml:space="preserve">孟晓东            </t>
  </si>
  <si>
    <t xml:space="preserve">孟玉儿            </t>
  </si>
  <si>
    <t>袁浩</t>
  </si>
  <si>
    <t>高各庄</t>
  </si>
  <si>
    <t>陈永泉</t>
  </si>
  <si>
    <t>张长春</t>
  </si>
  <si>
    <t>高各庄村委会</t>
  </si>
  <si>
    <t>陈嘉兴</t>
  </si>
  <si>
    <t xml:space="preserve">何秀芹            </t>
  </si>
  <si>
    <t>李想</t>
  </si>
  <si>
    <t>王常水</t>
  </si>
  <si>
    <t xml:space="preserve">王辉             </t>
  </si>
  <si>
    <t>王五生</t>
  </si>
  <si>
    <t>武秀玲</t>
  </si>
  <si>
    <t>闫桂荣</t>
  </si>
  <si>
    <t>严正平</t>
  </si>
  <si>
    <t>杨兰英</t>
  </si>
  <si>
    <t xml:space="preserve">杨三铁            </t>
  </si>
  <si>
    <t>杨淑敏</t>
  </si>
  <si>
    <t>杨艳芬</t>
  </si>
  <si>
    <t>张大龙</t>
  </si>
  <si>
    <t>张磊</t>
  </si>
  <si>
    <t>韩家营村委会</t>
  </si>
  <si>
    <t>韩立革</t>
  </si>
  <si>
    <t>罗丽平</t>
  </si>
  <si>
    <t>韩家营</t>
  </si>
  <si>
    <t>韩彦龙</t>
  </si>
  <si>
    <t>毛家营村委会</t>
  </si>
  <si>
    <t>张纯</t>
  </si>
  <si>
    <t>张永忠</t>
  </si>
  <si>
    <t>张志巍</t>
  </si>
  <si>
    <t>章纪春</t>
  </si>
  <si>
    <t>章纪磊</t>
  </si>
  <si>
    <t>章李响</t>
  </si>
  <si>
    <t>南青公</t>
  </si>
  <si>
    <t>常艳双</t>
  </si>
  <si>
    <t>寇雨生</t>
  </si>
  <si>
    <t>赵艳争</t>
  </si>
  <si>
    <t>南青公村委会</t>
  </si>
  <si>
    <t>高先哲</t>
  </si>
  <si>
    <t xml:space="preserve">骆紫宣            </t>
  </si>
  <si>
    <t xml:space="preserve">毛晓红            </t>
  </si>
  <si>
    <t>张素琴</t>
  </si>
  <si>
    <t xml:space="preserve">赵新             </t>
  </si>
  <si>
    <t>赵哑巴</t>
  </si>
  <si>
    <t>朱玉花</t>
  </si>
  <si>
    <t>王官营村委会</t>
  </si>
  <si>
    <t>解杏</t>
  </si>
  <si>
    <t>苏大海</t>
  </si>
  <si>
    <t>周红星</t>
  </si>
  <si>
    <t>周建国</t>
  </si>
  <si>
    <t xml:space="preserve">周双强            </t>
  </si>
  <si>
    <t xml:space="preserve">周铁锁            </t>
  </si>
  <si>
    <t>王辛庄</t>
  </si>
  <si>
    <t>李九子</t>
  </si>
  <si>
    <t>杨温</t>
  </si>
  <si>
    <t>杨文江</t>
  </si>
  <si>
    <t>王辛庄村委会</t>
  </si>
  <si>
    <t>邓银柱</t>
  </si>
  <si>
    <t>杨二鹏</t>
  </si>
  <si>
    <t>杨福田</t>
  </si>
  <si>
    <t xml:space="preserve">杨红旭            </t>
  </si>
  <si>
    <t xml:space="preserve">杨明哲            </t>
  </si>
  <si>
    <t>杨笑笑</t>
  </si>
  <si>
    <t xml:space="preserve">郑可辛            </t>
  </si>
  <si>
    <t>小公村</t>
  </si>
  <si>
    <t>陈广来</t>
  </si>
  <si>
    <t>刘海利</t>
  </si>
  <si>
    <t>徐春永</t>
  </si>
  <si>
    <t>张雨潼</t>
  </si>
  <si>
    <t>小公村村委会</t>
  </si>
  <si>
    <t xml:space="preserve">韩永胜            </t>
  </si>
  <si>
    <t>王红建</t>
  </si>
  <si>
    <t>王科燕</t>
  </si>
  <si>
    <t>王亮</t>
  </si>
  <si>
    <t>王茂林</t>
  </si>
  <si>
    <t>王振江</t>
  </si>
  <si>
    <t>徐秋生</t>
  </si>
  <si>
    <t xml:space="preserve">朱玉江            </t>
  </si>
  <si>
    <t>杨家庄村委会</t>
  </si>
  <si>
    <t>崔铁</t>
  </si>
  <si>
    <t>李松松</t>
  </si>
  <si>
    <t>刘伟利</t>
  </si>
  <si>
    <t>刘文彩</t>
  </si>
  <si>
    <t xml:space="preserve">王才明            </t>
  </si>
  <si>
    <t>王德润</t>
  </si>
  <si>
    <t>王三</t>
  </si>
  <si>
    <t>王喜录</t>
  </si>
  <si>
    <t xml:space="preserve">王玉德            </t>
  </si>
  <si>
    <t>张宝顺</t>
  </si>
  <si>
    <t xml:space="preserve">张保安            </t>
  </si>
  <si>
    <t xml:space="preserve">张春来            </t>
  </si>
  <si>
    <t xml:space="preserve">张国祥            </t>
  </si>
  <si>
    <t>张建立</t>
  </si>
  <si>
    <t>杨庄</t>
  </si>
  <si>
    <t>梁振东</t>
  </si>
  <si>
    <t>于坊</t>
  </si>
  <si>
    <t>易雪静</t>
  </si>
  <si>
    <t>于坊村委会</t>
  </si>
  <si>
    <t xml:space="preserve">耿子琳            </t>
  </si>
  <si>
    <t xml:space="preserve">李凤兰            </t>
  </si>
  <si>
    <t>刘蒙</t>
  </si>
  <si>
    <t xml:space="preserve">刘秀花            </t>
  </si>
  <si>
    <t>杨兰香</t>
  </si>
  <si>
    <t xml:space="preserve">张彬彬            </t>
  </si>
  <si>
    <t xml:space="preserve">张春生            </t>
  </si>
  <si>
    <t>张大狗</t>
  </si>
  <si>
    <t>张永力</t>
  </si>
  <si>
    <t>张合利</t>
  </si>
  <si>
    <t>张进成</t>
  </si>
  <si>
    <t>张井周</t>
  </si>
  <si>
    <t>张澎柏</t>
  </si>
  <si>
    <t xml:space="preserve">张瑞田            </t>
  </si>
  <si>
    <t>张文柱</t>
  </si>
  <si>
    <t>张亚周</t>
  </si>
  <si>
    <t>张艳辉</t>
  </si>
  <si>
    <t xml:space="preserve">张增祥            </t>
  </si>
  <si>
    <t>赵瑞华</t>
  </si>
  <si>
    <t>元头村委会</t>
  </si>
  <si>
    <t xml:space="preserve">丁秀英            </t>
  </si>
  <si>
    <t>刘洪江</t>
  </si>
  <si>
    <t>刘珠利</t>
  </si>
  <si>
    <t xml:space="preserve">钱红涛            </t>
  </si>
  <si>
    <t>钱利军</t>
  </si>
  <si>
    <t>王保秋</t>
  </si>
  <si>
    <t>温艳花</t>
  </si>
  <si>
    <t>甄江苗</t>
  </si>
  <si>
    <t>正村</t>
  </si>
  <si>
    <t>李志维</t>
  </si>
  <si>
    <t>刘国安</t>
  </si>
  <si>
    <t>正村村委会</t>
  </si>
  <si>
    <t>安雪宾</t>
  </si>
  <si>
    <t xml:space="preserve">曹金旺            </t>
  </si>
  <si>
    <t xml:space="preserve">曹志国            </t>
  </si>
  <si>
    <t>付永坤</t>
  </si>
  <si>
    <t xml:space="preserve">高国安            </t>
  </si>
  <si>
    <t xml:space="preserve">高占军            </t>
  </si>
  <si>
    <t>高章伟</t>
  </si>
  <si>
    <t>姜凤莲</t>
  </si>
  <si>
    <t xml:space="preserve">姜宇豪            </t>
  </si>
  <si>
    <t xml:space="preserve">李国             </t>
  </si>
  <si>
    <t>李红珍</t>
  </si>
  <si>
    <t>刘立成</t>
  </si>
  <si>
    <t>宁晓军</t>
  </si>
  <si>
    <t xml:space="preserve">孙树军            </t>
  </si>
  <si>
    <t>孙小东</t>
  </si>
  <si>
    <t>王刚球</t>
  </si>
  <si>
    <t>王松</t>
  </si>
  <si>
    <t>王永生</t>
  </si>
  <si>
    <t>韦旭连</t>
  </si>
  <si>
    <t>杨恒</t>
  </si>
  <si>
    <t>张兰营</t>
  </si>
  <si>
    <t>张淼</t>
  </si>
  <si>
    <t>梁文彬</t>
  </si>
  <si>
    <t>张岩岩</t>
  </si>
  <si>
    <t>中公村村委会</t>
  </si>
  <si>
    <t>马国军</t>
  </si>
  <si>
    <t>孟兴</t>
  </si>
  <si>
    <t xml:space="preserve">孟志广            </t>
  </si>
  <si>
    <t>单位负责人：</t>
  </si>
  <si>
    <t>审核人：</t>
  </si>
  <si>
    <t>制表人：</t>
  </si>
  <si>
    <t>2023年6月农村低保明细表</t>
    <phoneticPr fontId="21" type="noConversion"/>
  </si>
  <si>
    <t>徐水区2023年6月份城市居民最低生活保障资金分类发放明细表</t>
  </si>
  <si>
    <t>汇总编码</t>
  </si>
  <si>
    <t>级次</t>
  </si>
  <si>
    <t>村（居委会）</t>
  </si>
  <si>
    <t>户主
姓名</t>
  </si>
  <si>
    <t>保障
人数</t>
  </si>
  <si>
    <t>发放月份       (格式：YYYY-MM)</t>
  </si>
  <si>
    <t>月人均保障标准</t>
  </si>
  <si>
    <t>01</t>
  </si>
  <si>
    <t>北上关村</t>
  </si>
  <si>
    <t>蔡呈江</t>
  </si>
  <si>
    <t>高丽云</t>
  </si>
  <si>
    <t>刘  艳</t>
  </si>
  <si>
    <t>陆  娟</t>
  </si>
  <si>
    <t>米  雪</t>
  </si>
  <si>
    <t>彭  雪</t>
  </si>
  <si>
    <t>孙亚玲</t>
  </si>
  <si>
    <t>王  建</t>
  </si>
  <si>
    <t>夏树申</t>
  </si>
  <si>
    <t>李三玲</t>
  </si>
  <si>
    <t>尚勇</t>
  </si>
  <si>
    <t>王东</t>
  </si>
  <si>
    <t>庞官</t>
  </si>
  <si>
    <t>城内村</t>
  </si>
  <si>
    <t>李秀英</t>
  </si>
  <si>
    <t>史洪波</t>
  </si>
  <si>
    <t>王新哲</t>
  </si>
  <si>
    <t>岳天阳</t>
  </si>
  <si>
    <t>谢新先</t>
  </si>
  <si>
    <t>孙  男</t>
  </si>
  <si>
    <t>卫昱颉</t>
  </si>
  <si>
    <t>谢子康</t>
  </si>
  <si>
    <t>那</t>
  </si>
  <si>
    <t>刘子梦</t>
  </si>
  <si>
    <t>刘影</t>
  </si>
  <si>
    <t>宋学峰</t>
  </si>
  <si>
    <t>崔杰</t>
  </si>
  <si>
    <t>宋伟</t>
  </si>
  <si>
    <t>东张丰村</t>
  </si>
  <si>
    <t>赵小斌</t>
  </si>
  <si>
    <t>坟台村</t>
  </si>
  <si>
    <t>王  群</t>
  </si>
  <si>
    <t>高庄村</t>
  </si>
  <si>
    <t>宋红纲</t>
  </si>
  <si>
    <t>商庄村</t>
  </si>
  <si>
    <t>王艳凯</t>
  </si>
  <si>
    <t>西崔庄村</t>
  </si>
  <si>
    <t>赵  明</t>
  </si>
  <si>
    <t>04</t>
  </si>
  <si>
    <t>郝云鹏</t>
  </si>
  <si>
    <t>周宏伟</t>
  </si>
  <si>
    <t>05</t>
  </si>
  <si>
    <t>小东张村</t>
  </si>
  <si>
    <t>刘跃平</t>
  </si>
  <si>
    <t>釜山乡</t>
  </si>
  <si>
    <t>北釜山村</t>
  </si>
  <si>
    <t>周金斤</t>
  </si>
  <si>
    <t>高林村</t>
  </si>
  <si>
    <t>田  佳</t>
  </si>
  <si>
    <t>肖金营村</t>
  </si>
  <si>
    <t>闫泽龙</t>
  </si>
  <si>
    <t>小辛安村</t>
  </si>
  <si>
    <t>贾国兴</t>
  </si>
  <si>
    <t>田村铺村</t>
  </si>
  <si>
    <t>田振勇</t>
  </si>
  <si>
    <t>站里村</t>
  </si>
  <si>
    <t>姚  微</t>
  </si>
  <si>
    <t>南庄头村</t>
  </si>
  <si>
    <t>高玉良</t>
  </si>
  <si>
    <t>留村乡</t>
  </si>
  <si>
    <t>山东营村</t>
  </si>
  <si>
    <t>葛爱花</t>
  </si>
  <si>
    <t>12</t>
  </si>
  <si>
    <t>遂城村</t>
  </si>
  <si>
    <t>袁卫东</t>
  </si>
  <si>
    <t>何  涛</t>
  </si>
  <si>
    <t>李佳辉</t>
  </si>
  <si>
    <t>1501</t>
  </si>
  <si>
    <t>县直</t>
  </si>
  <si>
    <t>安居社区居委会</t>
  </si>
  <si>
    <t>王广红</t>
  </si>
  <si>
    <t>黄宇航</t>
  </si>
  <si>
    <t>郝祥立</t>
  </si>
  <si>
    <t>刘泽林</t>
  </si>
  <si>
    <t>1504</t>
  </si>
  <si>
    <t>鸿雁社区居委会</t>
  </si>
  <si>
    <t>冯丽敏</t>
  </si>
  <si>
    <t>李文平</t>
  </si>
  <si>
    <t>高  熙</t>
  </si>
  <si>
    <t>陈成苗</t>
  </si>
  <si>
    <t>孙霞</t>
  </si>
  <si>
    <t>1054</t>
  </si>
  <si>
    <t>于金花</t>
  </si>
  <si>
    <t>1505</t>
  </si>
  <si>
    <t>金屿社区居委会</t>
  </si>
  <si>
    <t>周丽萍</t>
  </si>
  <si>
    <t>曹焱</t>
  </si>
  <si>
    <t>何明珍</t>
  </si>
  <si>
    <t>张文勇</t>
  </si>
  <si>
    <t>1506</t>
  </si>
  <si>
    <t>景丰社区居委会</t>
  </si>
  <si>
    <t>王宝龙</t>
  </si>
  <si>
    <t>张建设</t>
  </si>
  <si>
    <t>吉多娇</t>
  </si>
  <si>
    <t>1508</t>
  </si>
  <si>
    <t>礼堂社区居委会</t>
  </si>
  <si>
    <t>张  松</t>
  </si>
  <si>
    <t>1516</t>
  </si>
  <si>
    <t>内燃机厂</t>
  </si>
  <si>
    <t>周  祺</t>
  </si>
  <si>
    <t>郭喜龙</t>
  </si>
  <si>
    <t>陈梓璇</t>
  </si>
  <si>
    <t>1509</t>
  </si>
  <si>
    <t>欧韵社区居委会</t>
  </si>
  <si>
    <t>韩宝莉</t>
  </si>
  <si>
    <t>1511</t>
  </si>
  <si>
    <t>泰昌社区居委会</t>
  </si>
  <si>
    <t>刘玉玲</t>
  </si>
  <si>
    <t>李子祎</t>
  </si>
  <si>
    <t>刘双双</t>
  </si>
  <si>
    <t>董连峰</t>
  </si>
  <si>
    <t>孟金娜</t>
  </si>
  <si>
    <t>张志贺</t>
  </si>
  <si>
    <t>李艳宁</t>
  </si>
  <si>
    <t>刘秀丽</t>
  </si>
  <si>
    <t>1517</t>
  </si>
  <si>
    <t>物探大院</t>
  </si>
  <si>
    <t>王东芳</t>
  </si>
  <si>
    <t>张  勇</t>
  </si>
  <si>
    <t>刘  恒</t>
  </si>
  <si>
    <t>陈  涛</t>
  </si>
  <si>
    <t>卜美丽</t>
  </si>
  <si>
    <t>王立敏</t>
  </si>
  <si>
    <t>李永昌</t>
  </si>
  <si>
    <t>黎薇</t>
  </si>
  <si>
    <t>1518</t>
  </si>
  <si>
    <t>物探机械厂</t>
  </si>
  <si>
    <t>杜月苹</t>
  </si>
  <si>
    <t>1519</t>
  </si>
  <si>
    <t>物探仪器厂</t>
  </si>
  <si>
    <t>刘常敏</t>
  </si>
  <si>
    <t>1512</t>
  </si>
  <si>
    <t>馨园社区居委会</t>
  </si>
  <si>
    <t>丁  凡</t>
  </si>
  <si>
    <t>李济南</t>
  </si>
  <si>
    <t>孙小森</t>
  </si>
  <si>
    <t>宋嘉欢</t>
  </si>
  <si>
    <t>魏上森</t>
  </si>
  <si>
    <t>1513</t>
  </si>
  <si>
    <t>医院社区居委会</t>
  </si>
  <si>
    <t>张晓宇</t>
  </si>
  <si>
    <t>1514</t>
  </si>
  <si>
    <t>永兴社区居委会</t>
  </si>
  <si>
    <t>吕志涛</t>
  </si>
  <si>
    <t>乔思思</t>
  </si>
  <si>
    <t>王建成</t>
  </si>
  <si>
    <t>源祥社区居委会</t>
  </si>
  <si>
    <t>牛涵玉</t>
  </si>
  <si>
    <t>1515</t>
  </si>
  <si>
    <t>张云宏</t>
  </si>
  <si>
    <t>1503</t>
  </si>
  <si>
    <t>海华社区居委会</t>
  </si>
  <si>
    <t>扈金明</t>
  </si>
  <si>
    <t>张博文</t>
  </si>
  <si>
    <t>蒋洪雷</t>
  </si>
  <si>
    <t>柏保君</t>
  </si>
  <si>
    <t>邢绍峰</t>
  </si>
  <si>
    <t>刘艳彬</t>
  </si>
  <si>
    <t>郭倍成</t>
  </si>
  <si>
    <t>1502</t>
  </si>
  <si>
    <t>复宁社区居委会</t>
  </si>
  <si>
    <t>李  莉</t>
  </si>
  <si>
    <t>张赛</t>
  </si>
  <si>
    <t>杨思琦</t>
  </si>
  <si>
    <t>1520</t>
  </si>
  <si>
    <t>水岸社区居委会</t>
  </si>
  <si>
    <t>马帅</t>
  </si>
  <si>
    <t>王  维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</si>
</sst>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177" formatCode="#"/>
    <numFmt numFmtId="178" formatCode="0.00_ "/>
    <numFmt numFmtId="179" formatCode="0;[Red]0"/>
    <numFmt numFmtId="180" formatCode="0_);[Red]\(0\)"/>
    <numFmt numFmtId="183" formatCode="yyyy/mm"/>
    <numFmt numFmtId="184" formatCode="yyyy/mm/dd"/>
  </numFmts>
  <fonts count="9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3" tint="-0.49998474074526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color theme="3" tint="-0.499984740745262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Arial"/>
      <family val="2"/>
    </font>
    <font>
      <sz val="9"/>
      <name val="仿宋_GB2312"/>
      <charset val="134"/>
    </font>
    <font>
      <sz val="10"/>
      <color theme="3" tint="-0.499984740745262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1"/>
      <color theme="2" tint="-0.89999084444715716"/>
      <name val="宋体"/>
      <family val="3"/>
      <charset val="134"/>
      <scheme val="minor"/>
    </font>
    <font>
      <sz val="11"/>
      <color theme="3" tint="-0.499984740745262"/>
      <name val="宋体"/>
      <family val="3"/>
      <charset val="134"/>
      <scheme val="minor"/>
    </font>
    <font>
      <sz val="10"/>
      <color theme="3" tint="-0.499984740745262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2" tint="-0.899990844447157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2" tint="-0.89999084444715716"/>
      <name val="宋体"/>
      <family val="3"/>
      <charset val="134"/>
      <scheme val="minor"/>
    </font>
    <font>
      <sz val="10"/>
      <color theme="2" tint="-0.89999084444715716"/>
      <name val="宋体"/>
      <family val="3"/>
      <charset val="134"/>
    </font>
    <font>
      <sz val="9"/>
      <color theme="3" tint="-0.49998474074526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theme="3" tint="-0.499984740745262"/>
      <name val="Arial"/>
      <family val="2"/>
    </font>
    <font>
      <sz val="10"/>
      <color rgb="FF00B05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Arial"/>
      <family val="2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7030A0"/>
      <name val="Tahoma"/>
      <family val="2"/>
    </font>
    <font>
      <sz val="11"/>
      <color rgb="FF7030A0"/>
      <name val="宋体"/>
      <family val="3"/>
      <charset val="134"/>
    </font>
    <font>
      <sz val="11"/>
      <color theme="3" tint="-0.499984740745262"/>
      <name val="Tahoma"/>
      <family val="2"/>
    </font>
    <font>
      <sz val="11"/>
      <color rgb="FFFF0000"/>
      <name val="Tahoma"/>
      <family val="2"/>
    </font>
    <font>
      <sz val="12"/>
      <color rgb="FF7030A0"/>
      <name val="宋体"/>
      <family val="3"/>
      <charset val="134"/>
    </font>
    <font>
      <b/>
      <sz val="10"/>
      <color rgb="FF7030A0"/>
      <name val="Tahoma"/>
      <family val="2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color rgb="FF7030A0"/>
      <name val="宋体"/>
      <family val="3"/>
      <charset val="134"/>
      <scheme val="minor"/>
    </font>
    <font>
      <sz val="9"/>
      <color theme="3" tint="-0.499984740745262"/>
      <name val="宋体"/>
      <family val="3"/>
      <charset val="134"/>
      <scheme val="minor"/>
    </font>
    <font>
      <sz val="9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color theme="2" tint="-0.89999084444715716"/>
      <name val="仿宋"/>
      <family val="3"/>
      <charset val="134"/>
    </font>
    <font>
      <sz val="11"/>
      <color rgb="FF7030A0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family val="3"/>
      <charset val="134"/>
    </font>
    <font>
      <sz val="11"/>
      <name val="Tahoma"/>
      <family val="2"/>
    </font>
    <font>
      <sz val="10"/>
      <color rgb="FF7030A0"/>
      <name val="Tahoma"/>
      <family val="2"/>
    </font>
    <font>
      <b/>
      <sz val="10"/>
      <color rgb="FF7030A0"/>
      <name val="宋体"/>
      <family val="3"/>
      <charset val="134"/>
    </font>
    <font>
      <b/>
      <sz val="10"/>
      <color rgb="FF7030A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     "/>
      <family val="2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8">
    <xf numFmtId="0" fontId="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/>
    <xf numFmtId="0" fontId="71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0"/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8" fillId="0" borderId="0"/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48" fillId="0" borderId="0"/>
    <xf numFmtId="0" fontId="80" fillId="15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48" fillId="0" borderId="0"/>
    <xf numFmtId="0" fontId="80" fillId="15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48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48" fillId="0" borderId="0">
      <alignment vertical="center"/>
    </xf>
    <xf numFmtId="0" fontId="80" fillId="21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48" fillId="0" borderId="0">
      <alignment vertical="center"/>
    </xf>
    <xf numFmtId="0" fontId="88" fillId="22" borderId="19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48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48" fillId="0" borderId="0"/>
    <xf numFmtId="0" fontId="72" fillId="11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8" fillId="0" borderId="0"/>
    <xf numFmtId="0" fontId="72" fillId="0" borderId="0">
      <alignment vertical="center"/>
    </xf>
    <xf numFmtId="0" fontId="4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48" fillId="0" borderId="0">
      <alignment vertical="center"/>
    </xf>
    <xf numFmtId="0" fontId="72" fillId="12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48" fillId="0" borderId="0"/>
    <xf numFmtId="0" fontId="72" fillId="12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4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84" fillId="17" borderId="16" applyNumberFormat="0" applyAlignment="0" applyProtection="0">
      <alignment vertical="center"/>
    </xf>
    <xf numFmtId="0" fontId="48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48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83" fillId="17" borderId="15" applyNumberFormat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48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1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48" fillId="0" borderId="0"/>
    <xf numFmtId="0" fontId="72" fillId="1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48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48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72" fillId="18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48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19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48" fillId="0" borderId="0"/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26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12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48" fillId="0" borderId="0"/>
    <xf numFmtId="0" fontId="80" fillId="15" borderId="0" applyNumberFormat="0" applyBorder="0" applyAlignment="0" applyProtection="0">
      <alignment vertical="center"/>
    </xf>
    <xf numFmtId="0" fontId="48" fillId="0" borderId="0"/>
    <xf numFmtId="0" fontId="86" fillId="20" borderId="15" applyNumberFormat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80" fillId="21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88" fillId="22" borderId="19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/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48" fillId="0" borderId="0"/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48" fillId="0" borderId="0"/>
    <xf numFmtId="0" fontId="74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8" fillId="0" borderId="0"/>
    <xf numFmtId="0" fontId="74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2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48" fillId="0" borderId="0"/>
    <xf numFmtId="0" fontId="72" fillId="0" borderId="0">
      <alignment vertical="center"/>
    </xf>
    <xf numFmtId="0" fontId="76" fillId="12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88" fillId="22" borderId="19" applyNumberForma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22" borderId="19" applyNumberFormat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6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6" fillId="12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31" borderId="0" applyNumberFormat="0" applyBorder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73" fillId="0" borderId="0"/>
    <xf numFmtId="0" fontId="73" fillId="0" borderId="0"/>
    <xf numFmtId="0" fontId="72" fillId="0" borderId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48" fillId="0" borderId="0"/>
    <xf numFmtId="0" fontId="73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8" fillId="0" borderId="0"/>
    <xf numFmtId="0" fontId="48" fillId="0" borderId="0"/>
    <xf numFmtId="0" fontId="79" fillId="0" borderId="0" applyNumberFormat="0" applyFill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48" fillId="0" borderId="0"/>
    <xf numFmtId="0" fontId="48" fillId="0" borderId="0"/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1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8" fillId="0" borderId="0"/>
    <xf numFmtId="0" fontId="86" fillId="20" borderId="15" applyNumberFormat="0" applyAlignment="0" applyProtection="0">
      <alignment vertical="center"/>
    </xf>
    <xf numFmtId="0" fontId="48" fillId="0" borderId="0"/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48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88" fillId="22" borderId="19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88" fillId="22" borderId="19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2" fillId="0" borderId="0">
      <alignment vertical="center"/>
    </xf>
    <xf numFmtId="0" fontId="4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22" borderId="19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6" fillId="20" borderId="15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17" borderId="15" applyNumberFormat="0" applyAlignment="0" applyProtection="0">
      <alignment vertical="center"/>
    </xf>
    <xf numFmtId="0" fontId="48" fillId="0" borderId="0">
      <alignment vertical="center"/>
    </xf>
    <xf numFmtId="0" fontId="88" fillId="22" borderId="19" applyNumberFormat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9" fillId="0" borderId="0">
      <alignment vertical="center"/>
    </xf>
    <xf numFmtId="0" fontId="48" fillId="29" borderId="20" applyNumberFormat="0" applyFont="0" applyAlignment="0" applyProtection="0">
      <alignment vertical="center"/>
    </xf>
    <xf numFmtId="0" fontId="48" fillId="0" borderId="0">
      <alignment vertical="center"/>
    </xf>
    <xf numFmtId="0" fontId="48" fillId="29" borderId="20" applyNumberFormat="0" applyFont="0" applyAlignment="0" applyProtection="0">
      <alignment vertical="center"/>
    </xf>
    <xf numFmtId="0" fontId="72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72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7" fillId="0" borderId="18" applyNumberFormat="0" applyFill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3" fillId="17" borderId="15" applyNumberFormat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88" fillId="22" borderId="1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4" fillId="17" borderId="16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86" fillId="20" borderId="15" applyNumberForma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48" fillId="29" borderId="20" applyNumberFormat="0" applyFont="0" applyAlignment="0" applyProtection="0">
      <alignment vertical="center"/>
    </xf>
    <xf numFmtId="0" fontId="89" fillId="29" borderId="20" applyNumberFormat="0" applyFont="0" applyAlignment="0" applyProtection="0">
      <alignment vertical="center"/>
    </xf>
    <xf numFmtId="0" fontId="89" fillId="29" borderId="20" applyNumberFormat="0" applyFont="0" applyAlignment="0" applyProtection="0">
      <alignment vertical="center"/>
    </xf>
  </cellStyleXfs>
  <cellXfs count="70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shrinkToFi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1" xfId="11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9" fillId="3" borderId="1" xfId="11" applyNumberFormat="1" applyFont="1" applyFill="1" applyBorder="1" applyAlignment="1">
      <alignment horizontal="center" shrinkToFi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0" fillId="3" borderId="1" xfId="11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/>
    </xf>
    <xf numFmtId="0" fontId="9" fillId="3" borderId="1" xfId="11" applyNumberFormat="1" applyFont="1" applyFill="1" applyBorder="1" applyAlignment="1">
      <alignment horizontal="center" vertical="center" shrinkToFit="1"/>
    </xf>
    <xf numFmtId="49" fontId="9" fillId="3" borderId="1" xfId="11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7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2" applyFont="1" applyFill="1" applyBorder="1" applyAlignment="1" applyProtection="1">
      <alignment horizontal="center" vertical="center" shrinkToFit="1"/>
      <protection locked="0"/>
    </xf>
    <xf numFmtId="49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2" applyFont="1" applyFill="1" applyBorder="1" applyAlignment="1" applyProtection="1">
      <alignment vertical="center"/>
      <protection locked="0"/>
    </xf>
    <xf numFmtId="0" fontId="9" fillId="0" borderId="1" xfId="12" applyFont="1" applyFill="1" applyBorder="1" applyAlignment="1" applyProtection="1">
      <alignment horizontal="center" vertical="center"/>
      <protection locked="0"/>
    </xf>
    <xf numFmtId="49" fontId="2" fillId="0" borderId="1" xfId="12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" applyFont="1" applyFill="1" applyBorder="1" applyAlignment="1" applyProtection="1">
      <alignment horizontal="center" vertical="center" shrinkToFit="1"/>
      <protection locked="0"/>
    </xf>
    <xf numFmtId="49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" applyFont="1" applyFill="1" applyBorder="1" applyAlignment="1" applyProtection="1">
      <alignment vertical="center"/>
      <protection locked="0"/>
    </xf>
    <xf numFmtId="0" fontId="9" fillId="0" borderId="1" xfId="4" applyFont="1" applyFill="1" applyBorder="1" applyAlignment="1" applyProtection="1">
      <alignment horizontal="center" vertical="center"/>
      <protection locked="0"/>
    </xf>
    <xf numFmtId="49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" applyNumberFormat="1" applyFont="1" applyFill="1" applyBorder="1" applyAlignment="1" applyProtection="1">
      <alignment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1" xfId="4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NumberFormat="1" applyFont="1" applyFill="1" applyBorder="1" applyAlignment="1" applyProtection="1">
      <alignment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12" applyNumberFormat="1" applyFont="1" applyFill="1" applyBorder="1" applyAlignment="1" applyProtection="1">
      <alignment horizontal="center" vertical="center"/>
      <protection locked="0"/>
    </xf>
    <xf numFmtId="49" fontId="2" fillId="0" borderId="1" xfId="12" applyNumberFormat="1" applyFont="1" applyFill="1" applyBorder="1" applyAlignment="1" applyProtection="1">
      <alignment horizontal="center" vertical="center"/>
      <protection locked="0"/>
    </xf>
    <xf numFmtId="49" fontId="9" fillId="0" borderId="1" xfId="12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center" vertical="center"/>
      <protection locked="0"/>
    </xf>
    <xf numFmtId="0" fontId="9" fillId="0" borderId="1" xfId="7" applyFont="1" applyFill="1" applyBorder="1" applyAlignment="1" applyProtection="1">
      <alignment horizontal="center" vertical="center" shrinkToFit="1"/>
      <protection locked="0"/>
    </xf>
    <xf numFmtId="177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177" fontId="17" fillId="0" borderId="1" xfId="4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2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7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6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27" fillId="0" borderId="0" xfId="0" applyFont="1" applyProtection="1">
      <alignment vertical="center"/>
      <protection locked="0"/>
    </xf>
    <xf numFmtId="0" fontId="2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79" fontId="8" fillId="3" borderId="0" xfId="0" applyNumberFormat="1" applyFont="1" applyFill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49" fontId="12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0" fontId="2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" xfId="0" applyNumberFormat="1" applyFont="1" applyFill="1" applyBorder="1" applyAlignment="1" applyProtection="1">
      <alignment vertical="center" wrapText="1"/>
      <protection locked="0"/>
    </xf>
    <xf numFmtId="0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30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7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NumberFormat="1" applyFont="1" applyFill="1" applyBorder="1" applyAlignment="1" applyProtection="1">
      <alignment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33" fillId="3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76" fontId="26" fillId="0" borderId="1" xfId="0" applyNumberFormat="1" applyFont="1" applyFill="1" applyBorder="1" applyAlignment="1" applyProtection="1">
      <alignment horizontal="center" vertical="center"/>
      <protection locked="0"/>
    </xf>
    <xf numFmtId="49" fontId="34" fillId="4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10" applyFont="1" applyFill="1" applyBorder="1" applyAlignment="1" applyProtection="1">
      <alignment horizontal="center" vertical="center" shrinkToFit="1"/>
      <protection locked="0"/>
    </xf>
    <xf numFmtId="0" fontId="9" fillId="0" borderId="1" xfId="4" applyNumberFormat="1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49" fontId="2" fillId="0" borderId="1" xfId="4" applyNumberFormat="1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vertical="center"/>
    </xf>
    <xf numFmtId="0" fontId="9" fillId="0" borderId="1" xfId="4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" applyNumberFormat="1" applyFont="1" applyFill="1" applyBorder="1" applyAlignment="1">
      <alignment horizontal="center" shrinkToFit="1"/>
    </xf>
    <xf numFmtId="49" fontId="1" fillId="4" borderId="1" xfId="4" applyNumberFormat="1" applyFont="1" applyFill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shrinkToFit="1"/>
    </xf>
    <xf numFmtId="49" fontId="1" fillId="3" borderId="1" xfId="4" applyNumberFormat="1" applyFont="1" applyFill="1" applyBorder="1" applyAlignment="1">
      <alignment vertical="center" wrapText="1"/>
    </xf>
    <xf numFmtId="49" fontId="1" fillId="3" borderId="1" xfId="4" applyNumberFormat="1" applyFont="1" applyFill="1" applyBorder="1" applyAlignment="1">
      <alignment horizontal="center" vertical="center"/>
    </xf>
    <xf numFmtId="4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" applyNumberFormat="1" applyFont="1" applyFill="1" applyBorder="1" applyAlignment="1" applyProtection="1">
      <alignment vertical="center" wrapText="1"/>
      <protection locked="0"/>
    </xf>
    <xf numFmtId="49" fontId="2" fillId="0" borderId="1" xfId="12" applyNumberFormat="1" applyFont="1" applyFill="1" applyBorder="1" applyAlignment="1">
      <alignment horizontal="center" vertical="center"/>
    </xf>
    <xf numFmtId="0" fontId="2" fillId="0" borderId="1" xfId="12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vertical="center" wrapText="1"/>
    </xf>
    <xf numFmtId="49" fontId="2" fillId="0" borderId="1" xfId="4" applyNumberFormat="1" applyFont="1" applyFill="1" applyBorder="1" applyAlignment="1">
      <alignment horizontal="center" vertical="center"/>
    </xf>
    <xf numFmtId="0" fontId="9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4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4" applyNumberFormat="1" applyFont="1" applyFill="1" applyBorder="1" applyAlignment="1">
      <alignment horizontal="center" vertical="center"/>
    </xf>
    <xf numFmtId="49" fontId="9" fillId="0" borderId="1" xfId="10" applyNumberFormat="1" applyFont="1" applyFill="1" applyBorder="1" applyAlignment="1">
      <alignment horizontal="center" vertical="center" shrinkToFit="1"/>
    </xf>
    <xf numFmtId="177" fontId="1" fillId="3" borderId="1" xfId="4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shrinkToFit="1"/>
    </xf>
    <xf numFmtId="176" fontId="9" fillId="3" borderId="1" xfId="0" applyNumberFormat="1" applyFont="1" applyFill="1" applyBorder="1" applyAlignment="1" applyProtection="1">
      <alignment horizontal="center" vertical="center" shrinkToFit="1"/>
    </xf>
    <xf numFmtId="0" fontId="1" fillId="3" borderId="1" xfId="4" applyNumberFormat="1" applyFont="1" applyFill="1" applyBorder="1" applyAlignment="1">
      <alignment horizontal="center" vertical="center" wrapText="1"/>
    </xf>
    <xf numFmtId="177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shrinkToFit="1"/>
      <protection locked="0"/>
    </xf>
    <xf numFmtId="49" fontId="16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14" fillId="3" borderId="7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shrinkToFit="1"/>
    </xf>
    <xf numFmtId="49" fontId="1" fillId="4" borderId="1" xfId="4" applyNumberFormat="1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horizontal="center" vertical="center" shrinkToFit="1"/>
    </xf>
    <xf numFmtId="49" fontId="9" fillId="6" borderId="1" xfId="4" applyNumberFormat="1" applyFont="1" applyFill="1" applyBorder="1" applyAlignment="1">
      <alignment horizontal="center" vertical="center" wrapText="1"/>
    </xf>
    <xf numFmtId="49" fontId="9" fillId="6" borderId="1" xfId="4" applyNumberFormat="1" applyFont="1" applyFill="1" applyBorder="1" applyAlignment="1">
      <alignment vertical="center" wrapText="1"/>
    </xf>
    <xf numFmtId="49" fontId="9" fillId="0" borderId="1" xfId="4" applyNumberFormat="1" applyFont="1" applyFill="1" applyBorder="1" applyAlignment="1">
      <alignment horizontal="center" vertical="center"/>
    </xf>
    <xf numFmtId="49" fontId="1" fillId="0" borderId="1" xfId="4" applyNumberFormat="1" applyFont="1" applyBorder="1" applyAlignment="1">
      <alignment horizontal="center" vertical="center"/>
    </xf>
    <xf numFmtId="49" fontId="9" fillId="0" borderId="1" xfId="4" applyNumberFormat="1" applyFont="1" applyFill="1" applyBorder="1" applyAlignment="1" applyProtection="1">
      <alignment vertical="center" wrapText="1"/>
      <protection locked="0"/>
    </xf>
    <xf numFmtId="49" fontId="2" fillId="3" borderId="1" xfId="4" applyNumberFormat="1" applyFont="1" applyFill="1" applyBorder="1" applyAlignment="1" applyProtection="1">
      <alignment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" applyNumberFormat="1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/>
    </xf>
    <xf numFmtId="177" fontId="17" fillId="6" borderId="1" xfId="4" applyNumberFormat="1" applyFont="1" applyFill="1" applyBorder="1" applyAlignment="1">
      <alignment horizontal="center" vertical="center" wrapText="1"/>
    </xf>
    <xf numFmtId="0" fontId="17" fillId="6" borderId="1" xfId="4" applyNumberFormat="1" applyFont="1" applyFill="1" applyBorder="1" applyAlignment="1">
      <alignment horizontal="center" vertical="center" wrapText="1"/>
    </xf>
    <xf numFmtId="0" fontId="21" fillId="0" borderId="1" xfId="4" applyNumberFormat="1" applyFont="1" applyBorder="1" applyAlignment="1">
      <alignment horizontal="center" vertical="center"/>
    </xf>
    <xf numFmtId="49" fontId="21" fillId="4" borderId="1" xfId="4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49" fontId="21" fillId="4" borderId="1" xfId="4" applyNumberFormat="1" applyFont="1" applyFill="1" applyBorder="1" applyAlignment="1">
      <alignment vertical="center" wrapText="1"/>
    </xf>
    <xf numFmtId="49" fontId="21" fillId="0" borderId="1" xfId="4" applyNumberFormat="1" applyFont="1" applyBorder="1" applyAlignment="1">
      <alignment horizontal="center" vertical="center"/>
    </xf>
    <xf numFmtId="49" fontId="2" fillId="0" borderId="1" xfId="12" applyNumberFormat="1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>
      <alignment vertical="center" wrapText="1"/>
    </xf>
    <xf numFmtId="0" fontId="9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2" applyFont="1" applyFill="1" applyBorder="1" applyAlignment="1">
      <alignment vertical="center"/>
    </xf>
    <xf numFmtId="177" fontId="21" fillId="4" borderId="1" xfId="4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shrinkToFit="1"/>
    </xf>
    <xf numFmtId="176" fontId="10" fillId="3" borderId="1" xfId="0" applyNumberFormat="1" applyFont="1" applyFill="1" applyBorder="1" applyAlignment="1" applyProtection="1">
      <alignment horizontal="center" vertical="center" shrinkToFit="1"/>
    </xf>
    <xf numFmtId="177" fontId="17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2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12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12" applyFont="1" applyFill="1" applyBorder="1" applyAlignment="1" applyProtection="1">
      <alignment vertical="center"/>
      <protection locked="0"/>
    </xf>
    <xf numFmtId="49" fontId="1" fillId="3" borderId="1" xfId="12" applyNumberFormat="1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 shrinkToFit="1"/>
    </xf>
    <xf numFmtId="49" fontId="1" fillId="3" borderId="1" xfId="12" applyNumberFormat="1" applyFont="1" applyFill="1" applyBorder="1" applyAlignment="1">
      <alignment horizontal="center" vertical="center" wrapText="1"/>
    </xf>
    <xf numFmtId="49" fontId="5" fillId="3" borderId="1" xfId="7" applyNumberFormat="1" applyFont="1" applyFill="1" applyBorder="1" applyAlignment="1">
      <alignment horizontal="center" vertical="center" shrinkToFit="1"/>
    </xf>
    <xf numFmtId="0" fontId="5" fillId="3" borderId="1" xfId="12" applyFont="1" applyFill="1" applyBorder="1" applyAlignment="1">
      <alignment vertical="center"/>
    </xf>
    <xf numFmtId="0" fontId="5" fillId="3" borderId="1" xfId="12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 shrinkToFit="1"/>
    </xf>
    <xf numFmtId="0" fontId="9" fillId="0" borderId="1" xfId="12" applyFont="1" applyFill="1" applyBorder="1" applyAlignment="1">
      <alignment horizontal="center" vertical="center"/>
    </xf>
    <xf numFmtId="0" fontId="5" fillId="3" borderId="1" xfId="12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 applyProtection="1">
      <alignment horizontal="center" vertical="center" shrinkToFit="1"/>
    </xf>
    <xf numFmtId="0" fontId="5" fillId="3" borderId="1" xfId="7" applyNumberFormat="1" applyFont="1" applyFill="1" applyBorder="1" applyAlignment="1">
      <alignment horizontal="center" vertical="center" shrinkToFit="1"/>
    </xf>
    <xf numFmtId="0" fontId="9" fillId="0" borderId="1" xfId="12" applyNumberFormat="1" applyFont="1" applyFill="1" applyBorder="1" applyAlignment="1">
      <alignment horizontal="center" vertical="center" shrinkToFit="1"/>
    </xf>
    <xf numFmtId="49" fontId="5" fillId="3" borderId="1" xfId="12" applyNumberFormat="1" applyFont="1" applyFill="1" applyBorder="1" applyAlignment="1">
      <alignment horizontal="center" vertical="center" shrinkToFit="1"/>
    </xf>
    <xf numFmtId="0" fontId="9" fillId="0" borderId="1" xfId="12" applyFont="1" applyFill="1" applyBorder="1" applyAlignment="1">
      <alignment horizontal="center" vertical="center" shrinkToFit="1"/>
    </xf>
    <xf numFmtId="0" fontId="9" fillId="0" borderId="1" xfId="7" applyNumberFormat="1" applyFont="1" applyFill="1" applyBorder="1" applyAlignment="1">
      <alignment horizontal="center" vertical="center" shrinkToFit="1"/>
    </xf>
    <xf numFmtId="49" fontId="26" fillId="0" borderId="1" xfId="12" applyNumberFormat="1" applyFont="1" applyFill="1" applyBorder="1" applyAlignment="1">
      <alignment horizontal="center" vertical="center"/>
    </xf>
    <xf numFmtId="0" fontId="19" fillId="0" borderId="1" xfId="12" applyFont="1" applyFill="1" applyBorder="1" applyAlignment="1">
      <alignment horizontal="center" vertical="center"/>
    </xf>
    <xf numFmtId="49" fontId="26" fillId="0" borderId="1" xfId="12" applyNumberFormat="1" applyFont="1" applyFill="1" applyBorder="1" applyAlignment="1">
      <alignment horizontal="center" vertical="center" wrapText="1"/>
    </xf>
    <xf numFmtId="49" fontId="19" fillId="0" borderId="1" xfId="7" applyNumberFormat="1" applyFont="1" applyFill="1" applyBorder="1" applyAlignment="1">
      <alignment horizontal="center" vertical="center" shrinkToFit="1"/>
    </xf>
    <xf numFmtId="0" fontId="19" fillId="0" borderId="1" xfId="12" applyFont="1" applyFill="1" applyBorder="1" applyAlignment="1">
      <alignment vertical="center"/>
    </xf>
    <xf numFmtId="0" fontId="19" fillId="0" borderId="1" xfId="12" applyNumberFormat="1" applyFont="1" applyFill="1" applyBorder="1" applyAlignment="1" applyProtection="1">
      <alignment horizontal="center" vertical="center" shrinkToFit="1"/>
      <protection locked="0"/>
    </xf>
    <xf numFmtId="49" fontId="26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7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12" applyNumberFormat="1" applyFont="1" applyFill="1" applyBorder="1" applyAlignment="1">
      <alignment horizontal="left" vertical="center" wrapText="1"/>
    </xf>
    <xf numFmtId="0" fontId="19" fillId="0" borderId="1" xfId="12" applyFont="1" applyFill="1" applyBorder="1" applyAlignment="1" applyProtection="1">
      <alignment horizontal="center" vertical="center"/>
      <protection locked="0"/>
    </xf>
    <xf numFmtId="0" fontId="19" fillId="0" borderId="1" xfId="12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 shrinkToFit="1"/>
    </xf>
    <xf numFmtId="176" fontId="19" fillId="0" borderId="1" xfId="7" applyNumberFormat="1" applyFont="1" applyFill="1" applyBorder="1" applyAlignment="1">
      <alignment horizontal="center" vertical="center" shrinkToFit="1"/>
    </xf>
    <xf numFmtId="177" fontId="26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2" applyFont="1" applyFill="1" applyBorder="1" applyAlignment="1" applyProtection="1">
      <alignment horizontal="center" vertical="center" shrinkToFit="1"/>
      <protection locked="0"/>
    </xf>
    <xf numFmtId="49" fontId="1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12" applyFont="1" applyFill="1" applyBorder="1" applyAlignment="1" applyProtection="1">
      <alignment vertical="center"/>
      <protection locked="0"/>
    </xf>
    <xf numFmtId="0" fontId="7" fillId="0" borderId="1" xfId="12" applyFont="1" applyFill="1" applyBorder="1" applyAlignment="1" applyProtection="1">
      <alignment horizontal="center" vertical="center"/>
      <protection locked="0"/>
    </xf>
    <xf numFmtId="49" fontId="1" fillId="5" borderId="1" xfId="12" applyNumberFormat="1" applyFont="1" applyFill="1" applyBorder="1" applyAlignment="1">
      <alignment horizontal="center" vertical="center"/>
    </xf>
    <xf numFmtId="49" fontId="1" fillId="5" borderId="1" xfId="12" applyNumberFormat="1" applyFont="1" applyFill="1" applyBorder="1" applyAlignment="1">
      <alignment horizontal="center" vertical="center" wrapText="1"/>
    </xf>
    <xf numFmtId="0" fontId="5" fillId="5" borderId="1" xfId="7" applyNumberFormat="1" applyFont="1" applyFill="1" applyBorder="1" applyAlignment="1">
      <alignment horizontal="center" vertical="center" shrinkToFit="1"/>
    </xf>
    <xf numFmtId="0" fontId="5" fillId="5" borderId="1" xfId="12" applyFont="1" applyFill="1" applyBorder="1" applyAlignment="1">
      <alignment vertical="center"/>
    </xf>
    <xf numFmtId="0" fontId="5" fillId="5" borderId="1" xfId="12" applyFont="1" applyFill="1" applyBorder="1" applyAlignment="1">
      <alignment horizontal="center" vertical="center"/>
    </xf>
    <xf numFmtId="0" fontId="9" fillId="0" borderId="1" xfId="12" applyNumberFormat="1" applyFont="1" applyFill="1" applyBorder="1" applyAlignment="1">
      <alignment horizontal="center" vertical="center"/>
    </xf>
    <xf numFmtId="0" fontId="5" fillId="5" borderId="1" xfId="12" applyNumberFormat="1" applyFont="1" applyFill="1" applyBorder="1" applyAlignment="1">
      <alignment horizontal="center" vertical="center"/>
    </xf>
    <xf numFmtId="49" fontId="5" fillId="5" borderId="1" xfId="7" applyNumberFormat="1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 applyAlignment="1" applyProtection="1">
      <alignment horizontal="center" vertical="center" shrinkToFit="1"/>
    </xf>
    <xf numFmtId="0" fontId="9" fillId="0" borderId="1" xfId="12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5" fillId="5" borderId="1" xfId="12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shrinkToFit="1"/>
      <protection locked="0"/>
    </xf>
    <xf numFmtId="178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36" fillId="4" borderId="7" xfId="0" applyNumberFormat="1" applyFont="1" applyFill="1" applyBorder="1" applyAlignment="1">
      <alignment vertical="center" wrapText="1"/>
    </xf>
    <xf numFmtId="49" fontId="30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11" applyFont="1" applyFill="1" applyBorder="1" applyAlignment="1" applyProtection="1">
      <alignment horizontal="center" vertical="center" shrinkToFit="1"/>
      <protection locked="0"/>
    </xf>
    <xf numFmtId="49" fontId="9" fillId="0" borderId="1" xfId="11" applyNumberFormat="1" applyFont="1" applyFill="1" applyBorder="1" applyAlignment="1" applyProtection="1">
      <alignment horizontal="center" vertical="center" shrinkToFit="1"/>
      <protection locked="0"/>
    </xf>
    <xf numFmtId="176" fontId="37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shrinkToFi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49" fontId="12" fillId="2" borderId="1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shrinkToFit="1"/>
    </xf>
    <xf numFmtId="179" fontId="12" fillId="7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distributed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shrinkToFit="1"/>
    </xf>
    <xf numFmtId="176" fontId="7" fillId="7" borderId="1" xfId="0" applyNumberFormat="1" applyFont="1" applyFill="1" applyBorder="1" applyAlignment="1" applyProtection="1">
      <alignment horizontal="center" vertical="center" shrinkToFit="1"/>
    </xf>
    <xf numFmtId="0" fontId="5" fillId="7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shrinkToFit="1"/>
    </xf>
    <xf numFmtId="49" fontId="19" fillId="0" borderId="1" xfId="0" applyNumberFormat="1" applyFont="1" applyFill="1" applyBorder="1" applyAlignment="1" applyProtection="1">
      <alignment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177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Fill="1" applyBorder="1" applyAlignment="1" applyProtection="1">
      <alignment horizontal="center" vertical="center"/>
      <protection locked="0"/>
    </xf>
    <xf numFmtId="179" fontId="6" fillId="0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1" xfId="11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2" fillId="0" borderId="1" xfId="11" applyNumberFormat="1" applyFont="1" applyFill="1" applyBorder="1" applyAlignment="1">
      <alignment horizontal="center" vertical="center" shrinkToFit="1"/>
    </xf>
    <xf numFmtId="176" fontId="12" fillId="0" borderId="1" xfId="11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0" borderId="1" xfId="1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shrinkToFit="1"/>
    </xf>
    <xf numFmtId="0" fontId="2" fillId="0" borderId="1" xfId="11" applyFont="1" applyFill="1" applyBorder="1" applyAlignment="1" applyProtection="1">
      <alignment horizontal="center" vertical="center" wrapText="1"/>
      <protection locked="0"/>
    </xf>
    <xf numFmtId="0" fontId="2" fillId="0" borderId="1" xfId="11" applyFont="1" applyFill="1" applyBorder="1" applyAlignment="1" applyProtection="1">
      <alignment vertical="center" wrapText="1"/>
      <protection locked="0"/>
    </xf>
    <xf numFmtId="0" fontId="2" fillId="0" borderId="1" xfId="1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0" fontId="21" fillId="0" borderId="1" xfId="11" applyFont="1" applyFill="1" applyBorder="1" applyAlignment="1">
      <alignment horizontal="center" vertical="center" wrapText="1"/>
    </xf>
    <xf numFmtId="0" fontId="21" fillId="0" borderId="1" xfId="11" applyFont="1" applyFill="1" applyBorder="1" applyAlignment="1">
      <alignment vertical="center" wrapText="1"/>
    </xf>
    <xf numFmtId="0" fontId="3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1" xfId="0" applyNumberFormat="1" applyFont="1" applyFill="1" applyBorder="1" applyAlignment="1" applyProtection="1">
      <alignment vertical="center"/>
      <protection locked="0"/>
    </xf>
    <xf numFmtId="0" fontId="3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/>
    </xf>
    <xf numFmtId="176" fontId="4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 shrinkToFit="1"/>
    </xf>
    <xf numFmtId="176" fontId="5" fillId="8" borderId="1" xfId="0" applyNumberFormat="1" applyFont="1" applyFill="1" applyBorder="1" applyAlignment="1" applyProtection="1">
      <alignment horizontal="center" vertical="center" shrinkToFit="1"/>
    </xf>
    <xf numFmtId="0" fontId="5" fillId="8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vertical="center"/>
    </xf>
    <xf numFmtId="49" fontId="6" fillId="3" borderId="1" xfId="0" applyNumberFormat="1" applyFont="1" applyFill="1" applyBorder="1" applyAlignment="1" applyProtection="1">
      <alignment horizontal="center" shrinkToFi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6" fillId="3" borderId="1" xfId="0" applyNumberFormat="1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shrinkToFit="1"/>
    </xf>
    <xf numFmtId="0" fontId="6" fillId="3" borderId="1" xfId="0" applyNumberFormat="1" applyFont="1" applyFill="1" applyBorder="1" applyAlignment="1" applyProtection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6" fillId="9" borderId="6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4" fillId="4" borderId="1" xfId="0" applyNumberFormat="1" applyFont="1" applyFill="1" applyBorder="1" applyAlignment="1">
      <alignment horizontal="center" vertical="center" wrapText="1"/>
    </xf>
    <xf numFmtId="176" fontId="14" fillId="4" borderId="7" xfId="0" applyNumberFormat="1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 shrinkToFit="1"/>
      <protection locked="0"/>
    </xf>
    <xf numFmtId="0" fontId="3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9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26" fillId="3" borderId="1" xfId="4" applyNumberFormat="1" applyFont="1" applyFill="1" applyBorder="1" applyAlignment="1">
      <alignment horizontal="center" vertical="center"/>
    </xf>
    <xf numFmtId="49" fontId="26" fillId="3" borderId="1" xfId="4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49" fontId="26" fillId="4" borderId="1" xfId="0" applyNumberFormat="1" applyFont="1" applyFill="1" applyBorder="1" applyAlignment="1">
      <alignment vertical="center" wrapText="1"/>
    </xf>
    <xf numFmtId="0" fontId="26" fillId="0" borderId="1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3" fillId="0" borderId="1" xfId="12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4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3" borderId="1" xfId="4" applyNumberFormat="1" applyFont="1" applyFill="1" applyBorder="1" applyAlignment="1">
      <alignment horizontal="center" vertical="center"/>
    </xf>
    <xf numFmtId="49" fontId="13" fillId="3" borderId="1" xfId="4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13" fillId="4" borderId="3" xfId="0" applyNumberFormat="1" applyFont="1" applyFill="1" applyBorder="1" applyAlignment="1">
      <alignment vertical="center" wrapText="1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13" fillId="4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28" fillId="0" borderId="2" xfId="3" applyFont="1" applyBorder="1" applyAlignment="1" applyProtection="1">
      <alignment horizontal="center" vertical="center"/>
      <protection locked="0"/>
    </xf>
    <xf numFmtId="0" fontId="57" fillId="4" borderId="0" xfId="286" applyFont="1" applyFill="1" applyBorder="1" applyAlignment="1">
      <alignment horizontal="center" vertical="center"/>
    </xf>
    <xf numFmtId="0" fontId="50" fillId="0" borderId="0" xfId="15"/>
    <xf numFmtId="0" fontId="51" fillId="0" borderId="0" xfId="15" applyFont="1"/>
    <xf numFmtId="0" fontId="51" fillId="0" borderId="1" xfId="15" applyFont="1" applyBorder="1" applyAlignment="1">
      <alignment horizontal="center"/>
    </xf>
    <xf numFmtId="49" fontId="22" fillId="3" borderId="1" xfId="286" applyNumberFormat="1" applyFont="1" applyFill="1" applyBorder="1" applyAlignment="1">
      <alignment shrinkToFit="1"/>
    </xf>
    <xf numFmtId="0" fontId="22" fillId="4" borderId="1" xfId="9" applyFont="1" applyFill="1" applyBorder="1" applyAlignment="1">
      <alignment horizontal="center" vertical="center" shrinkToFit="1"/>
    </xf>
    <xf numFmtId="0" fontId="22" fillId="4" borderId="1" xfId="286" applyFont="1" applyFill="1" applyBorder="1" applyAlignment="1">
      <alignment horizontal="center" shrinkToFit="1"/>
    </xf>
    <xf numFmtId="0" fontId="22" fillId="3" borderId="1" xfId="286" applyFont="1" applyFill="1" applyBorder="1" applyAlignment="1">
      <alignment horizontal="center" shrinkToFit="1"/>
    </xf>
    <xf numFmtId="0" fontId="22" fillId="3" borderId="1" xfId="286" applyFont="1" applyFill="1" applyBorder="1" applyAlignment="1">
      <alignment horizontal="center" wrapText="1"/>
    </xf>
    <xf numFmtId="0" fontId="22" fillId="3" borderId="1" xfId="717" applyFont="1" applyFill="1" applyBorder="1" applyAlignment="1">
      <alignment horizontal="center" shrinkToFit="1"/>
    </xf>
    <xf numFmtId="0" fontId="22" fillId="3" borderId="3" xfId="286" applyFont="1" applyFill="1" applyBorder="1" applyAlignment="1">
      <alignment horizontal="center" shrinkToFit="1"/>
    </xf>
    <xf numFmtId="0" fontId="50" fillId="0" borderId="0" xfId="15" applyBorder="1"/>
    <xf numFmtId="176" fontId="22" fillId="4" borderId="1" xfId="286" applyNumberFormat="1" applyFont="1" applyFill="1" applyBorder="1" applyAlignment="1">
      <alignment horizontal="center" shrinkToFit="1"/>
    </xf>
    <xf numFmtId="176" fontId="22" fillId="3" borderId="1" xfId="286" applyNumberFormat="1" applyFont="1" applyFill="1" applyBorder="1" applyAlignment="1">
      <alignment horizontal="center" shrinkToFit="1"/>
    </xf>
    <xf numFmtId="183" fontId="22" fillId="4" borderId="1" xfId="286" applyNumberFormat="1" applyFont="1" applyFill="1" applyBorder="1" applyAlignment="1">
      <alignment shrinkToFit="1"/>
    </xf>
    <xf numFmtId="184" fontId="22" fillId="4" borderId="9" xfId="286" applyNumberFormat="1" applyFont="1" applyFill="1" applyBorder="1" applyAlignment="1">
      <alignment shrinkToFit="1"/>
    </xf>
    <xf numFmtId="180" fontId="22" fillId="3" borderId="1" xfId="286" applyNumberFormat="1" applyFont="1" applyFill="1" applyBorder="1" applyAlignment="1">
      <alignment horizontal="center" shrinkToFit="1"/>
    </xf>
    <xf numFmtId="0" fontId="22" fillId="4" borderId="1" xfId="286" applyFont="1" applyFill="1" applyBorder="1" applyAlignment="1">
      <alignment horizontal="center" vertical="center" shrinkToFit="1"/>
    </xf>
    <xf numFmtId="0" fontId="22" fillId="4" borderId="1" xfId="286" applyFont="1" applyFill="1" applyBorder="1" applyAlignment="1">
      <alignment horizontal="right" shrinkToFit="1"/>
    </xf>
    <xf numFmtId="0" fontId="53" fillId="0" borderId="0" xfId="15" applyFont="1"/>
    <xf numFmtId="0" fontId="51" fillId="3" borderId="0" xfId="15" applyFont="1" applyFill="1"/>
    <xf numFmtId="0" fontId="54" fillId="0" borderId="0" xfId="15" applyFont="1"/>
    <xf numFmtId="0" fontId="50" fillId="0" borderId="0" xfId="15" applyAlignment="1">
      <alignment horizontal="center"/>
    </xf>
    <xf numFmtId="0" fontId="57" fillId="4" borderId="0" xfId="286" applyFont="1" applyFill="1" applyBorder="1" applyAlignment="1">
      <alignment horizontal="center" vertical="center"/>
    </xf>
    <xf numFmtId="0" fontId="58" fillId="4" borderId="1" xfId="286" applyFont="1" applyFill="1" applyBorder="1" applyAlignment="1">
      <alignment horizontal="center" vertical="center" wrapText="1"/>
    </xf>
    <xf numFmtId="49" fontId="58" fillId="4" borderId="1" xfId="286" applyNumberFormat="1" applyFont="1" applyFill="1" applyBorder="1" applyAlignment="1">
      <alignment horizontal="center" vertical="center" wrapText="1"/>
    </xf>
    <xf numFmtId="0" fontId="22" fillId="3" borderId="1" xfId="286" applyFont="1" applyFill="1" applyBorder="1" applyAlignment="1">
      <alignment horizontal="center" vertical="center" shrinkToFit="1"/>
    </xf>
    <xf numFmtId="0" fontId="59" fillId="0" borderId="1" xfId="15" applyFont="1" applyFill="1" applyBorder="1" applyAlignment="1">
      <alignment horizontal="center" vertical="center"/>
    </xf>
    <xf numFmtId="0" fontId="22" fillId="4" borderId="1" xfId="286" applyFont="1" applyFill="1" applyBorder="1" applyAlignment="1">
      <alignment horizontal="center"/>
    </xf>
    <xf numFmtId="49" fontId="19" fillId="0" borderId="1" xfId="286" applyNumberFormat="1" applyFont="1" applyFill="1" applyBorder="1" applyAlignment="1">
      <alignment shrinkToFit="1"/>
    </xf>
    <xf numFmtId="0" fontId="19" fillId="0" borderId="1" xfId="9" applyFont="1" applyFill="1" applyBorder="1" applyAlignment="1">
      <alignment horizontal="center" vertical="center" shrinkToFit="1"/>
    </xf>
    <xf numFmtId="0" fontId="19" fillId="0" borderId="1" xfId="286" applyFont="1" applyFill="1" applyBorder="1" applyAlignment="1">
      <alignment horizontal="center" shrinkToFit="1"/>
    </xf>
    <xf numFmtId="0" fontId="60" fillId="0" borderId="1" xfId="15" applyFont="1" applyFill="1" applyBorder="1" applyAlignment="1">
      <alignment horizontal="center" vertical="center"/>
    </xf>
    <xf numFmtId="0" fontId="19" fillId="0" borderId="1" xfId="286" applyFont="1" applyFill="1" applyBorder="1" applyAlignment="1">
      <alignment horizontal="center" wrapText="1"/>
    </xf>
    <xf numFmtId="0" fontId="19" fillId="0" borderId="1" xfId="286" applyFont="1" applyFill="1" applyBorder="1" applyAlignment="1">
      <alignment horizontal="center"/>
    </xf>
    <xf numFmtId="0" fontId="19" fillId="4" borderId="1" xfId="9" applyFont="1" applyFill="1" applyBorder="1" applyAlignment="1">
      <alignment horizontal="center" vertical="center" shrinkToFit="1"/>
    </xf>
    <xf numFmtId="0" fontId="19" fillId="4" borderId="1" xfId="286" applyFont="1" applyFill="1" applyBorder="1" applyAlignment="1">
      <alignment horizontal="center" shrinkToFit="1"/>
    </xf>
    <xf numFmtId="0" fontId="19" fillId="3" borderId="1" xfId="286" applyFont="1" applyFill="1" applyBorder="1" applyAlignment="1">
      <alignment horizontal="center" shrinkToFit="1"/>
    </xf>
    <xf numFmtId="0" fontId="19" fillId="3" borderId="1" xfId="286" applyFont="1" applyFill="1" applyBorder="1" applyAlignment="1">
      <alignment horizontal="center" wrapText="1"/>
    </xf>
    <xf numFmtId="0" fontId="19" fillId="3" borderId="1" xfId="717" applyFont="1" applyFill="1" applyBorder="1" applyAlignment="1">
      <alignment horizontal="center" shrinkToFit="1"/>
    </xf>
    <xf numFmtId="49" fontId="34" fillId="0" borderId="1" xfId="15" applyNumberFormat="1" applyFont="1" applyFill="1" applyBorder="1" applyAlignment="1" applyProtection="1">
      <alignment horizontal="center" vertical="center" wrapText="1"/>
    </xf>
    <xf numFmtId="0" fontId="22" fillId="3" borderId="1" xfId="9" applyFont="1" applyFill="1" applyBorder="1" applyAlignment="1">
      <alignment horizontal="center" vertical="center" shrinkToFit="1"/>
    </xf>
    <xf numFmtId="0" fontId="22" fillId="0" borderId="1" xfId="9" applyFont="1" applyFill="1" applyBorder="1" applyAlignment="1">
      <alignment horizontal="center" vertical="center" shrinkToFit="1"/>
    </xf>
    <xf numFmtId="0" fontId="22" fillId="0" borderId="1" xfId="286" applyFont="1" applyFill="1" applyBorder="1" applyAlignment="1">
      <alignment horizontal="center" shrinkToFit="1"/>
    </xf>
    <xf numFmtId="49" fontId="61" fillId="0" borderId="1" xfId="9" applyNumberFormat="1" applyFont="1" applyFill="1" applyBorder="1" applyAlignment="1">
      <alignment horizontal="center" vertical="center" shrinkToFit="1"/>
    </xf>
    <xf numFmtId="49" fontId="62" fillId="0" borderId="1" xfId="15" applyNumberFormat="1" applyFont="1" applyFill="1" applyBorder="1" applyAlignment="1">
      <alignment horizontal="center" vertical="center"/>
    </xf>
    <xf numFmtId="49" fontId="29" fillId="0" borderId="1" xfId="286" applyNumberFormat="1" applyFont="1" applyFill="1" applyBorder="1" applyAlignment="1">
      <alignment shrinkToFit="1"/>
    </xf>
    <xf numFmtId="0" fontId="29" fillId="0" borderId="1" xfId="9" applyFont="1" applyFill="1" applyBorder="1" applyAlignment="1">
      <alignment horizontal="center" vertical="center" shrinkToFit="1"/>
    </xf>
    <xf numFmtId="0" fontId="29" fillId="0" borderId="1" xfId="286" applyFont="1" applyFill="1" applyBorder="1" applyAlignment="1">
      <alignment horizontal="center" shrinkToFit="1"/>
    </xf>
    <xf numFmtId="49" fontId="63" fillId="0" borderId="1" xfId="9" applyNumberFormat="1" applyFont="1" applyFill="1" applyBorder="1" applyAlignment="1">
      <alignment horizontal="center" vertical="center" shrinkToFit="1"/>
    </xf>
    <xf numFmtId="0" fontId="29" fillId="0" borderId="1" xfId="286" applyFont="1" applyFill="1" applyBorder="1" applyAlignment="1">
      <alignment horizontal="center" wrapText="1"/>
    </xf>
    <xf numFmtId="0" fontId="29" fillId="0" borderId="1" xfId="717" applyFont="1" applyFill="1" applyBorder="1" applyAlignment="1">
      <alignment horizontal="center" shrinkToFit="1"/>
    </xf>
    <xf numFmtId="49" fontId="64" fillId="0" borderId="1" xfId="286" applyNumberFormat="1" applyFont="1" applyFill="1" applyBorder="1" applyAlignment="1">
      <alignment shrinkToFit="1"/>
    </xf>
    <xf numFmtId="0" fontId="64" fillId="0" borderId="1" xfId="9" applyFont="1" applyFill="1" applyBorder="1" applyAlignment="1">
      <alignment horizontal="center" vertical="center" shrinkToFit="1"/>
    </xf>
    <xf numFmtId="0" fontId="64" fillId="0" borderId="1" xfId="286" applyFont="1" applyFill="1" applyBorder="1" applyAlignment="1">
      <alignment horizontal="center" shrinkToFit="1"/>
    </xf>
    <xf numFmtId="49" fontId="64" fillId="0" borderId="1" xfId="9" applyNumberFormat="1" applyFont="1" applyFill="1" applyBorder="1" applyAlignment="1">
      <alignment horizontal="center" vertical="center" shrinkToFit="1"/>
    </xf>
    <xf numFmtId="0" fontId="64" fillId="0" borderId="1" xfId="286" applyFont="1" applyFill="1" applyBorder="1" applyAlignment="1">
      <alignment horizontal="center" wrapText="1"/>
    </xf>
    <xf numFmtId="49" fontId="22" fillId="0" borderId="1" xfId="286" applyNumberFormat="1" applyFont="1" applyFill="1" applyBorder="1" applyAlignment="1">
      <alignment shrinkToFit="1"/>
    </xf>
    <xf numFmtId="0" fontId="65" fillId="0" borderId="1" xfId="286" applyFont="1" applyFill="1" applyBorder="1" applyAlignment="1">
      <alignment horizontal="center" shrinkToFit="1"/>
    </xf>
    <xf numFmtId="0" fontId="22" fillId="0" borderId="1" xfId="286" applyFont="1" applyFill="1" applyBorder="1" applyAlignment="1">
      <alignment horizontal="center" wrapText="1"/>
    </xf>
    <xf numFmtId="0" fontId="22" fillId="0" borderId="1" xfId="717" applyFont="1" applyFill="1" applyBorder="1" applyAlignment="1">
      <alignment horizontal="center" shrinkToFit="1"/>
    </xf>
    <xf numFmtId="0" fontId="57" fillId="4" borderId="0" xfId="286" applyFont="1" applyFill="1" applyAlignment="1">
      <alignment horizontal="center" vertical="center"/>
    </xf>
    <xf numFmtId="0" fontId="57" fillId="4" borderId="2" xfId="286" applyFont="1" applyFill="1" applyBorder="1" applyAlignment="1">
      <alignment horizontal="center" vertical="center"/>
    </xf>
    <xf numFmtId="183" fontId="58" fillId="4" borderId="1" xfId="286" applyNumberFormat="1" applyFont="1" applyFill="1" applyBorder="1" applyAlignment="1">
      <alignment horizontal="center" vertical="center" wrapText="1"/>
    </xf>
    <xf numFmtId="184" fontId="58" fillId="4" borderId="1" xfId="286" applyNumberFormat="1" applyFont="1" applyFill="1" applyBorder="1" applyAlignment="1">
      <alignment horizontal="center" vertical="center" wrapText="1"/>
    </xf>
    <xf numFmtId="176" fontId="58" fillId="4" borderId="1" xfId="286" applyNumberFormat="1" applyFont="1" applyFill="1" applyBorder="1" applyAlignment="1">
      <alignment horizontal="center" vertical="center" wrapText="1"/>
    </xf>
    <xf numFmtId="0" fontId="58" fillId="3" borderId="1" xfId="286" applyFont="1" applyFill="1" applyBorder="1" applyAlignment="1">
      <alignment horizontal="center" vertical="center" wrapText="1"/>
    </xf>
    <xf numFmtId="176" fontId="58" fillId="3" borderId="1" xfId="286" applyNumberFormat="1" applyFont="1" applyFill="1" applyBorder="1" applyAlignment="1">
      <alignment horizontal="center" vertical="center" wrapText="1"/>
    </xf>
    <xf numFmtId="183" fontId="19" fillId="0" borderId="1" xfId="286" applyNumberFormat="1" applyFont="1" applyFill="1" applyBorder="1" applyAlignment="1">
      <alignment shrinkToFit="1"/>
    </xf>
    <xf numFmtId="176" fontId="19" fillId="0" borderId="1" xfId="286" applyNumberFormat="1" applyFont="1" applyFill="1" applyBorder="1" applyAlignment="1">
      <alignment horizontal="center" shrinkToFit="1"/>
    </xf>
    <xf numFmtId="0" fontId="19" fillId="0" borderId="1" xfId="286" applyFont="1" applyFill="1" applyBorder="1" applyAlignment="1">
      <alignment horizontal="right" shrinkToFit="1"/>
    </xf>
    <xf numFmtId="183" fontId="19" fillId="4" borderId="1" xfId="286" applyNumberFormat="1" applyFont="1" applyFill="1" applyBorder="1" applyAlignment="1">
      <alignment shrinkToFit="1"/>
    </xf>
    <xf numFmtId="176" fontId="19" fillId="4" borderId="1" xfId="286" applyNumberFormat="1" applyFont="1" applyFill="1" applyBorder="1" applyAlignment="1">
      <alignment horizontal="center" shrinkToFit="1"/>
    </xf>
    <xf numFmtId="0" fontId="19" fillId="4" borderId="1" xfId="286" applyFont="1" applyFill="1" applyBorder="1" applyAlignment="1">
      <alignment horizontal="center" vertical="center" shrinkToFit="1"/>
    </xf>
    <xf numFmtId="0" fontId="19" fillId="4" borderId="1" xfId="286" applyFont="1" applyFill="1" applyBorder="1" applyAlignment="1">
      <alignment horizontal="right" shrinkToFit="1"/>
    </xf>
    <xf numFmtId="176" fontId="19" fillId="3" borderId="1" xfId="286" applyNumberFormat="1" applyFont="1" applyFill="1" applyBorder="1" applyAlignment="1">
      <alignment horizontal="center" shrinkToFit="1"/>
    </xf>
    <xf numFmtId="183" fontId="22" fillId="0" borderId="1" xfId="286" applyNumberFormat="1" applyFont="1" applyFill="1" applyBorder="1" applyAlignment="1">
      <alignment shrinkToFit="1"/>
    </xf>
    <xf numFmtId="0" fontId="19" fillId="0" borderId="1" xfId="286" applyFont="1" applyFill="1" applyBorder="1" applyAlignment="1">
      <alignment horizontal="center" vertical="center" shrinkToFit="1"/>
    </xf>
    <xf numFmtId="180" fontId="19" fillId="0" borderId="1" xfId="286" applyNumberFormat="1" applyFont="1" applyFill="1" applyBorder="1" applyAlignment="1">
      <alignment horizontal="center" shrinkToFit="1"/>
    </xf>
    <xf numFmtId="0" fontId="22" fillId="3" borderId="1" xfId="286" applyFont="1" applyFill="1" applyBorder="1" applyAlignment="1">
      <alignment horizontal="right" shrinkToFit="1"/>
    </xf>
    <xf numFmtId="176" fontId="29" fillId="0" borderId="1" xfId="286" applyNumberFormat="1" applyFont="1" applyFill="1" applyBorder="1" applyAlignment="1">
      <alignment horizontal="center" shrinkToFit="1"/>
    </xf>
    <xf numFmtId="0" fontId="29" fillId="0" borderId="1" xfId="286" applyFont="1" applyFill="1" applyBorder="1" applyAlignment="1">
      <alignment horizontal="center" vertical="center" shrinkToFit="1"/>
    </xf>
    <xf numFmtId="0" fontId="29" fillId="0" borderId="1" xfId="286" applyFont="1" applyFill="1" applyBorder="1" applyAlignment="1">
      <alignment horizontal="right" shrinkToFit="1"/>
    </xf>
    <xf numFmtId="176" fontId="64" fillId="0" borderId="1" xfId="286" applyNumberFormat="1" applyFont="1" applyFill="1" applyBorder="1" applyAlignment="1">
      <alignment horizontal="center" shrinkToFit="1"/>
    </xf>
    <xf numFmtId="0" fontId="64" fillId="0" borderId="1" xfId="286" applyFont="1" applyFill="1" applyBorder="1" applyAlignment="1">
      <alignment horizontal="center" vertical="center" shrinkToFit="1"/>
    </xf>
    <xf numFmtId="0" fontId="64" fillId="0" borderId="1" xfId="286" applyFont="1" applyFill="1" applyBorder="1" applyAlignment="1">
      <alignment horizontal="right" shrinkToFit="1"/>
    </xf>
    <xf numFmtId="176" fontId="22" fillId="0" borderId="1" xfId="286" applyNumberFormat="1" applyFont="1" applyFill="1" applyBorder="1" applyAlignment="1">
      <alignment horizontal="center" shrinkToFit="1"/>
    </xf>
    <xf numFmtId="0" fontId="22" fillId="0" borderId="1" xfId="286" applyFont="1" applyFill="1" applyBorder="1" applyAlignment="1">
      <alignment horizontal="center" vertical="center" shrinkToFit="1"/>
    </xf>
    <xf numFmtId="0" fontId="22" fillId="0" borderId="1" xfId="286" applyFont="1" applyFill="1" applyBorder="1" applyAlignment="1">
      <alignment horizontal="right" shrinkToFit="1"/>
    </xf>
    <xf numFmtId="49" fontId="55" fillId="0" borderId="1" xfId="286" applyNumberFormat="1" applyFont="1" applyFill="1" applyBorder="1" applyAlignment="1">
      <alignment shrinkToFit="1"/>
    </xf>
    <xf numFmtId="0" fontId="55" fillId="0" borderId="1" xfId="286" applyFont="1" applyFill="1" applyBorder="1" applyAlignment="1">
      <alignment horizontal="center" shrinkToFit="1"/>
    </xf>
    <xf numFmtId="49" fontId="55" fillId="0" borderId="1" xfId="9" applyNumberFormat="1" applyFont="1" applyFill="1" applyBorder="1" applyAlignment="1">
      <alignment horizontal="center" vertical="center" shrinkToFit="1"/>
    </xf>
    <xf numFmtId="0" fontId="55" fillId="3" borderId="1" xfId="286" applyFont="1" applyFill="1" applyBorder="1" applyAlignment="1">
      <alignment horizontal="center" wrapText="1"/>
    </xf>
    <xf numFmtId="49" fontId="22" fillId="0" borderId="1" xfId="286" applyNumberFormat="1" applyFont="1" applyFill="1" applyBorder="1" applyAlignment="1">
      <alignment horizontal="right" shrinkToFit="1"/>
    </xf>
    <xf numFmtId="49" fontId="22" fillId="0" borderId="1" xfId="9" applyNumberFormat="1" applyFont="1" applyFill="1" applyBorder="1" applyAlignment="1">
      <alignment horizontal="center" shrinkToFit="1"/>
    </xf>
    <xf numFmtId="0" fontId="22" fillId="0" borderId="1" xfId="286" applyFont="1" applyFill="1" applyBorder="1" applyAlignment="1">
      <alignment horizontal="right" wrapText="1"/>
    </xf>
    <xf numFmtId="0" fontId="52" fillId="0" borderId="0" xfId="15" applyFont="1" applyAlignment="1">
      <alignment horizontal="center"/>
    </xf>
    <xf numFmtId="0" fontId="61" fillId="4" borderId="1" xfId="286" applyFont="1" applyFill="1" applyBorder="1" applyAlignment="1">
      <alignment horizontal="center" vertical="center" shrinkToFit="1"/>
    </xf>
    <xf numFmtId="0" fontId="61" fillId="3" borderId="1" xfId="286" applyFont="1" applyFill="1" applyBorder="1" applyAlignment="1">
      <alignment horizontal="center" vertical="center" wrapText="1"/>
    </xf>
    <xf numFmtId="176" fontId="61" fillId="4" borderId="1" xfId="286" applyNumberFormat="1" applyFont="1" applyFill="1" applyBorder="1" applyAlignment="1">
      <alignment horizontal="center" vertical="center" shrinkToFit="1"/>
    </xf>
    <xf numFmtId="49" fontId="22" fillId="5" borderId="1" xfId="286" applyNumberFormat="1" applyFont="1" applyFill="1" applyBorder="1" applyAlignment="1">
      <alignment shrinkToFit="1"/>
    </xf>
    <xf numFmtId="0" fontId="61" fillId="3" borderId="1" xfId="286" applyFont="1" applyFill="1" applyBorder="1" applyAlignment="1">
      <alignment horizontal="center" vertical="center" shrinkToFit="1"/>
    </xf>
    <xf numFmtId="0" fontId="61" fillId="3" borderId="1" xfId="36" applyFont="1" applyFill="1" applyBorder="1" applyAlignment="1">
      <alignment horizontal="center" vertical="center"/>
    </xf>
    <xf numFmtId="0" fontId="61" fillId="5" borderId="1" xfId="286" applyFont="1" applyFill="1" applyBorder="1" applyAlignment="1">
      <alignment horizontal="center" vertical="center" shrinkToFit="1"/>
    </xf>
    <xf numFmtId="0" fontId="61" fillId="3" borderId="1" xfId="717" applyFont="1" applyFill="1" applyBorder="1" applyAlignment="1">
      <alignment horizontal="center" vertical="center" shrinkToFit="1"/>
    </xf>
    <xf numFmtId="0" fontId="22" fillId="3" borderId="1" xfId="286" applyFont="1" applyFill="1" applyBorder="1" applyAlignment="1">
      <alignment horizontal="center"/>
    </xf>
    <xf numFmtId="49" fontId="22" fillId="5" borderId="3" xfId="286" applyNumberFormat="1" applyFont="1" applyFill="1" applyBorder="1" applyAlignment="1">
      <alignment shrinkToFit="1"/>
    </xf>
    <xf numFmtId="0" fontId="22" fillId="3" borderId="3" xfId="286" applyFont="1" applyFill="1" applyBorder="1" applyAlignment="1">
      <alignment horizontal="center" wrapText="1"/>
    </xf>
    <xf numFmtId="0" fontId="22" fillId="3" borderId="3" xfId="717" applyFont="1" applyFill="1" applyBorder="1" applyAlignment="1">
      <alignment horizontal="center" shrinkToFit="1"/>
    </xf>
    <xf numFmtId="0" fontId="22" fillId="3" borderId="3" xfId="286" applyFont="1" applyFill="1" applyBorder="1" applyAlignment="1">
      <alignment horizontal="center"/>
    </xf>
    <xf numFmtId="0" fontId="65" fillId="3" borderId="1" xfId="286" applyFont="1" applyFill="1" applyBorder="1" applyAlignment="1">
      <alignment horizontal="center" shrinkToFit="1"/>
    </xf>
    <xf numFmtId="0" fontId="22" fillId="3" borderId="3" xfId="9" applyFont="1" applyFill="1" applyBorder="1" applyAlignment="1">
      <alignment horizontal="center" vertical="center" shrinkToFit="1"/>
    </xf>
    <xf numFmtId="0" fontId="22" fillId="0" borderId="1" xfId="286" applyFont="1" applyFill="1" applyBorder="1" applyAlignment="1">
      <alignment horizontal="center" vertical="center" wrapText="1"/>
    </xf>
    <xf numFmtId="0" fontId="66" fillId="0" borderId="1" xfId="286" applyFont="1" applyFill="1" applyBorder="1" applyAlignment="1">
      <alignment horizontal="center" vertical="center" wrapText="1"/>
    </xf>
    <xf numFmtId="0" fontId="66" fillId="3" borderId="1" xfId="286" applyFont="1" applyFill="1" applyBorder="1" applyAlignment="1">
      <alignment horizontal="center" vertical="center" wrapText="1"/>
    </xf>
    <xf numFmtId="0" fontId="66" fillId="3" borderId="1" xfId="286" applyFont="1" applyFill="1" applyBorder="1" applyAlignment="1">
      <alignment horizontal="center" vertical="center"/>
    </xf>
    <xf numFmtId="0" fontId="66" fillId="3" borderId="1" xfId="741" applyFont="1" applyFill="1" applyBorder="1" applyAlignment="1">
      <alignment horizontal="center" vertical="center" shrinkToFit="1"/>
    </xf>
    <xf numFmtId="0" fontId="48" fillId="4" borderId="0" xfId="633" applyFont="1" applyFill="1" applyBorder="1" applyAlignment="1" applyProtection="1">
      <alignment vertical="center"/>
      <protection locked="0"/>
    </xf>
    <xf numFmtId="0" fontId="67" fillId="0" borderId="0" xfId="15" applyFont="1" applyAlignment="1">
      <alignment horizontal="center"/>
    </xf>
    <xf numFmtId="0" fontId="35" fillId="0" borderId="0" xfId="15" applyFont="1" applyAlignment="1">
      <alignment horizontal="center"/>
    </xf>
    <xf numFmtId="0" fontId="67" fillId="0" borderId="0" xfId="15" applyFont="1" applyAlignment="1"/>
    <xf numFmtId="0" fontId="48" fillId="4" borderId="0" xfId="632" applyFont="1" applyFill="1" applyBorder="1" applyAlignment="1" applyProtection="1">
      <alignment vertical="center"/>
      <protection locked="0"/>
    </xf>
    <xf numFmtId="0" fontId="50" fillId="0" borderId="0" xfId="15" applyAlignment="1"/>
    <xf numFmtId="0" fontId="48" fillId="4" borderId="0" xfId="632" applyFont="1" applyFill="1" applyBorder="1" applyAlignment="1" applyProtection="1">
      <protection locked="0"/>
    </xf>
    <xf numFmtId="0" fontId="48" fillId="4" borderId="0" xfId="632" applyFont="1" applyFill="1" applyBorder="1" applyAlignment="1" applyProtection="1">
      <alignment horizontal="center"/>
      <protection locked="0"/>
    </xf>
    <xf numFmtId="176" fontId="55" fillId="0" borderId="1" xfId="286" applyNumberFormat="1" applyFont="1" applyFill="1" applyBorder="1" applyAlignment="1">
      <alignment horizontal="center" shrinkToFit="1"/>
    </xf>
    <xf numFmtId="0" fontId="55" fillId="0" borderId="1" xfId="286" applyFont="1" applyFill="1" applyBorder="1" applyAlignment="1">
      <alignment horizontal="center" vertical="center" shrinkToFit="1"/>
    </xf>
    <xf numFmtId="0" fontId="55" fillId="0" borderId="1" xfId="286" applyFont="1" applyFill="1" applyBorder="1" applyAlignment="1">
      <alignment horizontal="right" shrinkToFit="1"/>
    </xf>
    <xf numFmtId="180" fontId="22" fillId="0" borderId="1" xfId="9" applyNumberFormat="1" applyFont="1" applyFill="1" applyBorder="1" applyAlignment="1">
      <alignment horizontal="center" shrinkToFit="1"/>
    </xf>
    <xf numFmtId="0" fontId="53" fillId="0" borderId="0" xfId="15" applyFont="1" applyAlignment="1">
      <alignment horizontal="center"/>
    </xf>
    <xf numFmtId="0" fontId="68" fillId="0" borderId="1" xfId="15" applyFont="1" applyBorder="1" applyAlignment="1">
      <alignment horizontal="center"/>
    </xf>
    <xf numFmtId="0" fontId="61" fillId="3" borderId="1" xfId="15" applyNumberFormat="1" applyFont="1" applyFill="1" applyBorder="1" applyAlignment="1">
      <alignment horizontal="center" vertical="center"/>
    </xf>
    <xf numFmtId="176" fontId="22" fillId="3" borderId="3" xfId="286" applyNumberFormat="1" applyFont="1" applyFill="1" applyBorder="1" applyAlignment="1">
      <alignment horizontal="center" shrinkToFit="1"/>
    </xf>
    <xf numFmtId="0" fontId="22" fillId="3" borderId="3" xfId="286" applyFont="1" applyFill="1" applyBorder="1" applyAlignment="1">
      <alignment horizontal="right" shrinkToFit="1"/>
    </xf>
    <xf numFmtId="0" fontId="51" fillId="3" borderId="0" xfId="15" applyFont="1" applyFill="1" applyBorder="1"/>
    <xf numFmtId="183" fontId="66" fillId="3" borderId="3" xfId="286" applyNumberFormat="1" applyFont="1" applyFill="1" applyBorder="1" applyAlignment="1">
      <alignment horizontal="center" vertical="center" shrinkToFit="1"/>
    </xf>
    <xf numFmtId="184" fontId="66" fillId="3" borderId="10" xfId="286" applyNumberFormat="1" applyFont="1" applyFill="1" applyBorder="1" applyAlignment="1">
      <alignment horizontal="center" vertical="center" shrinkToFit="1"/>
    </xf>
    <xf numFmtId="176" fontId="69" fillId="3" borderId="1" xfId="741" applyNumberFormat="1" applyFont="1" applyFill="1" applyBorder="1" applyAlignment="1">
      <alignment horizontal="center" vertical="center" shrinkToFit="1"/>
    </xf>
    <xf numFmtId="0" fontId="69" fillId="3" borderId="1" xfId="741" applyFont="1" applyFill="1" applyBorder="1" applyAlignment="1">
      <alignment horizontal="center" vertical="center" shrinkToFit="1"/>
    </xf>
    <xf numFmtId="0" fontId="70" fillId="3" borderId="1" xfId="15" applyFont="1" applyFill="1" applyBorder="1" applyAlignment="1">
      <alignment horizontal="center" vertical="center"/>
    </xf>
    <xf numFmtId="0" fontId="56" fillId="3" borderId="1" xfId="15" applyFont="1" applyFill="1" applyBorder="1" applyAlignment="1">
      <alignment horizontal="center" vertical="center"/>
    </xf>
    <xf numFmtId="0" fontId="56" fillId="3" borderId="0" xfId="15" applyFont="1" applyFill="1" applyAlignment="1">
      <alignment horizontal="center" vertical="center"/>
    </xf>
    <xf numFmtId="0" fontId="67" fillId="0" borderId="11" xfId="15" applyFont="1" applyBorder="1" applyAlignment="1"/>
    <xf numFmtId="0" fontId="48" fillId="4" borderId="0" xfId="632" applyFont="1" applyFill="1" applyBorder="1" applyAlignment="1" applyProtection="1">
      <alignment horizontal="center" vertical="center"/>
      <protection locked="0"/>
    </xf>
    <xf numFmtId="0" fontId="50" fillId="0" borderId="0" xfId="15" applyBorder="1" applyAlignment="1"/>
    <xf numFmtId="49" fontId="22" fillId="3" borderId="1" xfId="286" quotePrefix="1" applyNumberFormat="1" applyFont="1" applyFill="1" applyBorder="1" applyAlignment="1">
      <alignment shrinkToFit="1"/>
    </xf>
    <xf numFmtId="49" fontId="19" fillId="3" borderId="1" xfId="286" quotePrefix="1" applyNumberFormat="1" applyFont="1" applyFill="1" applyBorder="1" applyAlignment="1">
      <alignment shrinkToFit="1"/>
    </xf>
    <xf numFmtId="49" fontId="22" fillId="5" borderId="1" xfId="286" quotePrefix="1" applyNumberFormat="1" applyFont="1" applyFill="1" applyBorder="1" applyAlignment="1">
      <alignment shrinkToFit="1"/>
    </xf>
  </cellXfs>
  <cellStyles count="1018">
    <cellStyle name="20% - 强调文字颜色 1 2" xfId="17"/>
    <cellStyle name="20% - 强调文字颜色 1 2 2" xfId="128"/>
    <cellStyle name="20% - 强调文字颜色 1 2 2 2" xfId="28"/>
    <cellStyle name="20% - 强调文字颜色 1 2 3" xfId="113"/>
    <cellStyle name="20% - 强调文字颜色 1 2_12月五保分散" xfId="115"/>
    <cellStyle name="20% - 强调文字颜色 1 3" xfId="119"/>
    <cellStyle name="20% - 强调文字颜色 2 2" xfId="130"/>
    <cellStyle name="20% - 强调文字颜色 2 2 2" xfId="102"/>
    <cellStyle name="20% - 强调文字颜色 2 2 2 2" xfId="133"/>
    <cellStyle name="20% - 强调文字颜色 2 2 3" xfId="136"/>
    <cellStyle name="20% - 强调文字颜色 2 2_12月五保分散" xfId="138"/>
    <cellStyle name="20% - 强调文字颜色 2 3" xfId="107"/>
    <cellStyle name="20% - 强调文字颜色 3 2" xfId="121"/>
    <cellStyle name="20% - 强调文字颜色 3 2 2" xfId="96"/>
    <cellStyle name="20% - 强调文字颜色 3 2 2 2" xfId="142"/>
    <cellStyle name="20% - 强调文字颜色 3 2 3" xfId="104"/>
    <cellStyle name="20% - 强调文字颜色 3 2_12月五保分散" xfId="145"/>
    <cellStyle name="20% - 强调文字颜色 3 3" xfId="63"/>
    <cellStyle name="20% - 强调文字颜色 4 2" xfId="148"/>
    <cellStyle name="20% - 强调文字颜色 4 2 2" xfId="158"/>
    <cellStyle name="20% - 强调文字颜色 4 2 2 2" xfId="162"/>
    <cellStyle name="20% - 强调文字颜色 4 2 3" xfId="165"/>
    <cellStyle name="20% - 强调文字颜色 4 2_12月五保分散" xfId="170"/>
    <cellStyle name="20% - 强调文字颜色 4 3" xfId="171"/>
    <cellStyle name="20% - 强调文字颜色 5 2" xfId="172"/>
    <cellStyle name="20% - 强调文字颜色 5 2 2" xfId="175"/>
    <cellStyle name="20% - 强调文字颜色 5 2 2 2" xfId="176"/>
    <cellStyle name="20% - 强调文字颜色 5 2 3" xfId="177"/>
    <cellStyle name="20% - 强调文字颜色 5 2_12月五保分散" xfId="182"/>
    <cellStyle name="20% - 强调文字颜色 5 3" xfId="183"/>
    <cellStyle name="20% - 强调文字颜色 6 2" xfId="186"/>
    <cellStyle name="20% - 强调文字颜色 6 2 2" xfId="188"/>
    <cellStyle name="20% - 强调文字颜色 6 2 2 2" xfId="192"/>
    <cellStyle name="20% - 强调文字颜色 6 2 3" xfId="193"/>
    <cellStyle name="20% - 强调文字颜色 6 2_12月五保分散" xfId="194"/>
    <cellStyle name="20% - 强调文字颜色 6 3" xfId="196"/>
    <cellStyle name="40% - 强调文字颜色 1 2" xfId="146"/>
    <cellStyle name="40% - 强调文字颜色 1 2 2" xfId="198"/>
    <cellStyle name="40% - 强调文字颜色 1 2 2 2" xfId="199"/>
    <cellStyle name="40% - 强调文字颜色 1 2 3" xfId="200"/>
    <cellStyle name="40% - 强调文字颜色 1 2_12月五保分散" xfId="68"/>
    <cellStyle name="40% - 强调文字颜色 1 3" xfId="203"/>
    <cellStyle name="40% - 强调文字颜色 2 2" xfId="109"/>
    <cellStyle name="40% - 强调文字颜色 2 2 2" xfId="204"/>
    <cellStyle name="40% - 强调文字颜色 2 2 2 2" xfId="205"/>
    <cellStyle name="40% - 强调文字颜色 2 2 3" xfId="206"/>
    <cellStyle name="40% - 强调文字颜色 2 2_12月五保分散" xfId="209"/>
    <cellStyle name="40% - 强调文字颜色 2 3" xfId="211"/>
    <cellStyle name="40% - 强调文字颜色 3 2" xfId="213"/>
    <cellStyle name="40% - 强调文字颜色 3 2 2" xfId="215"/>
    <cellStyle name="40% - 强调文字颜色 3 2 2 2" xfId="216"/>
    <cellStyle name="40% - 强调文字颜色 3 2 3" xfId="217"/>
    <cellStyle name="40% - 强调文字颜色 3 2_12月五保分散" xfId="219"/>
    <cellStyle name="40% - 强调文字颜色 3 3" xfId="222"/>
    <cellStyle name="40% - 强调文字颜色 4 2" xfId="52"/>
    <cellStyle name="40% - 强调文字颜色 4 2 2" xfId="224"/>
    <cellStyle name="40% - 强调文字颜色 4 2 2 2" xfId="226"/>
    <cellStyle name="40% - 强调文字颜色 4 2 3" xfId="228"/>
    <cellStyle name="40% - 强调文字颜色 4 2_12月五保分散" xfId="231"/>
    <cellStyle name="40% - 强调文字颜色 4 3" xfId="234"/>
    <cellStyle name="40% - 强调文字颜色 5 2" xfId="238"/>
    <cellStyle name="40% - 强调文字颜色 5 2 2" xfId="242"/>
    <cellStyle name="40% - 强调文字颜色 5 2 2 2" xfId="245"/>
    <cellStyle name="40% - 强调文字颜色 5 2 3" xfId="246"/>
    <cellStyle name="40% - 强调文字颜色 5 2_12月五保分散" xfId="248"/>
    <cellStyle name="40% - 强调文字颜色 5 3" xfId="252"/>
    <cellStyle name="40% - 强调文字颜色 6 2" xfId="256"/>
    <cellStyle name="40% - 强调文字颜色 6 2 2" xfId="259"/>
    <cellStyle name="40% - 强调文字颜色 6 2 2 2" xfId="262"/>
    <cellStyle name="40% - 强调文字颜色 6 2 3" xfId="265"/>
    <cellStyle name="40% - 强调文字颜色 6 2_12月五保分散" xfId="267"/>
    <cellStyle name="40% - 强调文字颜色 6 3" xfId="271"/>
    <cellStyle name="60% - 强调文字颜色 1 2" xfId="273"/>
    <cellStyle name="60% - 强调文字颜色 1 2 2" xfId="275"/>
    <cellStyle name="60% - 强调文字颜色 1 2 2 2" xfId="278"/>
    <cellStyle name="60% - 强调文字颜色 1 2 3" xfId="280"/>
    <cellStyle name="60% - 强调文字颜色 1 2_12月五保分散" xfId="284"/>
    <cellStyle name="60% - 强调文字颜色 1 3" xfId="285"/>
    <cellStyle name="60% - 强调文字颜色 2 2" xfId="287"/>
    <cellStyle name="60% - 强调文字颜色 2 2 2" xfId="42"/>
    <cellStyle name="60% - 强调文字颜色 2 2 2 2" xfId="47"/>
    <cellStyle name="60% - 强调文字颜色 2 2 3" xfId="290"/>
    <cellStyle name="60% - 强调文字颜色 2 2_12月五保分散" xfId="50"/>
    <cellStyle name="60% - 强调文字颜色 2 3" xfId="35"/>
    <cellStyle name="60% - 强调文字颜色 3 2" xfId="291"/>
    <cellStyle name="60% - 强调文字颜色 3 2 2" xfId="114"/>
    <cellStyle name="60% - 强调文字颜色 3 2 2 2" xfId="106"/>
    <cellStyle name="60% - 强调文字颜色 3 2 3" xfId="292"/>
    <cellStyle name="60% - 强调文字颜色 3 2_12月五保分散" xfId="293"/>
    <cellStyle name="60% - 强调文字颜色 3 3" xfId="294"/>
    <cellStyle name="60% - 强调文字颜色 4 2" xfId="295"/>
    <cellStyle name="60% - 强调文字颜色 4 2 2" xfId="296"/>
    <cellStyle name="60% - 强调文字颜色 4 2 2 2" xfId="33"/>
    <cellStyle name="60% - 强调文字颜色 4 2 3" xfId="59"/>
    <cellStyle name="60% - 强调文字颜色 4 2_12月五保分散" xfId="299"/>
    <cellStyle name="60% - 强调文字颜色 4 3" xfId="240"/>
    <cellStyle name="60% - 强调文字颜色 5 2" xfId="302"/>
    <cellStyle name="60% - 强调文字颜色 5 2 2" xfId="304"/>
    <cellStyle name="60% - 强调文字颜色 5 2 2 2" xfId="88"/>
    <cellStyle name="60% - 强调文字颜色 5 2 3" xfId="308"/>
    <cellStyle name="60% - 强调文字颜色 5 2_12月五保分散" xfId="311"/>
    <cellStyle name="60% - 强调文字颜色 5 3" xfId="312"/>
    <cellStyle name="60% - 强调文字颜色 6 2" xfId="313"/>
    <cellStyle name="60% - 强调文字颜色 6 2 2" xfId="315"/>
    <cellStyle name="60% - 强调文字颜色 6 2 2 2" xfId="317"/>
    <cellStyle name="60% - 强调文字颜色 6 2 3" xfId="320"/>
    <cellStyle name="60% - 强调文字颜色 6 2_12月五保分散" xfId="321"/>
    <cellStyle name="60% - 强调文字颜色 6 3" xfId="322"/>
    <cellStyle name="标题 1 2" xfId="324"/>
    <cellStyle name="标题 1 2 2" xfId="325"/>
    <cellStyle name="标题 1 2 2 2" xfId="326"/>
    <cellStyle name="标题 1 2 2 2 2" xfId="329"/>
    <cellStyle name="标题 1 2 2 2 2 2" xfId="331"/>
    <cellStyle name="标题 1 2 2 3" xfId="335"/>
    <cellStyle name="标题 1 2 2 3 2" xfId="340"/>
    <cellStyle name="标题 1 2 3" xfId="341"/>
    <cellStyle name="标题 1 2 3 2" xfId="343"/>
    <cellStyle name="标题 1 2 3 2 2" xfId="344"/>
    <cellStyle name="标题 1 2 4" xfId="141"/>
    <cellStyle name="标题 1 2 4 2" xfId="345"/>
    <cellStyle name="标题 1 2 4 2 2" xfId="346"/>
    <cellStyle name="标题 1 2 5" xfId="349"/>
    <cellStyle name="标题 1 2 5 2" xfId="116"/>
    <cellStyle name="标题 1 2_12月五保分散" xfId="353"/>
    <cellStyle name="标题 1 3" xfId="354"/>
    <cellStyle name="标题 1 3 2" xfId="356"/>
    <cellStyle name="标题 1 3 2 2" xfId="359"/>
    <cellStyle name="标题 1 3 2 2 2" xfId="84"/>
    <cellStyle name="标题 1 3 3" xfId="361"/>
    <cellStyle name="标题 1 3 3 2" xfId="364"/>
    <cellStyle name="标题 1 3 3 2 2" xfId="367"/>
    <cellStyle name="标题 1 3 4" xfId="369"/>
    <cellStyle name="标题 1 3 4 2" xfId="371"/>
    <cellStyle name="标题 1 4" xfId="373"/>
    <cellStyle name="标题 1 4 2" xfId="89"/>
    <cellStyle name="标题 1 4 2 2" xfId="301"/>
    <cellStyle name="标题 1 5" xfId="375"/>
    <cellStyle name="标题 1 5 2" xfId="43"/>
    <cellStyle name="标题 1 5 2 2" xfId="377"/>
    <cellStyle name="标题 1 6" xfId="380"/>
    <cellStyle name="标题 1 6 2" xfId="381"/>
    <cellStyle name="标题 1 7" xfId="300"/>
    <cellStyle name="标题 10" xfId="383"/>
    <cellStyle name="标题 11" xfId="384"/>
    <cellStyle name="标题 2 2" xfId="386"/>
    <cellStyle name="标题 2 2 2" xfId="387"/>
    <cellStyle name="标题 2 2 2 2" xfId="388"/>
    <cellStyle name="标题 2 2 2 2 2" xfId="390"/>
    <cellStyle name="标题 2 2 2 2 2 2" xfId="392"/>
    <cellStyle name="标题 2 2 2 3" xfId="309"/>
    <cellStyle name="标题 2 2 2 3 2" xfId="395"/>
    <cellStyle name="标题 2 2 3" xfId="398"/>
    <cellStyle name="标题 2 2 3 2" xfId="20"/>
    <cellStyle name="标题 2 2 3 2 2" xfId="401"/>
    <cellStyle name="标题 2 2 4" xfId="254"/>
    <cellStyle name="标题 2 2 4 2" xfId="257"/>
    <cellStyle name="标题 2 2 4 2 2" xfId="260"/>
    <cellStyle name="标题 2 2 5" xfId="269"/>
    <cellStyle name="标题 2 2 5 2" xfId="403"/>
    <cellStyle name="标题 2 2_12月五保分散" xfId="100"/>
    <cellStyle name="标题 2 3" xfId="405"/>
    <cellStyle name="标题 2 3 2" xfId="407"/>
    <cellStyle name="标题 2 3 2 2" xfId="409"/>
    <cellStyle name="标题 2 3 2 2 2" xfId="410"/>
    <cellStyle name="标题 2 3 3" xfId="414"/>
    <cellStyle name="标题 2 3 3 2" xfId="417"/>
    <cellStyle name="标题 2 3 3 2 2" xfId="37"/>
    <cellStyle name="标题 2 3 4" xfId="419"/>
    <cellStyle name="标题 2 3 4 2" xfId="420"/>
    <cellStyle name="标题 2 4" xfId="422"/>
    <cellStyle name="标题 2 4 2" xfId="297"/>
    <cellStyle name="标题 2 4 2 2" xfId="423"/>
    <cellStyle name="标题 2 5" xfId="424"/>
    <cellStyle name="标题 2 5 2" xfId="426"/>
    <cellStyle name="标题 2 5 2 2" xfId="428"/>
    <cellStyle name="标题 2 6" xfId="266"/>
    <cellStyle name="标题 2 6 2" xfId="430"/>
    <cellStyle name="标题 2 7" xfId="425"/>
    <cellStyle name="标题 3 2" xfId="431"/>
    <cellStyle name="标题 3 2 2" xfId="433"/>
    <cellStyle name="标题 3 2 2 2" xfId="435"/>
    <cellStyle name="标题 3 2 2 2 2" xfId="437"/>
    <cellStyle name="标题 3 2 2 2 2 2" xfId="438"/>
    <cellStyle name="标题 3 2 2 3" xfId="442"/>
    <cellStyle name="标题 3 2 2 3 2" xfId="445"/>
    <cellStyle name="标题 3 2 3" xfId="448"/>
    <cellStyle name="标题 3 2 3 2" xfId="450"/>
    <cellStyle name="标题 3 2 3 2 2" xfId="85"/>
    <cellStyle name="标题 3 2 4" xfId="277"/>
    <cellStyle name="标题 3 2 4 2" xfId="451"/>
    <cellStyle name="标题 3 2 4 2 2" xfId="452"/>
    <cellStyle name="标题 3 2 5" xfId="456"/>
    <cellStyle name="标题 3 2 5 2" xfId="168"/>
    <cellStyle name="标题 3 2_12月五保分散" xfId="454"/>
    <cellStyle name="标题 3 3" xfId="460"/>
    <cellStyle name="标题 3 3 2" xfId="461"/>
    <cellStyle name="标题 3 3 2 2" xfId="462"/>
    <cellStyle name="标题 3 3 2 2 2" xfId="57"/>
    <cellStyle name="标题 3 3 3" xfId="463"/>
    <cellStyle name="标题 3 3 3 2" xfId="464"/>
    <cellStyle name="标题 3 3 3 2 2" xfId="212"/>
    <cellStyle name="标题 3 3 4" xfId="137"/>
    <cellStyle name="标题 3 3 4 2" xfId="465"/>
    <cellStyle name="标题 3 4" xfId="466"/>
    <cellStyle name="标题 3 4 2" xfId="467"/>
    <cellStyle name="标题 3 4 2 2" xfId="350"/>
    <cellStyle name="标题 3 5" xfId="468"/>
    <cellStyle name="标题 3 5 2" xfId="470"/>
    <cellStyle name="标题 3 5 2 2" xfId="201"/>
    <cellStyle name="标题 3 6" xfId="328"/>
    <cellStyle name="标题 3 6 2" xfId="330"/>
    <cellStyle name="标题 3 7" xfId="429"/>
    <cellStyle name="标题 4 2" xfId="473"/>
    <cellStyle name="标题 4 2 2" xfId="476"/>
    <cellStyle name="标题 4 2 2 2" xfId="477"/>
    <cellStyle name="标题 4 2 2 2 2" xfId="480"/>
    <cellStyle name="标题 4 2 2 2 2 2" xfId="49"/>
    <cellStyle name="标题 4 2 2 3" xfId="482"/>
    <cellStyle name="标题 4 2 2 3 2" xfId="483"/>
    <cellStyle name="标题 4 2 3" xfId="489"/>
    <cellStyle name="标题 4 2 3 2" xfId="26"/>
    <cellStyle name="标题 4 2 3 2 2" xfId="491"/>
    <cellStyle name="标题 4 2 4" xfId="496"/>
    <cellStyle name="标题 4 2 4 2" xfId="56"/>
    <cellStyle name="标题 4 2 4 2 2" xfId="185"/>
    <cellStyle name="标题 4 2 5" xfId="498"/>
    <cellStyle name="标题 4 2 5 2" xfId="500"/>
    <cellStyle name="标题 4 3" xfId="502"/>
    <cellStyle name="标题 4 3 2" xfId="507"/>
    <cellStyle name="标题 4 3 2 2" xfId="510"/>
    <cellStyle name="标题 4 3 2 2 2" xfId="511"/>
    <cellStyle name="标题 4 3 3" xfId="512"/>
    <cellStyle name="标题 4 3 3 2" xfId="513"/>
    <cellStyle name="标题 4 3 3 2 2" xfId="514"/>
    <cellStyle name="标题 4 3 4" xfId="518"/>
    <cellStyle name="标题 4 3 4 2" xfId="520"/>
    <cellStyle name="标题 4 4" xfId="223"/>
    <cellStyle name="标题 4 4 2" xfId="225"/>
    <cellStyle name="标题 4 4 2 2" xfId="522"/>
    <cellStyle name="标题 4 5" xfId="227"/>
    <cellStyle name="标题 4 5 2" xfId="71"/>
    <cellStyle name="标题 4 5 2 2" xfId="523"/>
    <cellStyle name="标题 4 6" xfId="336"/>
    <cellStyle name="标题 4 6 2" xfId="530"/>
    <cellStyle name="标题 4 7" xfId="427"/>
    <cellStyle name="标题 5" xfId="27"/>
    <cellStyle name="标题 5 2" xfId="531"/>
    <cellStyle name="标题 5 2 2" xfId="533"/>
    <cellStyle name="标题 5 2 2 2" xfId="537"/>
    <cellStyle name="标题 5 2 2 2 2" xfId="539"/>
    <cellStyle name="标题 5 2 3" xfId="540"/>
    <cellStyle name="标题 5 2 3 2" xfId="542"/>
    <cellStyle name="标题 5 3" xfId="357"/>
    <cellStyle name="标题 5 3 2" xfId="80"/>
    <cellStyle name="标题 5 3 2 2" xfId="149"/>
    <cellStyle name="标题 5 4" xfId="75"/>
    <cellStyle name="标题 5 4 2" xfId="144"/>
    <cellStyle name="标题 5 4 2 2" xfId="197"/>
    <cellStyle name="标题 5 5" xfId="79"/>
    <cellStyle name="标题 5 5 2" xfId="110"/>
    <cellStyle name="标题 6" xfId="515"/>
    <cellStyle name="标题 6 2" xfId="546"/>
    <cellStyle name="标题 6 2 2" xfId="548"/>
    <cellStyle name="标题 6 2 2 2" xfId="550"/>
    <cellStyle name="标题 6 3" xfId="362"/>
    <cellStyle name="标题 6 3 2" xfId="365"/>
    <cellStyle name="标题 6 3 2 2" xfId="32"/>
    <cellStyle name="标题 6 4" xfId="190"/>
    <cellStyle name="标题 6 4 2" xfId="551"/>
    <cellStyle name="标题 7" xfId="552"/>
    <cellStyle name="标题 7 2" xfId="554"/>
    <cellStyle name="标题 7 2 2" xfId="556"/>
    <cellStyle name="标题 8" xfId="558"/>
    <cellStyle name="标题 8 2" xfId="561"/>
    <cellStyle name="标题 8 2 2" xfId="563"/>
    <cellStyle name="标题 9" xfId="564"/>
    <cellStyle name="标题 9 2" xfId="565"/>
    <cellStyle name="差 2" xfId="181"/>
    <cellStyle name="差 2 2" xfId="567"/>
    <cellStyle name="差 2 2 2" xfId="569"/>
    <cellStyle name="差 2 2 2 2" xfId="572"/>
    <cellStyle name="差 2 2 2 2 2" xfId="574"/>
    <cellStyle name="差 2 2 3" xfId="577"/>
    <cellStyle name="差 2 2 3 2" xfId="579"/>
    <cellStyle name="差 2 3" xfId="581"/>
    <cellStyle name="差 2 3 2" xfId="61"/>
    <cellStyle name="差 2 3 2 2" xfId="582"/>
    <cellStyle name="差 2 4" xfId="571"/>
    <cellStyle name="差 2 4 2" xfId="573"/>
    <cellStyle name="差 2 4 2 2" xfId="576"/>
    <cellStyle name="差 2 5" xfId="578"/>
    <cellStyle name="差 2 5 2" xfId="580"/>
    <cellStyle name="差 2_12月五保分散" xfId="585"/>
    <cellStyle name="差 3" xfId="586"/>
    <cellStyle name="差 3 2" xfId="590"/>
    <cellStyle name="差 3 2 2" xfId="593"/>
    <cellStyle name="差 3 2 2 2" xfId="596"/>
    <cellStyle name="差 3 3" xfId="598"/>
    <cellStyle name="差 3 3 2" xfId="22"/>
    <cellStyle name="差 3 3 2 2" xfId="179"/>
    <cellStyle name="差 3 4" xfId="60"/>
    <cellStyle name="差 3 4 2" xfId="584"/>
    <cellStyle name="差 4" xfId="599"/>
    <cellStyle name="差 4 2" xfId="382"/>
    <cellStyle name="差 4 2 2" xfId="601"/>
    <cellStyle name="差 5" xfId="602"/>
    <cellStyle name="差 5 2" xfId="604"/>
    <cellStyle name="差 5 2 2" xfId="605"/>
    <cellStyle name="差 6" xfId="45"/>
    <cellStyle name="差 6 2" xfId="323"/>
    <cellStyle name="差 7" xfId="48"/>
    <cellStyle name="差_崔庄镇" xfId="607"/>
    <cellStyle name="差_低保" xfId="283"/>
    <cellStyle name="差_副本漕河镇低保" xfId="609"/>
    <cellStyle name="差_高林村低保" xfId="173"/>
    <cellStyle name="差_户木乡" xfId="459"/>
    <cellStyle name="差_瀑河2" xfId="298"/>
    <cellStyle name="差_史端乡" xfId="610"/>
    <cellStyle name="差_正村低保" xfId="612"/>
    <cellStyle name="常规" xfId="0" builtinId="0"/>
    <cellStyle name="常规 10" xfId="614"/>
    <cellStyle name="常规 11" xfId="406"/>
    <cellStyle name="常规 12" xfId="3"/>
    <cellStyle name="常规 12 2" xfId="413"/>
    <cellStyle name="常规 13" xfId="418"/>
    <cellStyle name="常规 13 2" xfId="1"/>
    <cellStyle name="常规 14" xfId="8"/>
    <cellStyle name="常规 15" xfId="15"/>
    <cellStyle name="常规 16" xfId="4"/>
    <cellStyle name="常规 18" xfId="12"/>
    <cellStyle name="常规 2" xfId="11"/>
    <cellStyle name="常规 2 10" xfId="7"/>
    <cellStyle name="常规 2 10 2" xfId="616"/>
    <cellStyle name="常规 2 2" xfId="6"/>
    <cellStyle name="常规 2 2 10" xfId="9"/>
    <cellStyle name="常规 2 2 2" xfId="5"/>
    <cellStyle name="常规 2 2 2 2" xfId="310"/>
    <cellStyle name="常规 2 2 2 2 2" xfId="393"/>
    <cellStyle name="常规 2 2 2 2 2 2" xfId="620"/>
    <cellStyle name="常规 2 2 2 2 2 2 2" xfId="247"/>
    <cellStyle name="常规 2 2 2 2 3" xfId="545"/>
    <cellStyle name="常规 2 2 2 2 3 2" xfId="229"/>
    <cellStyle name="常规 2 2 2 3" xfId="622"/>
    <cellStyle name="常规 2 2 2 3 2" xfId="305"/>
    <cellStyle name="常规 2 2 2 3 2 2" xfId="625"/>
    <cellStyle name="常规 2 2 2 4" xfId="70"/>
    <cellStyle name="常规 2 2 2 4 2" xfId="524"/>
    <cellStyle name="常规 2 2 2 5" xfId="619"/>
    <cellStyle name="常规 2 2 2_12月农村低保" xfId="626"/>
    <cellStyle name="常规 2 2 3" xfId="627"/>
    <cellStyle name="常规 2 2 3 2" xfId="628"/>
    <cellStyle name="常规 2 2 3 2 2" xfId="629"/>
    <cellStyle name="常规 2 2 3 2 2 2" xfId="630"/>
    <cellStyle name="常规 2 2 3 3" xfId="347"/>
    <cellStyle name="常规 2 2 3 3 2" xfId="318"/>
    <cellStyle name="常规 2 2 3_12月五保分散" xfId="631"/>
    <cellStyle name="常规 2 2 4" xfId="19"/>
    <cellStyle name="常规 2 2 4 2" xfId="264"/>
    <cellStyle name="常规 2 2 4 2 2" xfId="611"/>
    <cellStyle name="常规 2 2 4_12月五保分散" xfId="534"/>
    <cellStyle name="常规 2 2 5" xfId="632"/>
    <cellStyle name="常规 2 2 5 2" xfId="633"/>
    <cellStyle name="常规 2 2 5_五保分散" xfId="505"/>
    <cellStyle name="常规 2 2 6" xfId="618"/>
    <cellStyle name="常规 2 2_12月农村低保" xfId="124"/>
    <cellStyle name="常规 2 3" xfId="637"/>
    <cellStyle name="常规 2 3 2" xfId="638"/>
    <cellStyle name="常规 2 3 2 2" xfId="640"/>
    <cellStyle name="常规 2 3 2 2 2" xfId="642"/>
    <cellStyle name="常规 2 3 2 2 2 2" xfId="643"/>
    <cellStyle name="常规 2 3 2 3" xfId="125"/>
    <cellStyle name="常规 2 3 2 3 2" xfId="31"/>
    <cellStyle name="常规 2 3 2 4" xfId="108"/>
    <cellStyle name="常规 2 3 2 5" xfId="210"/>
    <cellStyle name="常规 2 3 2_五保分散" xfId="453"/>
    <cellStyle name="常规 2 3 3" xfId="645"/>
    <cellStyle name="常规 2 3 3 2" xfId="646"/>
    <cellStyle name="常规 2 3 3 2 2" xfId="647"/>
    <cellStyle name="常规 2 3 4" xfId="389"/>
    <cellStyle name="常规 2 3 4 2" xfId="391"/>
    <cellStyle name="常规 2 3 4 2 2" xfId="421"/>
    <cellStyle name="常规 2 3 5" xfId="536"/>
    <cellStyle name="常规 2 3 5 2" xfId="538"/>
    <cellStyle name="常规 2 3 6" xfId="385"/>
    <cellStyle name="常规 2 3_12月五保分散" xfId="458"/>
    <cellStyle name="常规 2 4" xfId="648"/>
    <cellStyle name="常规 2 4 2" xfId="650"/>
    <cellStyle name="常规 2 4 2 2" xfId="652"/>
    <cellStyle name="常规 2 4 2 2 2" xfId="654"/>
    <cellStyle name="常规 2 4 2 2 2 2" xfId="397"/>
    <cellStyle name="常规 2 4 2 3" xfId="99"/>
    <cellStyle name="常规 2 4 2 3 2" xfId="132"/>
    <cellStyle name="常规 2 4 2 4" xfId="135"/>
    <cellStyle name="常规 2 4 2 5" xfId="656"/>
    <cellStyle name="常规 2 4 2_五保分散" xfId="440"/>
    <cellStyle name="常规 2 4 3" xfId="657"/>
    <cellStyle name="常规 2 4 3 2" xfId="658"/>
    <cellStyle name="常规 2 4 4" xfId="394"/>
    <cellStyle name="常规 2 4_12月五保分散" xfId="659"/>
    <cellStyle name="常规 2 5" xfId="660"/>
    <cellStyle name="常规 2 5 2" xfId="457"/>
    <cellStyle name="常规 2 5 2 2" xfId="167"/>
    <cellStyle name="常规 2 5 2 2 2" xfId="588"/>
    <cellStyle name="常规 2 5 2 2 2 2" xfId="592"/>
    <cellStyle name="常规 2 5 2 3" xfId="91"/>
    <cellStyle name="常规 2 5 2 3 2" xfId="140"/>
    <cellStyle name="常规 2 5 2 4" xfId="103"/>
    <cellStyle name="常规 2 5 2 5" xfId="662"/>
    <cellStyle name="常规 2 5 2_五保分散" xfId="174"/>
    <cellStyle name="常规 2 5 3" xfId="303"/>
    <cellStyle name="常规 2 5 3 2" xfId="87"/>
    <cellStyle name="常规 2 5 3 2 2" xfId="236"/>
    <cellStyle name="常规 2 5 4" xfId="307"/>
    <cellStyle name="常规 2 5 4 2" xfId="624"/>
    <cellStyle name="常规 2 5 5" xfId="493"/>
    <cellStyle name="常规 2 5_12月五保分散" xfId="332"/>
    <cellStyle name="常规 2 6" xfId="14"/>
    <cellStyle name="常规 2 6 2" xfId="665"/>
    <cellStyle name="常规 2 6 2 2" xfId="666"/>
    <cellStyle name="常规 2 6 2 2 2" xfId="663"/>
    <cellStyle name="常规 2 6 3" xfId="667"/>
    <cellStyle name="常规 2 6 3 2" xfId="668"/>
    <cellStyle name="常规 2 6 3 2 2" xfId="669"/>
    <cellStyle name="常规 2 6 4" xfId="526"/>
    <cellStyle name="常规 2 6 4 2" xfId="671"/>
    <cellStyle name="常规 2 6 5" xfId="673"/>
    <cellStyle name="常规 2 6 6" xfId="664"/>
    <cellStyle name="常规 2 7" xfId="560"/>
    <cellStyle name="常规 2 7 2" xfId="562"/>
    <cellStyle name="常规 2 7 2 2" xfId="674"/>
    <cellStyle name="常规 2 8" xfId="10"/>
    <cellStyle name="常规 2 8 2" xfId="677"/>
    <cellStyle name="常规 2 8 2 2" xfId="233"/>
    <cellStyle name="常规 2 8 2 2 2" xfId="74"/>
    <cellStyle name="常规 2 8 3" xfId="679"/>
    <cellStyle name="常规 2 8 3 2" xfId="250"/>
    <cellStyle name="常规 2 8 4" xfId="681"/>
    <cellStyle name="常规 2 9" xfId="684"/>
    <cellStyle name="常规 2 9 2" xfId="636"/>
    <cellStyle name="常规 2_12月农村低保" xfId="685"/>
    <cellStyle name="常规 22" xfId="484"/>
    <cellStyle name="常规 3" xfId="154"/>
    <cellStyle name="常规 3 2" xfId="157"/>
    <cellStyle name="常规 3 2 2" xfId="160"/>
    <cellStyle name="常规 3 2 2 2" xfId="441"/>
    <cellStyle name="常规 3 2 2 2 2" xfId="444"/>
    <cellStyle name="常规 3 2 2 2 2 2" xfId="687"/>
    <cellStyle name="常规 3 2 2 3" xfId="557"/>
    <cellStyle name="常规 3 2 2 3 2" xfId="688"/>
    <cellStyle name="常规 3 2 2 4" xfId="689"/>
    <cellStyle name="常规 3 2 3" xfId="690"/>
    <cellStyle name="常规 3 2 3 2" xfId="692"/>
    <cellStyle name="常规 3 2 3 2 2" xfId="694"/>
    <cellStyle name="常规 3 2 4" xfId="696"/>
    <cellStyle name="常规 3 2 4 2" xfId="208"/>
    <cellStyle name="常规 3 2 4 2 2" xfId="698"/>
    <cellStyle name="常规 3 2 5" xfId="122"/>
    <cellStyle name="常规 3 2 5 2" xfId="95"/>
    <cellStyle name="常规 3 2 6" xfId="64"/>
    <cellStyle name="常规 3 3" xfId="164"/>
    <cellStyle name="常规 3 3 2" xfId="699"/>
    <cellStyle name="常规 3 3 2 2" xfId="701"/>
    <cellStyle name="常规 3 3 2 2 2" xfId="282"/>
    <cellStyle name="常规 3 3 3" xfId="704"/>
    <cellStyle name="常规 3 3 3 2" xfId="705"/>
    <cellStyle name="常规 3 3 3 2 2" xfId="221"/>
    <cellStyle name="常规 3 3 4" xfId="400"/>
    <cellStyle name="常规 3 3 4 2" xfId="617"/>
    <cellStyle name="常规 3 3 5" xfId="150"/>
    <cellStyle name="常规 3 4" xfId="670"/>
    <cellStyle name="常规 3 4 2" xfId="706"/>
    <cellStyle name="常规 3 4 2 2" xfId="708"/>
    <cellStyle name="常规 3 5" xfId="711"/>
    <cellStyle name="常规 3 5 2" xfId="499"/>
    <cellStyle name="常规 3 5 2 2" xfId="501"/>
    <cellStyle name="常规 3 5 2 2 2" xfId="712"/>
    <cellStyle name="常规 3 5 3" xfId="314"/>
    <cellStyle name="常规 3 5 3 2" xfId="316"/>
    <cellStyle name="常规 3 6" xfId="713"/>
    <cellStyle name="常规 3 6 2" xfId="714"/>
    <cellStyle name="常规 3 7" xfId="566"/>
    <cellStyle name="常规 4" xfId="13"/>
    <cellStyle name="常规 4 2" xfId="717"/>
    <cellStyle name="常规 4 2 2" xfId="719"/>
    <cellStyle name="常规 4 2 2 2" xfId="722"/>
    <cellStyle name="常规 4 2 2 2 2" xfId="488"/>
    <cellStyle name="常规 4 2 3" xfId="724"/>
    <cellStyle name="常规 4 2 3 2" xfId="727"/>
    <cellStyle name="常规 4 2 4" xfId="729"/>
    <cellStyle name="常规 4 2 5" xfId="730"/>
    <cellStyle name="常规 4 2_五保分散" xfId="342"/>
    <cellStyle name="常规 4 3" xfId="731"/>
    <cellStyle name="常规 4 3 2" xfId="734"/>
    <cellStyle name="常规 4 3 2 2" xfId="737"/>
    <cellStyle name="常规 4 4" xfId="718"/>
    <cellStyle name="常规 4 4 2" xfId="721"/>
    <cellStyle name="常规 4 4 2 2" xfId="487"/>
    <cellStyle name="常规 4 5" xfId="723"/>
    <cellStyle name="常规 4 5 2" xfId="726"/>
    <cellStyle name="常规 4 6" xfId="728"/>
    <cellStyle name="常规 4 7" xfId="715"/>
    <cellStyle name="常规 4_12月农村低保" xfId="739"/>
    <cellStyle name="常规 5" xfId="286"/>
    <cellStyle name="常规 5 2" xfId="41"/>
    <cellStyle name="常规 5 2 2" xfId="46"/>
    <cellStyle name="常规 5 2 2 2" xfId="741"/>
    <cellStyle name="常规 5 2 2 3" xfId="742"/>
    <cellStyle name="常规 5 2 2 4" xfId="743"/>
    <cellStyle name="常规 5 2 2_五保分散" xfId="214"/>
    <cellStyle name="常规 5 2 3" xfId="744"/>
    <cellStyle name="常规 5 2_12月五保分散" xfId="77"/>
    <cellStyle name="常规 5 3" xfId="288"/>
    <cellStyle name="常规 5 3 2" xfId="745"/>
    <cellStyle name="常规 5 3 2 2" xfId="716"/>
    <cellStyle name="常规 5 3 3" xfId="746"/>
    <cellStyle name="常规 5 4" xfId="733"/>
    <cellStyle name="常规 5 4 2" xfId="736"/>
    <cellStyle name="常规 5 5" xfId="747"/>
    <cellStyle name="常规 5_12月农村低保" xfId="543"/>
    <cellStyle name="常规 6" xfId="2"/>
    <cellStyle name="常规 6 10" xfId="152"/>
    <cellStyle name="常规 6 11" xfId="36"/>
    <cellStyle name="常规 6 2" xfId="748"/>
    <cellStyle name="常规 6 2 10" xfId="374"/>
    <cellStyle name="常规 6 2 2" xfId="750"/>
    <cellStyle name="常规 6 2 3" xfId="752"/>
    <cellStyle name="常规 6 2 4" xfId="753"/>
    <cellStyle name="常规 6 2 5" xfId="754"/>
    <cellStyle name="常规 6 2 5 2" xfId="755"/>
    <cellStyle name="常规 6 2 5 2 2" xfId="756"/>
    <cellStyle name="常规 6 2 5 2 3" xfId="757"/>
    <cellStyle name="常规 6 2 5 2 4" xfId="758"/>
    <cellStyle name="常规 6 2 5 3" xfId="408"/>
    <cellStyle name="常规 6 2 5 4" xfId="759"/>
    <cellStyle name="常规 6 2 5 5" xfId="126"/>
    <cellStyle name="常规 6 2 5 6" xfId="111"/>
    <cellStyle name="常规 6 2 6" xfId="760"/>
    <cellStyle name="常规 6 2 6 2" xfId="761"/>
    <cellStyle name="常规 6 2 6 3" xfId="415"/>
    <cellStyle name="常规 6 2 6 4" xfId="762"/>
    <cellStyle name="常规 6 2 7" xfId="763"/>
    <cellStyle name="常规 6 2 8" xfId="764"/>
    <cellStyle name="常规 6 2 9" xfId="765"/>
    <cellStyle name="常规 6 2_五保分散" xfId="767"/>
    <cellStyle name="常规 6 3" xfId="768"/>
    <cellStyle name="常规 6 4" xfId="720"/>
    <cellStyle name="常规 6 5" xfId="39"/>
    <cellStyle name="常规 6 5 2" xfId="770"/>
    <cellStyle name="常规 6 5 2 2" xfId="772"/>
    <cellStyle name="常规 6 5 2 3" xfId="774"/>
    <cellStyle name="常规 6 5 2 4" xfId="776"/>
    <cellStyle name="常规 6 5 3" xfId="778"/>
    <cellStyle name="常规 6 5 4" xfId="780"/>
    <cellStyle name="常规 6 5 5" xfId="782"/>
    <cellStyle name="常规 6 5 6" xfId="595"/>
    <cellStyle name="常规 6 6" xfId="783"/>
    <cellStyle name="常规 6 6 2" xfId="784"/>
    <cellStyle name="常规 6 6 3" xfId="785"/>
    <cellStyle name="常规 6 6 4" xfId="787"/>
    <cellStyle name="常规 6 7" xfId="789"/>
    <cellStyle name="常规 6 8" xfId="790"/>
    <cellStyle name="常规 6 9" xfId="791"/>
    <cellStyle name="常规 6_12月农村低保" xfId="621"/>
    <cellStyle name="常规 7" xfId="792"/>
    <cellStyle name="常规 7 2" xfId="541"/>
    <cellStyle name="常规 7 2 2" xfId="544"/>
    <cellStyle name="常规 7 2 2 2" xfId="230"/>
    <cellStyle name="常规 7 3" xfId="24"/>
    <cellStyle name="常规 7 3 2" xfId="494"/>
    <cellStyle name="常规 7 4" xfId="725"/>
    <cellStyle name="常规 7_12月五保分散" xfId="253"/>
    <cellStyle name="常规 8" xfId="793"/>
    <cellStyle name="常规 8 2" xfId="65"/>
    <cellStyle name="常规 9" xfId="469"/>
    <cellStyle name="常规 9 2" xfId="202"/>
    <cellStyle name="好 2" xfId="583"/>
    <cellStyle name="好 2 2" xfId="794"/>
    <cellStyle name="好 2 2 2" xfId="795"/>
    <cellStyle name="好 2 2 2 2" xfId="796"/>
    <cellStyle name="好 2 2 2 2 2" xfId="797"/>
    <cellStyle name="好 2 2 3" xfId="798"/>
    <cellStyle name="好 2 2 3 2" xfId="799"/>
    <cellStyle name="好 2 3" xfId="237"/>
    <cellStyle name="好 2 3 2" xfId="241"/>
    <cellStyle name="好 2 3 2 2" xfId="244"/>
    <cellStyle name="好 2 4" xfId="251"/>
    <cellStyle name="好 2 4 2" xfId="800"/>
    <cellStyle name="好 2 4 2 2" xfId="802"/>
    <cellStyle name="好 2 5" xfId="803"/>
    <cellStyle name="好 2 5 2" xfId="804"/>
    <cellStyle name="好 2_12月五保分散" xfId="805"/>
    <cellStyle name="好 3" xfId="655"/>
    <cellStyle name="好 3 2" xfId="396"/>
    <cellStyle name="好 3 2 2" xfId="21"/>
    <cellStyle name="好 3 2 2 2" xfId="399"/>
    <cellStyle name="好 3 3" xfId="255"/>
    <cellStyle name="好 3 3 2" xfId="258"/>
    <cellStyle name="好 3 3 2 2" xfId="261"/>
    <cellStyle name="好 3 4" xfId="270"/>
    <cellStyle name="好 3 4 2" xfId="404"/>
    <cellStyle name="好 4" xfId="806"/>
    <cellStyle name="好 4 2" xfId="412"/>
    <cellStyle name="好 4 2 2" xfId="416"/>
    <cellStyle name="好 5" xfId="432"/>
    <cellStyle name="好 5 2" xfId="434"/>
    <cellStyle name="好 5 2 2" xfId="436"/>
    <cellStyle name="好 6" xfId="447"/>
    <cellStyle name="好 6 2" xfId="449"/>
    <cellStyle name="好 7" xfId="276"/>
    <cellStyle name="好_崔庄镇" xfId="807"/>
    <cellStyle name="好_低保" xfId="411"/>
    <cellStyle name="好_副本漕河镇低保" xfId="810"/>
    <cellStyle name="好_高林村低保" xfId="811"/>
    <cellStyle name="好_户木乡" xfId="97"/>
    <cellStyle name="好_瀑河2" xfId="812"/>
    <cellStyle name="好_史端乡" xfId="703"/>
    <cellStyle name="好_正村低保" xfId="44"/>
    <cellStyle name="汇总 2" xfId="606"/>
    <cellStyle name="汇总 2 2" xfId="506"/>
    <cellStyle name="汇总 2 2 2" xfId="813"/>
    <cellStyle name="汇总 2 2 2 2" xfId="814"/>
    <cellStyle name="汇总 2 2 2 2 2" xfId="815"/>
    <cellStyle name="汇总 2 2 3" xfId="817"/>
    <cellStyle name="汇总 2 2 3 2" xfId="809"/>
    <cellStyle name="汇总 2 3" xfId="819"/>
    <cellStyle name="汇总 2 3 2" xfId="822"/>
    <cellStyle name="汇总 2 3 2 2" xfId="824"/>
    <cellStyle name="汇总 2 4" xfId="826"/>
    <cellStyle name="汇总 2 4 2" xfId="829"/>
    <cellStyle name="汇总 2 4 2 2" xfId="527"/>
    <cellStyle name="汇总 2 5" xfId="338"/>
    <cellStyle name="汇总 2 5 2" xfId="831"/>
    <cellStyle name="汇总 2_12月五保分散" xfId="833"/>
    <cellStyle name="汇总 3" xfId="355"/>
    <cellStyle name="汇总 3 2" xfId="358"/>
    <cellStyle name="汇总 3 2 2" xfId="82"/>
    <cellStyle name="汇总 3 2 2 2" xfId="151"/>
    <cellStyle name="汇总 3 3" xfId="834"/>
    <cellStyle name="汇总 3 3 2" xfId="836"/>
    <cellStyle name="汇总 3 3 2 2" xfId="838"/>
    <cellStyle name="汇总 3 4" xfId="766"/>
    <cellStyle name="汇总 3 4 2" xfId="112"/>
    <cellStyle name="汇总 4" xfId="360"/>
    <cellStyle name="汇总 4 2" xfId="363"/>
    <cellStyle name="汇总 4 2 2" xfId="366"/>
    <cellStyle name="汇总 5" xfId="368"/>
    <cellStyle name="汇总 5 2" xfId="370"/>
    <cellStyle name="汇总 5 2 2" xfId="839"/>
    <cellStyle name="汇总 6" xfId="840"/>
    <cellStyle name="汇总 6 2" xfId="841"/>
    <cellStyle name="汇总 7" xfId="842"/>
    <cellStyle name="计算 2" xfId="843"/>
    <cellStyle name="计算 2 2" xfId="844"/>
    <cellStyle name="计算 2 2 2" xfId="845"/>
    <cellStyle name="计算 2 2 2 2" xfId="846"/>
    <cellStyle name="计算 2 2 2 2 2" xfId="847"/>
    <cellStyle name="计算 2 2 3" xfId="848"/>
    <cellStyle name="计算 2 2 3 2" xfId="849"/>
    <cellStyle name="计算 2 3" xfId="220"/>
    <cellStyle name="计算 2 3 2" xfId="334"/>
    <cellStyle name="计算 2 3 2 2" xfId="339"/>
    <cellStyle name="计算 2 4" xfId="850"/>
    <cellStyle name="计算 2 4 2" xfId="851"/>
    <cellStyle name="计算 2 4 2 2" xfId="852"/>
    <cellStyle name="计算 2 5" xfId="853"/>
    <cellStyle name="计算 2 5 2" xfId="854"/>
    <cellStyle name="计算 2_12月五保分散" xfId="738"/>
    <cellStyle name="计算 3" xfId="855"/>
    <cellStyle name="计算 3 2" xfId="51"/>
    <cellStyle name="计算 3 2 2" xfId="818"/>
    <cellStyle name="计算 3 2 2 2" xfId="821"/>
    <cellStyle name="计算 3 3" xfId="856"/>
    <cellStyle name="计算 3 3 2" xfId="835"/>
    <cellStyle name="计算 3 3 2 2" xfId="837"/>
    <cellStyle name="计算 3 4" xfId="187"/>
    <cellStyle name="计算 3 4 2" xfId="191"/>
    <cellStyle name="计算 4" xfId="86"/>
    <cellStyle name="计算 4 2" xfId="235"/>
    <cellStyle name="计算 4 2 2" xfId="239"/>
    <cellStyle name="计算 5" xfId="857"/>
    <cellStyle name="计算 5 2" xfId="860"/>
    <cellStyle name="计算 5 2 2" xfId="863"/>
    <cellStyle name="计算 6" xfId="865"/>
    <cellStyle name="计算 6 2" xfId="867"/>
    <cellStyle name="计算 7" xfId="161"/>
    <cellStyle name="检查单元格 2" xfId="820"/>
    <cellStyle name="检查单元格 2 2" xfId="823"/>
    <cellStyle name="检查单元格 2 2 2" xfId="825"/>
    <cellStyle name="检查单元格 2 2 2 2" xfId="869"/>
    <cellStyle name="检查单元格 2 2 2 2 2" xfId="559"/>
    <cellStyle name="检查单元格 2 2 3" xfId="485"/>
    <cellStyle name="检查单元格 2 2 3 2" xfId="378"/>
    <cellStyle name="检查单元格 2 3" xfId="352"/>
    <cellStyle name="检查单元格 2 3 2" xfId="870"/>
    <cellStyle name="检查单元格 2 3 2 2" xfId="872"/>
    <cellStyle name="检查单元格 2 4" xfId="709"/>
    <cellStyle name="检查单元格 2 4 2" xfId="873"/>
    <cellStyle name="检查单元格 2 4 2 2" xfId="874"/>
    <cellStyle name="检查单元格 2 5" xfId="875"/>
    <cellStyle name="检查单元格 2 5 2" xfId="876"/>
    <cellStyle name="检查单元格 2_12月五保分散" xfId="90"/>
    <cellStyle name="检查单元格 3" xfId="827"/>
    <cellStyle name="检查单元格 3 2" xfId="830"/>
    <cellStyle name="检查单元格 3 2 2" xfId="529"/>
    <cellStyle name="检查单元格 3 2 2 2" xfId="672"/>
    <cellStyle name="检查单元格 3 3" xfId="877"/>
    <cellStyle name="检查单元格 3 3 2" xfId="879"/>
    <cellStyle name="检查单元格 3 3 2 2" xfId="348"/>
    <cellStyle name="检查单元格 3 4" xfId="881"/>
    <cellStyle name="检查单元格 3 4 2" xfId="682"/>
    <cellStyle name="检查单元格 4" xfId="337"/>
    <cellStyle name="检查单元格 4 2" xfId="832"/>
    <cellStyle name="检查单元格 4 2 2" xfId="882"/>
    <cellStyle name="检查单元格 5" xfId="740"/>
    <cellStyle name="检查单元格 5 2" xfId="218"/>
    <cellStyle name="检查单元格 5 2 2" xfId="883"/>
    <cellStyle name="检查单元格 6" xfId="166"/>
    <cellStyle name="检查单元格 6 2" xfId="589"/>
    <cellStyle name="检查单元格 7" xfId="92"/>
    <cellStyle name="解释性文本 2" xfId="376"/>
    <cellStyle name="解释性文本 2 2" xfId="38"/>
    <cellStyle name="解释性文本 2 2 2" xfId="471"/>
    <cellStyle name="解释性文本 2 2 2 2" xfId="474"/>
    <cellStyle name="解释性文本 2 2 2 2 2" xfId="479"/>
    <cellStyle name="解释性文本 2 2 3" xfId="504"/>
    <cellStyle name="解释性文本 2 2 3 2" xfId="509"/>
    <cellStyle name="解释性文本 2 3" xfId="30"/>
    <cellStyle name="解释性文本 2 3 2" xfId="532"/>
    <cellStyle name="解释性文本 2 3 2 2" xfId="535"/>
    <cellStyle name="解释性文本 2 4" xfId="517"/>
    <cellStyle name="解释性文本 2 4 2" xfId="547"/>
    <cellStyle name="解释性文本 2 4 2 2" xfId="549"/>
    <cellStyle name="解释性文本 2 5" xfId="553"/>
    <cellStyle name="解释性文本 2 5 2" xfId="555"/>
    <cellStyle name="解释性文本 3" xfId="884"/>
    <cellStyle name="解释性文本 3 2" xfId="887"/>
    <cellStyle name="解释性文本 3 2 2" xfId="195"/>
    <cellStyle name="解释性文本 3 2 2 2" xfId="889"/>
    <cellStyle name="解释性文本 3 3" xfId="890"/>
    <cellStyle name="解释性文本 3 3 2" xfId="891"/>
    <cellStyle name="解释性文本 3 3 2 2" xfId="892"/>
    <cellStyle name="解释性文本 3 4" xfId="893"/>
    <cellStyle name="解释性文本 3 4 2" xfId="895"/>
    <cellStyle name="解释性文本 4" xfId="634"/>
    <cellStyle name="解释性文本 4 2" xfId="896"/>
    <cellStyle name="解释性文本 4 2 2" xfId="897"/>
    <cellStyle name="解释性文本 5" xfId="180"/>
    <cellStyle name="解释性文本 5 2" xfId="568"/>
    <cellStyle name="解释性文本 5 2 2" xfId="570"/>
    <cellStyle name="解释性文本 6" xfId="587"/>
    <cellStyle name="解释性文本 6 2" xfId="591"/>
    <cellStyle name="解释性文本 7" xfId="600"/>
    <cellStyle name="警告文本 2" xfId="769"/>
    <cellStyle name="警告文本 2 2" xfId="771"/>
    <cellStyle name="警告文本 2 2 2" xfId="816"/>
    <cellStyle name="警告文本 2 2 2 2" xfId="808"/>
    <cellStyle name="警告文本 2 2 2 2 2" xfId="516"/>
    <cellStyle name="警告文本 2 2 3" xfId="898"/>
    <cellStyle name="警告文本 2 2 3 2" xfId="900"/>
    <cellStyle name="警告文本 2 3" xfId="773"/>
    <cellStyle name="警告文本 2 3 2" xfId="351"/>
    <cellStyle name="警告文本 2 3 2 2" xfId="871"/>
    <cellStyle name="警告文本 2 4" xfId="775"/>
    <cellStyle name="警告文本 2 4 2" xfId="878"/>
    <cellStyle name="警告文本 2 4 2 2" xfId="880"/>
    <cellStyle name="警告文本 2 5" xfId="702"/>
    <cellStyle name="警告文本 2 5 2" xfId="281"/>
    <cellStyle name="警告文本 3" xfId="777"/>
    <cellStyle name="警告文本 3 2" xfId="686"/>
    <cellStyle name="警告文本 3 2 2" xfId="69"/>
    <cellStyle name="警告文本 3 2 2 2" xfId="902"/>
    <cellStyle name="警告文本 3 3" xfId="904"/>
    <cellStyle name="警告文本 3 3 2" xfId="905"/>
    <cellStyle name="警告文本 3 3 2 2" xfId="906"/>
    <cellStyle name="警告文本 3 4" xfId="907"/>
    <cellStyle name="警告文本 3 4 2" xfId="908"/>
    <cellStyle name="警告文本 4" xfId="779"/>
    <cellStyle name="警告文本 4 2" xfId="909"/>
    <cellStyle name="警告文本 4 2 2" xfId="910"/>
    <cellStyle name="警告文本 5" xfId="781"/>
    <cellStyle name="警告文本 5 2" xfId="911"/>
    <cellStyle name="警告文本 5 2 2" xfId="912"/>
    <cellStyle name="警告文本 6" xfId="594"/>
    <cellStyle name="警告文本 6 2" xfId="597"/>
    <cellStyle name="警告文本 7" xfId="913"/>
    <cellStyle name="链接单元格 2" xfId="914"/>
    <cellStyle name="链接单元格 2 2" xfId="786"/>
    <cellStyle name="链接单元格 2 2 2" xfId="915"/>
    <cellStyle name="链接单元格 2 2 2 2" xfId="306"/>
    <cellStyle name="链接单元格 2 2 2 2 2" xfId="623"/>
    <cellStyle name="链接单元格 2 2 3" xfId="828"/>
    <cellStyle name="链接单元格 2 2 3 2" xfId="528"/>
    <cellStyle name="链接单元格 2 3" xfId="788"/>
    <cellStyle name="链接单元格 2 3 2" xfId="916"/>
    <cellStyle name="链接单元格 2 3 2 2" xfId="319"/>
    <cellStyle name="链接单元格 2 4" xfId="917"/>
    <cellStyle name="链接单元格 2 4 2" xfId="918"/>
    <cellStyle name="链接单元格 2 4 2 2" xfId="919"/>
    <cellStyle name="链接单元格 2 5" xfId="23"/>
    <cellStyle name="链接单元格 2 5 2" xfId="178"/>
    <cellStyle name="链接单元格 2_12月五保分散" xfId="155"/>
    <cellStyle name="链接单元格 3" xfId="72"/>
    <cellStyle name="链接单元格 3 2" xfId="18"/>
    <cellStyle name="链接单元格 3 2 2" xfId="127"/>
    <cellStyle name="链接单元格 3 2 2 2" xfId="29"/>
    <cellStyle name="链接单元格 3 3" xfId="117"/>
    <cellStyle name="链接单元格 3 3 2" xfId="920"/>
    <cellStyle name="链接单元格 3 3 2 2" xfId="921"/>
    <cellStyle name="链接单元格 3 4" xfId="922"/>
    <cellStyle name="链接单元格 3 4 2" xfId="923"/>
    <cellStyle name="链接单元格 4" xfId="78"/>
    <cellStyle name="链接单元格 4 2" xfId="129"/>
    <cellStyle name="链接单元格 4 2 2" xfId="101"/>
    <cellStyle name="链接单元格 5" xfId="16"/>
    <cellStyle name="链接单元格 5 2" xfId="123"/>
    <cellStyle name="链接单元格 5 2 2" xfId="94"/>
    <cellStyle name="链接单元格 6" xfId="81"/>
    <cellStyle name="链接单元格 6 2" xfId="147"/>
    <cellStyle name="链接单元格 7" xfId="66"/>
    <cellStyle name="千位分隔 2" xfId="495"/>
    <cellStyle name="千位分隔 2 2" xfId="924"/>
    <cellStyle name="千位分隔 2 2 2" xfId="925"/>
    <cellStyle name="千位分隔 2 2 2 2" xfId="519"/>
    <cellStyle name="千位分隔 2 2 2 2 2" xfId="521"/>
    <cellStyle name="千位分隔 2 2 3" xfId="926"/>
    <cellStyle name="千位分隔 2 2 3 2" xfId="927"/>
    <cellStyle name="千位分隔 2 3" xfId="928"/>
    <cellStyle name="千位分隔 2 3 2" xfId="929"/>
    <cellStyle name="千位分隔 2 3 2 2" xfId="53"/>
    <cellStyle name="千位分隔 2 4" xfId="930"/>
    <cellStyle name="千位分隔 2 4 2" xfId="899"/>
    <cellStyle name="千位分隔 2 4 2 2" xfId="901"/>
    <cellStyle name="千位分隔 2 5" xfId="707"/>
    <cellStyle name="千位分隔 2 5 2" xfId="710"/>
    <cellStyle name="千位分隔 3" xfId="472"/>
    <cellStyle name="千位分隔 3 2" xfId="475"/>
    <cellStyle name="千位分隔 3 2 2" xfId="478"/>
    <cellStyle name="千位分隔 3 2 2 2" xfId="481"/>
    <cellStyle name="千位分隔 3 3" xfId="490"/>
    <cellStyle name="千位分隔 3 3 2" xfId="25"/>
    <cellStyle name="千位分隔 3 3 2 2" xfId="492"/>
    <cellStyle name="千位分隔 3 4" xfId="497"/>
    <cellStyle name="千位分隔 3 4 2" xfId="55"/>
    <cellStyle name="千位分隔 4" xfId="503"/>
    <cellStyle name="千位分隔 4 2" xfId="508"/>
    <cellStyle name="强调文字颜色 1 2" xfId="525"/>
    <cellStyle name="强调文字颜色 1 2 2" xfId="931"/>
    <cellStyle name="强调文字颜色 1 2 2 2" xfId="932"/>
    <cellStyle name="强调文字颜色 1 2 3" xfId="40"/>
    <cellStyle name="强调文字颜色 1 2_12月五保分散" xfId="933"/>
    <cellStyle name="强调文字颜色 1 3" xfId="934"/>
    <cellStyle name="强调文字颜色 2 2" xfId="936"/>
    <cellStyle name="强调文字颜色 2 2 2" xfId="937"/>
    <cellStyle name="强调文字颜色 2 2 2 2" xfId="118"/>
    <cellStyle name="强调文字颜色 2 2 3" xfId="938"/>
    <cellStyle name="强调文字颜色 2 2_12月五保分散" xfId="939"/>
    <cellStyle name="强调文字颜色 2 3" xfId="940"/>
    <cellStyle name="强调文字颜色 3 2" xfId="941"/>
    <cellStyle name="强调文字颜色 3 2 2" xfId="942"/>
    <cellStyle name="强调文字颜色 3 2 2 2" xfId="885"/>
    <cellStyle name="强调文字颜色 3 2 3" xfId="944"/>
    <cellStyle name="强调文字颜色 3 2_12月五保分散" xfId="946"/>
    <cellStyle name="强调文字颜色 3 3" xfId="615"/>
    <cellStyle name="强调文字颜色 4 2" xfId="947"/>
    <cellStyle name="强调文字颜色 4 2 2" xfId="948"/>
    <cellStyle name="强调文字颜色 4 2 2 2" xfId="169"/>
    <cellStyle name="强调文字颜色 4 2 3" xfId="949"/>
    <cellStyle name="强调文字颜色 4 2_12月五保分散" xfId="333"/>
    <cellStyle name="强调文字颜色 4 3" xfId="950"/>
    <cellStyle name="强调文字颜色 5 2" xfId="951"/>
    <cellStyle name="强调文字颜色 5 2 2" xfId="952"/>
    <cellStyle name="强调文字颜色 5 2 2 2" xfId="953"/>
    <cellStyle name="强调文字颜色 5 2 3" xfId="954"/>
    <cellStyle name="强调文字颜色 5 2_12月五保分散" xfId="894"/>
    <cellStyle name="强调文字颜色 5 3" xfId="955"/>
    <cellStyle name="强调文字颜色 6 2" xfId="956"/>
    <cellStyle name="强调文字颜色 6 2 2" xfId="957"/>
    <cellStyle name="强调文字颜色 6 2 2 2" xfId="935"/>
    <cellStyle name="强调文字颜色 6 2 3" xfId="958"/>
    <cellStyle name="强调文字颜色 6 2_12月五保分散" xfId="603"/>
    <cellStyle name="强调文字颜色 6 3" xfId="959"/>
    <cellStyle name="适中 2" xfId="858"/>
    <cellStyle name="适中 2 2" xfId="861"/>
    <cellStyle name="适中 2 2 2" xfId="864"/>
    <cellStyle name="适中 2 2 2 2" xfId="960"/>
    <cellStyle name="适中 2 2 2 2 2" xfId="961"/>
    <cellStyle name="适中 2 2 3" xfId="263"/>
    <cellStyle name="适中 2 2 3 2" xfId="613"/>
    <cellStyle name="适中 2 3" xfId="943"/>
    <cellStyle name="适中 2 3 2" xfId="886"/>
    <cellStyle name="适中 2 3 2 2" xfId="888"/>
    <cellStyle name="适中 2 4" xfId="945"/>
    <cellStyle name="适中 2 4 2" xfId="34"/>
    <cellStyle name="适中 2 4 2 2" xfId="962"/>
    <cellStyle name="适中 2 5" xfId="58"/>
    <cellStyle name="适中 2 5 2" xfId="608"/>
    <cellStyle name="适中 2_12月五保分散" xfId="644"/>
    <cellStyle name="适中 3" xfId="866"/>
    <cellStyle name="适中 3 2" xfId="868"/>
    <cellStyle name="适中 3 2 2" xfId="963"/>
    <cellStyle name="适中 3 2 2 2" xfId="372"/>
    <cellStyle name="适中 3 3" xfId="964"/>
    <cellStyle name="适中 3 3 2" xfId="965"/>
    <cellStyle name="适中 3 3 2 2" xfId="966"/>
    <cellStyle name="适中 3 4" xfId="243"/>
    <cellStyle name="适中 3 4 2" xfId="967"/>
    <cellStyle name="适中 4" xfId="159"/>
    <cellStyle name="适中 4 2" xfId="439"/>
    <cellStyle name="适中 4 2 2" xfId="443"/>
    <cellStyle name="适中 5" xfId="691"/>
    <cellStyle name="适中 5 2" xfId="693"/>
    <cellStyle name="适中 5 2 2" xfId="695"/>
    <cellStyle name="适中 6" xfId="697"/>
    <cellStyle name="适中 6 2" xfId="207"/>
    <cellStyle name="适中 7" xfId="120"/>
    <cellStyle name="输出 2" xfId="968"/>
    <cellStyle name="输出 2 2" xfId="969"/>
    <cellStyle name="输出 2 2 2" xfId="98"/>
    <cellStyle name="输出 2 2 2 2" xfId="131"/>
    <cellStyle name="输出 2 2 2 2 2" xfId="446"/>
    <cellStyle name="输出 2 2 3" xfId="134"/>
    <cellStyle name="输出 2 2 3 2" xfId="970"/>
    <cellStyle name="输出 2 3" xfId="105"/>
    <cellStyle name="输出 2 3 2" xfId="971"/>
    <cellStyle name="输出 2 3 2 2" xfId="972"/>
    <cellStyle name="输出 2 4" xfId="973"/>
    <cellStyle name="输出 2 4 2" xfId="974"/>
    <cellStyle name="输出 2 4 2 2" xfId="76"/>
    <cellStyle name="输出 2 5" xfId="975"/>
    <cellStyle name="输出 2 5 2" xfId="976"/>
    <cellStyle name="输出 2_12月五保分散" xfId="279"/>
    <cellStyle name="输出 3" xfId="977"/>
    <cellStyle name="输出 3 2" xfId="978"/>
    <cellStyle name="输出 3 2 2" xfId="93"/>
    <cellStyle name="输出 3 2 2 2" xfId="139"/>
    <cellStyle name="输出 3 3" xfId="62"/>
    <cellStyle name="输出 3 3 2" xfId="859"/>
    <cellStyle name="输出 3 3 2 2" xfId="862"/>
    <cellStyle name="输出 3 4" xfId="272"/>
    <cellStyle name="输出 3 4 2" xfId="274"/>
    <cellStyle name="输出 4" xfId="83"/>
    <cellStyle name="输出 4 2" xfId="153"/>
    <cellStyle name="输出 4 2 2" xfId="156"/>
    <cellStyle name="输出 5" xfId="67"/>
    <cellStyle name="输出 5 2" xfId="903"/>
    <cellStyle name="输出 5 2 2" xfId="979"/>
    <cellStyle name="输出 6" xfId="54"/>
    <cellStyle name="输出 6 2" xfId="184"/>
    <cellStyle name="输出 7" xfId="980"/>
    <cellStyle name="输入 2" xfId="675"/>
    <cellStyle name="输入 2 2" xfId="676"/>
    <cellStyle name="输入 2 2 2" xfId="232"/>
    <cellStyle name="输入 2 2 2 2" xfId="73"/>
    <cellStyle name="输入 2 2 2 2 2" xfId="143"/>
    <cellStyle name="输入 2 2 3" xfId="981"/>
    <cellStyle name="输入 2 2 3 2" xfId="189"/>
    <cellStyle name="输入 2 3" xfId="678"/>
    <cellStyle name="输入 2 3 2" xfId="249"/>
    <cellStyle name="输入 2 3 2 2" xfId="801"/>
    <cellStyle name="输入 2 4" xfId="680"/>
    <cellStyle name="输入 2 4 2" xfId="268"/>
    <cellStyle name="输入 2 4 2 2" xfId="402"/>
    <cellStyle name="输入 2 5" xfId="982"/>
    <cellStyle name="输入 2 5 2" xfId="983"/>
    <cellStyle name="输入 2_12月五保分散" xfId="984"/>
    <cellStyle name="输入 3" xfId="683"/>
    <cellStyle name="输入 3 2" xfId="635"/>
    <cellStyle name="输入 3 2 2" xfId="639"/>
    <cellStyle name="输入 3 2 2 2" xfId="641"/>
    <cellStyle name="输入 3 3" xfId="649"/>
    <cellStyle name="输入 3 3 2" xfId="651"/>
    <cellStyle name="输入 3 3 2 2" xfId="653"/>
    <cellStyle name="输入 3 4" xfId="661"/>
    <cellStyle name="输入 3 4 2" xfId="455"/>
    <cellStyle name="输入 4" xfId="575"/>
    <cellStyle name="输入 4 2" xfId="163"/>
    <cellStyle name="输入 4 2 2" xfId="700"/>
    <cellStyle name="输入 5" xfId="985"/>
    <cellStyle name="输入 5 2" xfId="732"/>
    <cellStyle name="输入 5 2 2" xfId="735"/>
    <cellStyle name="输入 6" xfId="986"/>
    <cellStyle name="输入 6 2" xfId="289"/>
    <cellStyle name="输入 7" xfId="987"/>
    <cellStyle name="注释 2" xfId="749"/>
    <cellStyle name="注释 2 2" xfId="751"/>
    <cellStyle name="注释 2 2 2" xfId="988"/>
    <cellStyle name="注释 2 2 2 2" xfId="989"/>
    <cellStyle name="注释 2 2 2 2 2" xfId="990"/>
    <cellStyle name="注释 2 2 3" xfId="991"/>
    <cellStyle name="注释 2 2 3 2" xfId="992"/>
    <cellStyle name="注释 2 3" xfId="993"/>
    <cellStyle name="注释 2 3 2" xfId="994"/>
    <cellStyle name="注释 2 3 2 2" xfId="995"/>
    <cellStyle name="注释 2 4" xfId="996"/>
    <cellStyle name="注释 2 4 2" xfId="997"/>
    <cellStyle name="注释 2 4 2 2" xfId="998"/>
    <cellStyle name="注释 2 5" xfId="999"/>
    <cellStyle name="注释 2 5 2" xfId="1000"/>
    <cellStyle name="注释 2_12月五保分散" xfId="327"/>
    <cellStyle name="注释 3" xfId="1001"/>
    <cellStyle name="注释 3 2" xfId="1002"/>
    <cellStyle name="注释 3 2 2" xfId="1003"/>
    <cellStyle name="注释 3 2 2 2" xfId="1004"/>
    <cellStyle name="注释 3 3" xfId="1005"/>
    <cellStyle name="注释 3 3 2" xfId="1006"/>
    <cellStyle name="注释 3 3 2 2" xfId="1007"/>
    <cellStyle name="注释 3 4" xfId="1008"/>
    <cellStyle name="注释 3 4 2" xfId="1009"/>
    <cellStyle name="注释 4" xfId="1010"/>
    <cellStyle name="注释 4 2" xfId="486"/>
    <cellStyle name="注释 4 2 2" xfId="379"/>
    <cellStyle name="注释 5" xfId="1011"/>
    <cellStyle name="注释 5 2" xfId="1012"/>
    <cellStyle name="注释 5 2 2" xfId="1013"/>
    <cellStyle name="注释 6" xfId="1014"/>
    <cellStyle name="注释 6 2" xfId="1015"/>
    <cellStyle name="注释 7" xfId="1016"/>
    <cellStyle name="注释 8" xfId="1017"/>
  </cellStyles>
  <dxfs count="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2512"/>
  <sheetViews>
    <sheetView tabSelected="1" zoomScale="90" zoomScaleNormal="90" workbookViewId="0">
      <selection activeCell="R14" sqref="R14"/>
    </sheetView>
  </sheetViews>
  <sheetFormatPr defaultColWidth="9" defaultRowHeight="13.5"/>
  <cols>
    <col min="1" max="1" width="4.625" style="157" customWidth="1"/>
    <col min="2" max="2" width="3.875" style="157" customWidth="1"/>
    <col min="3" max="3" width="6.75" style="158" customWidth="1"/>
    <col min="4" max="4" width="9.625" style="158" customWidth="1"/>
    <col min="5" max="5" width="2.75" style="158" customWidth="1"/>
    <col min="6" max="6" width="6.625" style="159" customWidth="1"/>
    <col min="7" max="7" width="3.5" style="158" customWidth="1"/>
    <col min="8" max="8" width="4.625" style="158" customWidth="1"/>
    <col min="9" max="9" width="3.75" style="158" customWidth="1"/>
    <col min="10" max="10" width="4.875" style="158" customWidth="1"/>
    <col min="11" max="11" width="8.625" style="160" customWidth="1"/>
    <col min="12" max="12" width="7.75" style="160" customWidth="1"/>
    <col min="13" max="13" width="6.375" style="158" customWidth="1"/>
    <col min="14" max="14" width="8.875" style="158" customWidth="1"/>
    <col min="15" max="15" width="4.875" style="161" customWidth="1"/>
    <col min="16" max="16384" width="9" style="85"/>
  </cols>
  <sheetData>
    <row r="1" spans="1:17" s="133" customFormat="1" ht="20.25">
      <c r="A1" s="552" t="s">
        <v>2867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180"/>
      <c r="Q1" s="190"/>
    </row>
    <row r="2" spans="1:17" ht="51" customHeight="1">
      <c r="A2" s="51" t="s">
        <v>0</v>
      </c>
      <c r="B2" s="62" t="s">
        <v>1</v>
      </c>
      <c r="C2" s="130" t="s">
        <v>2</v>
      </c>
      <c r="D2" s="130" t="s">
        <v>3</v>
      </c>
      <c r="E2" s="62" t="s">
        <v>4</v>
      </c>
      <c r="F2" s="162" t="s">
        <v>5</v>
      </c>
      <c r="G2" s="23" t="s">
        <v>6</v>
      </c>
      <c r="H2" s="23" t="s">
        <v>7</v>
      </c>
      <c r="I2" s="62" t="s">
        <v>8</v>
      </c>
      <c r="J2" s="62" t="s">
        <v>9</v>
      </c>
      <c r="K2" s="181" t="s">
        <v>10</v>
      </c>
      <c r="L2" s="181" t="s">
        <v>11</v>
      </c>
      <c r="M2" s="62" t="s">
        <v>12</v>
      </c>
      <c r="N2" s="182" t="s">
        <v>13</v>
      </c>
      <c r="O2" s="62" t="s">
        <v>14</v>
      </c>
      <c r="P2" s="83"/>
      <c r="Q2" s="83"/>
    </row>
    <row r="3" spans="1:17" ht="17.100000000000001" customHeight="1">
      <c r="A3" s="23">
        <v>1</v>
      </c>
      <c r="B3" s="20">
        <v>1</v>
      </c>
      <c r="C3" s="20" t="s">
        <v>15</v>
      </c>
      <c r="D3" s="62" t="s">
        <v>16</v>
      </c>
      <c r="E3" s="20">
        <v>1</v>
      </c>
      <c r="F3" s="87" t="s">
        <v>17</v>
      </c>
      <c r="G3" s="23" t="s">
        <v>18</v>
      </c>
      <c r="H3" s="23" t="s">
        <v>19</v>
      </c>
      <c r="I3" s="20">
        <v>1</v>
      </c>
      <c r="J3" s="21" t="s">
        <v>20</v>
      </c>
      <c r="K3" s="61">
        <v>468</v>
      </c>
      <c r="L3" s="61">
        <v>468</v>
      </c>
      <c r="M3" s="51" t="s">
        <v>21</v>
      </c>
      <c r="N3" s="21" t="s">
        <v>22</v>
      </c>
      <c r="O3" s="21">
        <v>1</v>
      </c>
    </row>
    <row r="4" spans="1:17" ht="17.100000000000001" customHeight="1">
      <c r="A4" s="23">
        <v>2</v>
      </c>
      <c r="B4" s="23">
        <v>1</v>
      </c>
      <c r="C4" s="62" t="s">
        <v>15</v>
      </c>
      <c r="D4" s="62" t="s">
        <v>16</v>
      </c>
      <c r="E4" s="21">
        <v>1</v>
      </c>
      <c r="F4" s="95" t="s">
        <v>23</v>
      </c>
      <c r="G4" s="51" t="s">
        <v>18</v>
      </c>
      <c r="H4" s="51" t="s">
        <v>19</v>
      </c>
      <c r="I4" s="120">
        <v>1</v>
      </c>
      <c r="J4" s="21" t="s">
        <v>20</v>
      </c>
      <c r="K4" s="61">
        <v>468</v>
      </c>
      <c r="L4" s="61">
        <v>468</v>
      </c>
      <c r="M4" s="51" t="s">
        <v>21</v>
      </c>
      <c r="N4" s="21" t="s">
        <v>22</v>
      </c>
      <c r="O4" s="62">
        <v>1</v>
      </c>
    </row>
    <row r="5" spans="1:17" ht="17.100000000000001" customHeight="1">
      <c r="A5" s="23">
        <v>3</v>
      </c>
      <c r="B5" s="20">
        <v>1</v>
      </c>
      <c r="C5" s="20" t="s">
        <v>15</v>
      </c>
      <c r="D5" s="62" t="s">
        <v>16</v>
      </c>
      <c r="E5" s="21">
        <v>1</v>
      </c>
      <c r="F5" s="87" t="s">
        <v>24</v>
      </c>
      <c r="G5" s="23" t="s">
        <v>18</v>
      </c>
      <c r="H5" s="23" t="s">
        <v>19</v>
      </c>
      <c r="I5" s="20">
        <v>1</v>
      </c>
      <c r="J5" s="21" t="s">
        <v>20</v>
      </c>
      <c r="K5" s="61">
        <v>370</v>
      </c>
      <c r="L5" s="61">
        <v>370</v>
      </c>
      <c r="M5" s="51" t="s">
        <v>21</v>
      </c>
      <c r="N5" s="21" t="s">
        <v>22</v>
      </c>
      <c r="O5" s="21">
        <v>1</v>
      </c>
    </row>
    <row r="6" spans="1:17" ht="17.100000000000001" customHeight="1">
      <c r="A6" s="23">
        <v>4</v>
      </c>
      <c r="B6" s="23">
        <v>1</v>
      </c>
      <c r="C6" s="23" t="s">
        <v>15</v>
      </c>
      <c r="D6" s="23" t="s">
        <v>16</v>
      </c>
      <c r="E6" s="23">
        <v>1</v>
      </c>
      <c r="F6" s="87" t="s">
        <v>25</v>
      </c>
      <c r="G6" s="51" t="s">
        <v>18</v>
      </c>
      <c r="H6" s="51" t="s">
        <v>19</v>
      </c>
      <c r="I6" s="23">
        <v>2</v>
      </c>
      <c r="J6" s="21" t="s">
        <v>20</v>
      </c>
      <c r="K6" s="61">
        <v>1020</v>
      </c>
      <c r="L6" s="61">
        <v>1020</v>
      </c>
      <c r="M6" s="51" t="s">
        <v>21</v>
      </c>
      <c r="N6" s="21" t="s">
        <v>22</v>
      </c>
      <c r="O6" s="23">
        <v>2</v>
      </c>
    </row>
    <row r="7" spans="1:17" ht="17.100000000000001" customHeight="1">
      <c r="A7" s="23">
        <v>5</v>
      </c>
      <c r="B7" s="20">
        <v>1</v>
      </c>
      <c r="C7" s="20" t="s">
        <v>15</v>
      </c>
      <c r="D7" s="62" t="s">
        <v>16</v>
      </c>
      <c r="E7" s="21">
        <v>1</v>
      </c>
      <c r="F7" s="87" t="s">
        <v>26</v>
      </c>
      <c r="G7" s="23" t="s">
        <v>18</v>
      </c>
      <c r="H7" s="23" t="s">
        <v>19</v>
      </c>
      <c r="I7" s="20">
        <v>1</v>
      </c>
      <c r="J7" s="21" t="s">
        <v>20</v>
      </c>
      <c r="K7" s="61">
        <v>385</v>
      </c>
      <c r="L7" s="61">
        <v>385</v>
      </c>
      <c r="M7" s="51" t="s">
        <v>21</v>
      </c>
      <c r="N7" s="21" t="s">
        <v>22</v>
      </c>
      <c r="O7" s="21">
        <v>1</v>
      </c>
    </row>
    <row r="8" spans="1:17" ht="17.100000000000001" customHeight="1">
      <c r="A8" s="23">
        <v>6</v>
      </c>
      <c r="B8" s="20">
        <v>1</v>
      </c>
      <c r="C8" s="20" t="s">
        <v>15</v>
      </c>
      <c r="D8" s="62" t="s">
        <v>16</v>
      </c>
      <c r="E8" s="21">
        <v>1</v>
      </c>
      <c r="F8" s="87" t="s">
        <v>27</v>
      </c>
      <c r="G8" s="23" t="s">
        <v>18</v>
      </c>
      <c r="H8" s="23" t="s">
        <v>19</v>
      </c>
      <c r="I8" s="21">
        <v>1</v>
      </c>
      <c r="J8" s="21" t="s">
        <v>20</v>
      </c>
      <c r="K8" s="61">
        <v>468</v>
      </c>
      <c r="L8" s="61">
        <v>468</v>
      </c>
      <c r="M8" s="51" t="s">
        <v>21</v>
      </c>
      <c r="N8" s="21" t="s">
        <v>22</v>
      </c>
      <c r="O8" s="21">
        <v>1</v>
      </c>
    </row>
    <row r="9" spans="1:17" ht="17.100000000000001" customHeight="1">
      <c r="A9" s="23">
        <v>7</v>
      </c>
      <c r="B9" s="20">
        <v>1</v>
      </c>
      <c r="C9" s="62" t="s">
        <v>15</v>
      </c>
      <c r="D9" s="62" t="s">
        <v>28</v>
      </c>
      <c r="E9" s="21">
        <v>1</v>
      </c>
      <c r="F9" s="95" t="s">
        <v>29</v>
      </c>
      <c r="G9" s="23" t="s">
        <v>18</v>
      </c>
      <c r="H9" s="23" t="s">
        <v>19</v>
      </c>
      <c r="I9" s="120">
        <v>1</v>
      </c>
      <c r="J9" s="21" t="s">
        <v>20</v>
      </c>
      <c r="K9" s="61">
        <v>485</v>
      </c>
      <c r="L9" s="61">
        <v>485</v>
      </c>
      <c r="M9" s="51" t="s">
        <v>21</v>
      </c>
      <c r="N9" s="21" t="s">
        <v>22</v>
      </c>
      <c r="O9" s="130">
        <v>1</v>
      </c>
    </row>
    <row r="10" spans="1:17" ht="17.100000000000001" customHeight="1">
      <c r="A10" s="23">
        <v>8</v>
      </c>
      <c r="B10" s="20">
        <v>1</v>
      </c>
      <c r="C10" s="20" t="s">
        <v>15</v>
      </c>
      <c r="D10" s="62" t="s">
        <v>28</v>
      </c>
      <c r="E10" s="21">
        <v>1</v>
      </c>
      <c r="F10" s="87" t="s">
        <v>30</v>
      </c>
      <c r="G10" s="23" t="s">
        <v>18</v>
      </c>
      <c r="H10" s="23" t="s">
        <v>19</v>
      </c>
      <c r="I10" s="21">
        <v>1</v>
      </c>
      <c r="J10" s="21" t="s">
        <v>20</v>
      </c>
      <c r="K10" s="61">
        <v>443</v>
      </c>
      <c r="L10" s="61">
        <v>443</v>
      </c>
      <c r="M10" s="51" t="s">
        <v>21</v>
      </c>
      <c r="N10" s="21" t="s">
        <v>22</v>
      </c>
      <c r="O10" s="21">
        <v>1</v>
      </c>
    </row>
    <row r="11" spans="1:17" ht="17.100000000000001" customHeight="1">
      <c r="A11" s="23">
        <v>9</v>
      </c>
      <c r="B11" s="20">
        <v>1</v>
      </c>
      <c r="C11" s="20" t="s">
        <v>15</v>
      </c>
      <c r="D11" s="62" t="s">
        <v>28</v>
      </c>
      <c r="E11" s="21">
        <v>1</v>
      </c>
      <c r="F11" s="87" t="s">
        <v>31</v>
      </c>
      <c r="G11" s="23" t="s">
        <v>18</v>
      </c>
      <c r="H11" s="23" t="s">
        <v>19</v>
      </c>
      <c r="I11" s="21">
        <v>1</v>
      </c>
      <c r="J11" s="21" t="s">
        <v>20</v>
      </c>
      <c r="K11" s="61">
        <v>443</v>
      </c>
      <c r="L11" s="61">
        <v>443</v>
      </c>
      <c r="M11" s="51" t="s">
        <v>21</v>
      </c>
      <c r="N11" s="21" t="s">
        <v>22</v>
      </c>
      <c r="O11" s="21">
        <v>1</v>
      </c>
    </row>
    <row r="12" spans="1:17" ht="17.100000000000001" customHeight="1">
      <c r="A12" s="23">
        <v>10</v>
      </c>
      <c r="B12" s="20">
        <v>1</v>
      </c>
      <c r="C12" s="62" t="s">
        <v>15</v>
      </c>
      <c r="D12" s="62" t="s">
        <v>28</v>
      </c>
      <c r="E12" s="21">
        <v>1</v>
      </c>
      <c r="F12" s="95" t="s">
        <v>32</v>
      </c>
      <c r="G12" s="23" t="s">
        <v>18</v>
      </c>
      <c r="H12" s="23" t="s">
        <v>19</v>
      </c>
      <c r="I12" s="120">
        <v>1</v>
      </c>
      <c r="J12" s="21" t="s">
        <v>20</v>
      </c>
      <c r="K12" s="61">
        <v>510</v>
      </c>
      <c r="L12" s="61">
        <v>510</v>
      </c>
      <c r="M12" s="51" t="s">
        <v>21</v>
      </c>
      <c r="N12" s="21" t="s">
        <v>22</v>
      </c>
      <c r="O12" s="62">
        <v>1</v>
      </c>
    </row>
    <row r="13" spans="1:17" ht="17.100000000000001" customHeight="1">
      <c r="A13" s="23">
        <v>11</v>
      </c>
      <c r="B13" s="20">
        <v>1</v>
      </c>
      <c r="C13" s="20" t="s">
        <v>15</v>
      </c>
      <c r="D13" s="62" t="s">
        <v>28</v>
      </c>
      <c r="E13" s="21">
        <v>1</v>
      </c>
      <c r="F13" s="87" t="s">
        <v>33</v>
      </c>
      <c r="G13" s="23" t="s">
        <v>18</v>
      </c>
      <c r="H13" s="23" t="s">
        <v>19</v>
      </c>
      <c r="I13" s="21">
        <v>2</v>
      </c>
      <c r="J13" s="21" t="s">
        <v>20</v>
      </c>
      <c r="K13" s="61">
        <v>886</v>
      </c>
      <c r="L13" s="61">
        <v>886</v>
      </c>
      <c r="M13" s="51" t="s">
        <v>21</v>
      </c>
      <c r="N13" s="21" t="s">
        <v>22</v>
      </c>
      <c r="O13" s="21">
        <v>2</v>
      </c>
    </row>
    <row r="14" spans="1:17" ht="17.100000000000001" customHeight="1">
      <c r="A14" s="23">
        <v>12</v>
      </c>
      <c r="B14" s="20">
        <v>1</v>
      </c>
      <c r="C14" s="62" t="s">
        <v>15</v>
      </c>
      <c r="D14" s="62" t="s">
        <v>28</v>
      </c>
      <c r="E14" s="21">
        <v>1</v>
      </c>
      <c r="F14" s="95" t="s">
        <v>34</v>
      </c>
      <c r="G14" s="23" t="s">
        <v>18</v>
      </c>
      <c r="H14" s="23" t="s">
        <v>19</v>
      </c>
      <c r="I14" s="120">
        <v>1</v>
      </c>
      <c r="J14" s="21" t="s">
        <v>20</v>
      </c>
      <c r="K14" s="61">
        <v>510</v>
      </c>
      <c r="L14" s="61">
        <v>510</v>
      </c>
      <c r="M14" s="51" t="s">
        <v>21</v>
      </c>
      <c r="N14" s="21" t="s">
        <v>22</v>
      </c>
      <c r="O14" s="62">
        <v>1</v>
      </c>
    </row>
    <row r="15" spans="1:17" ht="17.100000000000001" customHeight="1">
      <c r="A15" s="23">
        <v>13</v>
      </c>
      <c r="B15" s="20">
        <v>1</v>
      </c>
      <c r="C15" s="20" t="s">
        <v>15</v>
      </c>
      <c r="D15" s="62" t="s">
        <v>35</v>
      </c>
      <c r="E15" s="21">
        <v>1</v>
      </c>
      <c r="F15" s="87" t="s">
        <v>36</v>
      </c>
      <c r="G15" s="23" t="s">
        <v>18</v>
      </c>
      <c r="H15" s="23" t="s">
        <v>19</v>
      </c>
      <c r="I15" s="21">
        <v>1</v>
      </c>
      <c r="J15" s="21" t="s">
        <v>20</v>
      </c>
      <c r="K15" s="61">
        <v>475</v>
      </c>
      <c r="L15" s="61">
        <v>475</v>
      </c>
      <c r="M15" s="51" t="s">
        <v>21</v>
      </c>
      <c r="N15" s="21" t="s">
        <v>22</v>
      </c>
      <c r="O15" s="21">
        <v>1</v>
      </c>
    </row>
    <row r="16" spans="1:17" s="6" customFormat="1" ht="15" customHeight="1">
      <c r="A16" s="23">
        <v>14</v>
      </c>
      <c r="B16" s="42">
        <v>1</v>
      </c>
      <c r="C16" s="44" t="s">
        <v>15</v>
      </c>
      <c r="D16" s="44" t="s">
        <v>35</v>
      </c>
      <c r="E16" s="42">
        <v>1</v>
      </c>
      <c r="F16" s="163" t="s">
        <v>37</v>
      </c>
      <c r="G16" s="42" t="s">
        <v>18</v>
      </c>
      <c r="H16" s="42" t="s">
        <v>19</v>
      </c>
      <c r="I16" s="183">
        <v>1</v>
      </c>
      <c r="J16" s="59" t="s">
        <v>20</v>
      </c>
      <c r="K16" s="128">
        <v>427</v>
      </c>
      <c r="L16" s="128">
        <v>427</v>
      </c>
      <c r="M16" s="51" t="s">
        <v>21</v>
      </c>
      <c r="N16" s="21" t="s">
        <v>22</v>
      </c>
      <c r="O16" s="184">
        <v>1</v>
      </c>
    </row>
    <row r="17" spans="1:15" ht="17.100000000000001" customHeight="1">
      <c r="A17" s="23">
        <v>15</v>
      </c>
      <c r="B17" s="23">
        <v>1</v>
      </c>
      <c r="C17" s="62" t="s">
        <v>15</v>
      </c>
      <c r="D17" s="62" t="s">
        <v>35</v>
      </c>
      <c r="E17" s="23">
        <v>1</v>
      </c>
      <c r="F17" s="95" t="s">
        <v>38</v>
      </c>
      <c r="G17" s="23" t="s">
        <v>18</v>
      </c>
      <c r="H17" s="23" t="s">
        <v>19</v>
      </c>
      <c r="I17" s="120">
        <v>1</v>
      </c>
      <c r="J17" s="21" t="s">
        <v>20</v>
      </c>
      <c r="K17" s="61">
        <v>427</v>
      </c>
      <c r="L17" s="61">
        <v>427</v>
      </c>
      <c r="M17" s="51" t="s">
        <v>21</v>
      </c>
      <c r="N17" s="21" t="s">
        <v>22</v>
      </c>
      <c r="O17" s="62">
        <v>1</v>
      </c>
    </row>
    <row r="18" spans="1:15" ht="17.100000000000001" customHeight="1">
      <c r="A18" s="23">
        <v>16</v>
      </c>
      <c r="B18" s="23">
        <v>1</v>
      </c>
      <c r="C18" s="62" t="s">
        <v>15</v>
      </c>
      <c r="D18" s="62" t="s">
        <v>35</v>
      </c>
      <c r="E18" s="23">
        <v>1</v>
      </c>
      <c r="F18" s="95" t="s">
        <v>39</v>
      </c>
      <c r="G18" s="23" t="s">
        <v>18</v>
      </c>
      <c r="H18" s="23" t="s">
        <v>19</v>
      </c>
      <c r="I18" s="120">
        <v>1</v>
      </c>
      <c r="J18" s="21" t="s">
        <v>20</v>
      </c>
      <c r="K18" s="61">
        <v>427</v>
      </c>
      <c r="L18" s="61">
        <v>427</v>
      </c>
      <c r="M18" s="51" t="s">
        <v>21</v>
      </c>
      <c r="N18" s="21" t="s">
        <v>22</v>
      </c>
      <c r="O18" s="62">
        <v>1</v>
      </c>
    </row>
    <row r="19" spans="1:15" ht="17.100000000000001" customHeight="1">
      <c r="A19" s="23">
        <v>17</v>
      </c>
      <c r="B19" s="164">
        <v>1</v>
      </c>
      <c r="C19" s="165" t="s">
        <v>15</v>
      </c>
      <c r="D19" s="165" t="s">
        <v>35</v>
      </c>
      <c r="E19" s="166">
        <v>1</v>
      </c>
      <c r="F19" s="167" t="s">
        <v>40</v>
      </c>
      <c r="G19" s="166" t="s">
        <v>18</v>
      </c>
      <c r="H19" s="166" t="s">
        <v>19</v>
      </c>
      <c r="I19" s="185">
        <v>1</v>
      </c>
      <c r="J19" s="21" t="s">
        <v>20</v>
      </c>
      <c r="K19" s="61">
        <v>177</v>
      </c>
      <c r="L19" s="61">
        <v>177</v>
      </c>
      <c r="M19" s="51" t="s">
        <v>21</v>
      </c>
      <c r="N19" s="21" t="s">
        <v>22</v>
      </c>
      <c r="O19" s="186">
        <v>1</v>
      </c>
    </row>
    <row r="20" spans="1:15" ht="17.100000000000001" customHeight="1">
      <c r="A20" s="23">
        <v>18</v>
      </c>
      <c r="B20" s="23">
        <v>1</v>
      </c>
      <c r="C20" s="62" t="s">
        <v>15</v>
      </c>
      <c r="D20" s="62" t="s">
        <v>35</v>
      </c>
      <c r="E20" s="23">
        <v>1</v>
      </c>
      <c r="F20" s="95" t="s">
        <v>41</v>
      </c>
      <c r="G20" s="23" t="s">
        <v>18</v>
      </c>
      <c r="H20" s="23" t="s">
        <v>19</v>
      </c>
      <c r="I20" s="120">
        <v>1</v>
      </c>
      <c r="J20" s="21" t="s">
        <v>20</v>
      </c>
      <c r="K20" s="61">
        <v>427</v>
      </c>
      <c r="L20" s="61">
        <v>427</v>
      </c>
      <c r="M20" s="51" t="s">
        <v>21</v>
      </c>
      <c r="N20" s="21" t="s">
        <v>22</v>
      </c>
      <c r="O20" s="62">
        <v>1</v>
      </c>
    </row>
    <row r="21" spans="1:15" ht="17.100000000000001" customHeight="1">
      <c r="A21" s="23">
        <v>19</v>
      </c>
      <c r="B21" s="166">
        <v>1</v>
      </c>
      <c r="C21" s="168" t="s">
        <v>15</v>
      </c>
      <c r="D21" s="168" t="s">
        <v>42</v>
      </c>
      <c r="E21" s="168">
        <v>1</v>
      </c>
      <c r="F21" s="73" t="s">
        <v>43</v>
      </c>
      <c r="G21" s="169" t="s">
        <v>44</v>
      </c>
      <c r="H21" s="169" t="s">
        <v>19</v>
      </c>
      <c r="I21" s="168">
        <v>1</v>
      </c>
      <c r="J21" s="21" t="s">
        <v>20</v>
      </c>
      <c r="K21" s="61">
        <v>510</v>
      </c>
      <c r="L21" s="61">
        <v>510</v>
      </c>
      <c r="M21" s="51" t="s">
        <v>21</v>
      </c>
      <c r="N21" s="21" t="s">
        <v>22</v>
      </c>
      <c r="O21" s="170">
        <v>1</v>
      </c>
    </row>
    <row r="22" spans="1:15" ht="17.100000000000001" customHeight="1">
      <c r="A22" s="23">
        <v>20</v>
      </c>
      <c r="B22" s="20">
        <v>1</v>
      </c>
      <c r="C22" s="20" t="s">
        <v>15</v>
      </c>
      <c r="D22" s="62" t="s">
        <v>42</v>
      </c>
      <c r="E22" s="21">
        <v>1</v>
      </c>
      <c r="F22" s="87" t="s">
        <v>45</v>
      </c>
      <c r="G22" s="23" t="s">
        <v>18</v>
      </c>
      <c r="H22" s="23" t="s">
        <v>19</v>
      </c>
      <c r="I22" s="21">
        <v>1</v>
      </c>
      <c r="J22" s="21" t="s">
        <v>20</v>
      </c>
      <c r="K22" s="61">
        <v>510</v>
      </c>
      <c r="L22" s="61">
        <v>510</v>
      </c>
      <c r="M22" s="51" t="s">
        <v>21</v>
      </c>
      <c r="N22" s="21" t="s">
        <v>22</v>
      </c>
      <c r="O22" s="21">
        <v>1</v>
      </c>
    </row>
    <row r="23" spans="1:15" ht="17.100000000000001" customHeight="1">
      <c r="A23" s="23">
        <v>21</v>
      </c>
      <c r="B23" s="20">
        <v>1</v>
      </c>
      <c r="C23" s="20" t="s">
        <v>15</v>
      </c>
      <c r="D23" s="62" t="s">
        <v>42</v>
      </c>
      <c r="E23" s="21">
        <v>1</v>
      </c>
      <c r="F23" s="87" t="s">
        <v>46</v>
      </c>
      <c r="G23" s="23" t="s">
        <v>44</v>
      </c>
      <c r="H23" s="23" t="s">
        <v>19</v>
      </c>
      <c r="I23" s="21">
        <v>1</v>
      </c>
      <c r="J23" s="21" t="s">
        <v>20</v>
      </c>
      <c r="K23" s="61">
        <v>343</v>
      </c>
      <c r="L23" s="61">
        <v>343</v>
      </c>
      <c r="M23" s="51" t="s">
        <v>21</v>
      </c>
      <c r="N23" s="21" t="s">
        <v>22</v>
      </c>
      <c r="O23" s="21">
        <v>1</v>
      </c>
    </row>
    <row r="24" spans="1:15" ht="17.100000000000001" customHeight="1">
      <c r="A24" s="23">
        <v>22</v>
      </c>
      <c r="B24" s="20">
        <v>1</v>
      </c>
      <c r="C24" s="20" t="s">
        <v>15</v>
      </c>
      <c r="D24" s="62" t="s">
        <v>42</v>
      </c>
      <c r="E24" s="20">
        <v>1</v>
      </c>
      <c r="F24" s="87" t="s">
        <v>47</v>
      </c>
      <c r="G24" s="23" t="s">
        <v>18</v>
      </c>
      <c r="H24" s="23" t="s">
        <v>19</v>
      </c>
      <c r="I24" s="20">
        <v>2</v>
      </c>
      <c r="J24" s="21" t="s">
        <v>20</v>
      </c>
      <c r="K24" s="61">
        <v>1020</v>
      </c>
      <c r="L24" s="61">
        <v>1020</v>
      </c>
      <c r="M24" s="51" t="s">
        <v>21</v>
      </c>
      <c r="N24" s="21" t="s">
        <v>22</v>
      </c>
      <c r="O24" s="21">
        <v>2</v>
      </c>
    </row>
    <row r="25" spans="1:15" ht="17.100000000000001" customHeight="1">
      <c r="A25" s="23">
        <v>23</v>
      </c>
      <c r="B25" s="170">
        <v>1</v>
      </c>
      <c r="C25" s="168" t="s">
        <v>15</v>
      </c>
      <c r="D25" s="168" t="s">
        <v>42</v>
      </c>
      <c r="E25" s="168">
        <v>1</v>
      </c>
      <c r="F25" s="73" t="s">
        <v>48</v>
      </c>
      <c r="G25" s="169" t="s">
        <v>18</v>
      </c>
      <c r="H25" s="169" t="s">
        <v>19</v>
      </c>
      <c r="I25" s="168">
        <v>1</v>
      </c>
      <c r="J25" s="21" t="s">
        <v>20</v>
      </c>
      <c r="K25" s="61">
        <v>510</v>
      </c>
      <c r="L25" s="61">
        <v>510</v>
      </c>
      <c r="M25" s="51" t="s">
        <v>21</v>
      </c>
      <c r="N25" s="21" t="s">
        <v>22</v>
      </c>
      <c r="O25" s="169">
        <v>1</v>
      </c>
    </row>
    <row r="26" spans="1:15" ht="17.100000000000001" customHeight="1">
      <c r="A26" s="23">
        <v>24</v>
      </c>
      <c r="B26" s="20">
        <v>1</v>
      </c>
      <c r="C26" s="20" t="s">
        <v>15</v>
      </c>
      <c r="D26" s="62" t="s">
        <v>42</v>
      </c>
      <c r="E26" s="21">
        <v>1</v>
      </c>
      <c r="F26" s="87" t="s">
        <v>49</v>
      </c>
      <c r="G26" s="23" t="s">
        <v>18</v>
      </c>
      <c r="H26" s="23" t="s">
        <v>19</v>
      </c>
      <c r="I26" s="21">
        <v>1</v>
      </c>
      <c r="J26" s="21" t="s">
        <v>20</v>
      </c>
      <c r="K26" s="61">
        <v>510</v>
      </c>
      <c r="L26" s="61">
        <v>510</v>
      </c>
      <c r="M26" s="51" t="s">
        <v>21</v>
      </c>
      <c r="N26" s="21" t="s">
        <v>22</v>
      </c>
      <c r="O26" s="21">
        <v>1</v>
      </c>
    </row>
    <row r="27" spans="1:15" ht="17.100000000000001" customHeight="1">
      <c r="A27" s="23">
        <v>25</v>
      </c>
      <c r="B27" s="20">
        <v>1</v>
      </c>
      <c r="C27" s="20" t="s">
        <v>15</v>
      </c>
      <c r="D27" s="62" t="s">
        <v>42</v>
      </c>
      <c r="E27" s="21">
        <v>1</v>
      </c>
      <c r="F27" s="87" t="s">
        <v>50</v>
      </c>
      <c r="G27" s="23" t="s">
        <v>18</v>
      </c>
      <c r="H27" s="23" t="s">
        <v>19</v>
      </c>
      <c r="I27" s="21">
        <v>1</v>
      </c>
      <c r="J27" s="21" t="s">
        <v>20</v>
      </c>
      <c r="K27" s="61">
        <v>510</v>
      </c>
      <c r="L27" s="61">
        <v>510</v>
      </c>
      <c r="M27" s="51" t="s">
        <v>21</v>
      </c>
      <c r="N27" s="21" t="s">
        <v>22</v>
      </c>
      <c r="O27" s="21">
        <v>1</v>
      </c>
    </row>
    <row r="28" spans="1:15" ht="17.100000000000001" customHeight="1">
      <c r="A28" s="23">
        <v>26</v>
      </c>
      <c r="B28" s="20">
        <v>1</v>
      </c>
      <c r="C28" s="20" t="s">
        <v>15</v>
      </c>
      <c r="D28" s="62" t="s">
        <v>42</v>
      </c>
      <c r="E28" s="21">
        <v>1</v>
      </c>
      <c r="F28" s="87" t="s">
        <v>51</v>
      </c>
      <c r="G28" s="23" t="s">
        <v>44</v>
      </c>
      <c r="H28" s="23" t="s">
        <v>19</v>
      </c>
      <c r="I28" s="21">
        <v>1</v>
      </c>
      <c r="J28" s="21" t="s">
        <v>20</v>
      </c>
      <c r="K28" s="61">
        <v>510</v>
      </c>
      <c r="L28" s="61">
        <v>510</v>
      </c>
      <c r="M28" s="51" t="s">
        <v>21</v>
      </c>
      <c r="N28" s="21" t="s">
        <v>22</v>
      </c>
      <c r="O28" s="21">
        <v>1</v>
      </c>
    </row>
    <row r="29" spans="1:15" ht="17.100000000000001" customHeight="1">
      <c r="A29" s="23">
        <v>27</v>
      </c>
      <c r="B29" s="20">
        <v>1</v>
      </c>
      <c r="C29" s="20" t="s">
        <v>15</v>
      </c>
      <c r="D29" s="62" t="s">
        <v>42</v>
      </c>
      <c r="E29" s="21">
        <v>1</v>
      </c>
      <c r="F29" s="87" t="s">
        <v>52</v>
      </c>
      <c r="G29" s="23" t="s">
        <v>18</v>
      </c>
      <c r="H29" s="23" t="s">
        <v>53</v>
      </c>
      <c r="I29" s="21">
        <v>1</v>
      </c>
      <c r="J29" s="21" t="s">
        <v>20</v>
      </c>
      <c r="K29" s="61">
        <v>510</v>
      </c>
      <c r="L29" s="61">
        <v>510</v>
      </c>
      <c r="M29" s="51" t="s">
        <v>21</v>
      </c>
      <c r="N29" s="21" t="s">
        <v>22</v>
      </c>
      <c r="O29" s="21">
        <v>1</v>
      </c>
    </row>
    <row r="30" spans="1:15" ht="17.100000000000001" customHeight="1">
      <c r="A30" s="23">
        <v>28</v>
      </c>
      <c r="B30" s="20">
        <v>1</v>
      </c>
      <c r="C30" s="20" t="s">
        <v>15</v>
      </c>
      <c r="D30" s="62" t="s">
        <v>42</v>
      </c>
      <c r="E30" s="21">
        <v>1</v>
      </c>
      <c r="F30" s="87" t="s">
        <v>54</v>
      </c>
      <c r="G30" s="23" t="s">
        <v>18</v>
      </c>
      <c r="H30" s="23" t="s">
        <v>19</v>
      </c>
      <c r="I30" s="21">
        <v>1</v>
      </c>
      <c r="J30" s="21" t="s">
        <v>20</v>
      </c>
      <c r="K30" s="61">
        <v>510</v>
      </c>
      <c r="L30" s="61">
        <v>510</v>
      </c>
      <c r="M30" s="51" t="s">
        <v>21</v>
      </c>
      <c r="N30" s="21" t="s">
        <v>22</v>
      </c>
      <c r="O30" s="21">
        <v>1</v>
      </c>
    </row>
    <row r="31" spans="1:15" ht="17.100000000000001" customHeight="1">
      <c r="A31" s="23">
        <v>29</v>
      </c>
      <c r="B31" s="23">
        <v>1</v>
      </c>
      <c r="C31" s="62" t="s">
        <v>15</v>
      </c>
      <c r="D31" s="62" t="s">
        <v>42</v>
      </c>
      <c r="E31" s="21">
        <v>1</v>
      </c>
      <c r="F31" s="95" t="s">
        <v>55</v>
      </c>
      <c r="G31" s="51" t="s">
        <v>18</v>
      </c>
      <c r="H31" s="51" t="s">
        <v>19</v>
      </c>
      <c r="I31" s="120">
        <v>1</v>
      </c>
      <c r="J31" s="21" t="s">
        <v>20</v>
      </c>
      <c r="K31" s="61">
        <v>343</v>
      </c>
      <c r="L31" s="61">
        <v>343</v>
      </c>
      <c r="M31" s="51" t="s">
        <v>21</v>
      </c>
      <c r="N31" s="21" t="s">
        <v>22</v>
      </c>
      <c r="O31" s="62">
        <v>1</v>
      </c>
    </row>
    <row r="32" spans="1:15" ht="17.100000000000001" customHeight="1">
      <c r="A32" s="23">
        <v>30</v>
      </c>
      <c r="B32" s="23">
        <v>1</v>
      </c>
      <c r="C32" s="62" t="s">
        <v>15</v>
      </c>
      <c r="D32" s="62" t="s">
        <v>42</v>
      </c>
      <c r="E32" s="23">
        <v>1</v>
      </c>
      <c r="F32" s="95" t="s">
        <v>56</v>
      </c>
      <c r="G32" s="23" t="s">
        <v>44</v>
      </c>
      <c r="H32" s="23" t="s">
        <v>19</v>
      </c>
      <c r="I32" s="120">
        <v>1</v>
      </c>
      <c r="J32" s="21" t="s">
        <v>20</v>
      </c>
      <c r="K32" s="61">
        <v>443</v>
      </c>
      <c r="L32" s="61">
        <v>443</v>
      </c>
      <c r="M32" s="51" t="s">
        <v>21</v>
      </c>
      <c r="N32" s="21" t="s">
        <v>22</v>
      </c>
      <c r="O32" s="62">
        <v>1</v>
      </c>
    </row>
    <row r="33" spans="1:15" ht="17.100000000000001" customHeight="1">
      <c r="A33" s="23">
        <v>31</v>
      </c>
      <c r="B33" s="164">
        <v>1</v>
      </c>
      <c r="C33" s="164" t="s">
        <v>15</v>
      </c>
      <c r="D33" s="165" t="s">
        <v>57</v>
      </c>
      <c r="E33" s="171">
        <v>1</v>
      </c>
      <c r="F33" s="172" t="s">
        <v>58</v>
      </c>
      <c r="G33" s="166" t="s">
        <v>44</v>
      </c>
      <c r="H33" s="166" t="s">
        <v>19</v>
      </c>
      <c r="I33" s="164">
        <v>1</v>
      </c>
      <c r="J33" s="21" t="s">
        <v>20</v>
      </c>
      <c r="K33" s="61">
        <v>354</v>
      </c>
      <c r="L33" s="61">
        <v>354</v>
      </c>
      <c r="M33" s="51" t="s">
        <v>21</v>
      </c>
      <c r="N33" s="21" t="s">
        <v>22</v>
      </c>
      <c r="O33" s="164">
        <v>2</v>
      </c>
    </row>
    <row r="34" spans="1:15" ht="17.100000000000001" customHeight="1">
      <c r="A34" s="23">
        <v>32</v>
      </c>
      <c r="B34" s="20">
        <v>1</v>
      </c>
      <c r="C34" s="62" t="s">
        <v>15</v>
      </c>
      <c r="D34" s="62" t="s">
        <v>57</v>
      </c>
      <c r="E34" s="21">
        <v>1</v>
      </c>
      <c r="F34" s="173" t="s">
        <v>59</v>
      </c>
      <c r="G34" s="23" t="s">
        <v>18</v>
      </c>
      <c r="H34" s="23" t="s">
        <v>19</v>
      </c>
      <c r="I34" s="20">
        <v>1</v>
      </c>
      <c r="J34" s="21" t="s">
        <v>20</v>
      </c>
      <c r="K34" s="61">
        <v>443</v>
      </c>
      <c r="L34" s="61">
        <v>443</v>
      </c>
      <c r="M34" s="51" t="s">
        <v>21</v>
      </c>
      <c r="N34" s="21" t="s">
        <v>22</v>
      </c>
      <c r="O34" s="20">
        <v>1</v>
      </c>
    </row>
    <row r="35" spans="1:15" ht="17.100000000000001" customHeight="1">
      <c r="A35" s="23">
        <v>33</v>
      </c>
      <c r="B35" s="20">
        <v>1</v>
      </c>
      <c r="C35" s="62" t="s">
        <v>15</v>
      </c>
      <c r="D35" s="62" t="s">
        <v>57</v>
      </c>
      <c r="E35" s="21">
        <v>1</v>
      </c>
      <c r="F35" s="95" t="s">
        <v>60</v>
      </c>
      <c r="G35" s="23" t="s">
        <v>18</v>
      </c>
      <c r="H35" s="23" t="s">
        <v>19</v>
      </c>
      <c r="I35" s="120">
        <v>1</v>
      </c>
      <c r="J35" s="21" t="s">
        <v>20</v>
      </c>
      <c r="K35" s="61">
        <v>510</v>
      </c>
      <c r="L35" s="61">
        <v>510</v>
      </c>
      <c r="M35" s="51" t="s">
        <v>21</v>
      </c>
      <c r="N35" s="21" t="s">
        <v>22</v>
      </c>
      <c r="O35" s="62">
        <v>1</v>
      </c>
    </row>
    <row r="36" spans="1:15" ht="17.100000000000001" customHeight="1">
      <c r="A36" s="23">
        <v>34</v>
      </c>
      <c r="B36" s="20">
        <v>1</v>
      </c>
      <c r="C36" s="20" t="s">
        <v>15</v>
      </c>
      <c r="D36" s="62" t="s">
        <v>57</v>
      </c>
      <c r="E36" s="21">
        <v>1</v>
      </c>
      <c r="F36" s="87" t="s">
        <v>61</v>
      </c>
      <c r="G36" s="23" t="s">
        <v>18</v>
      </c>
      <c r="H36" s="23" t="s">
        <v>19</v>
      </c>
      <c r="I36" s="21">
        <v>1</v>
      </c>
      <c r="J36" s="21" t="s">
        <v>20</v>
      </c>
      <c r="K36" s="61">
        <v>410</v>
      </c>
      <c r="L36" s="61">
        <v>410</v>
      </c>
      <c r="M36" s="51" t="s">
        <v>21</v>
      </c>
      <c r="N36" s="21" t="s">
        <v>22</v>
      </c>
      <c r="O36" s="21">
        <v>1</v>
      </c>
    </row>
    <row r="37" spans="1:15" ht="17.100000000000001" customHeight="1">
      <c r="A37" s="23">
        <v>35</v>
      </c>
      <c r="B37" s="20">
        <v>1</v>
      </c>
      <c r="C37" s="20" t="s">
        <v>15</v>
      </c>
      <c r="D37" s="62" t="s">
        <v>57</v>
      </c>
      <c r="E37" s="21">
        <v>1</v>
      </c>
      <c r="F37" s="87" t="s">
        <v>62</v>
      </c>
      <c r="G37" s="23" t="s">
        <v>18</v>
      </c>
      <c r="H37" s="23" t="s">
        <v>19</v>
      </c>
      <c r="I37" s="21">
        <v>1</v>
      </c>
      <c r="J37" s="21" t="s">
        <v>20</v>
      </c>
      <c r="K37" s="61">
        <v>385</v>
      </c>
      <c r="L37" s="61">
        <v>385</v>
      </c>
      <c r="M37" s="51" t="s">
        <v>21</v>
      </c>
      <c r="N37" s="21" t="s">
        <v>22</v>
      </c>
      <c r="O37" s="21">
        <v>1</v>
      </c>
    </row>
    <row r="38" spans="1:15" ht="17.100000000000001" customHeight="1">
      <c r="A38" s="23">
        <v>36</v>
      </c>
      <c r="B38" s="20">
        <v>1</v>
      </c>
      <c r="C38" s="20" t="s">
        <v>15</v>
      </c>
      <c r="D38" s="62" t="s">
        <v>63</v>
      </c>
      <c r="E38" s="21">
        <v>1</v>
      </c>
      <c r="F38" s="87" t="s">
        <v>64</v>
      </c>
      <c r="G38" s="23" t="s">
        <v>18</v>
      </c>
      <c r="H38" s="23" t="s">
        <v>19</v>
      </c>
      <c r="I38" s="21">
        <v>4</v>
      </c>
      <c r="J38" s="21" t="s">
        <v>20</v>
      </c>
      <c r="K38" s="61">
        <v>612</v>
      </c>
      <c r="L38" s="61">
        <v>612</v>
      </c>
      <c r="M38" s="51" t="s">
        <v>21</v>
      </c>
      <c r="N38" s="21" t="s">
        <v>22</v>
      </c>
      <c r="O38" s="20">
        <v>3</v>
      </c>
    </row>
    <row r="39" spans="1:15" ht="17.100000000000001" customHeight="1">
      <c r="A39" s="23">
        <v>37</v>
      </c>
      <c r="B39" s="20">
        <v>1</v>
      </c>
      <c r="C39" s="20" t="s">
        <v>15</v>
      </c>
      <c r="D39" s="62" t="s">
        <v>63</v>
      </c>
      <c r="E39" s="21">
        <v>1</v>
      </c>
      <c r="F39" s="87" t="s">
        <v>65</v>
      </c>
      <c r="G39" s="23" t="s">
        <v>44</v>
      </c>
      <c r="H39" s="23" t="s">
        <v>19</v>
      </c>
      <c r="I39" s="51">
        <v>1</v>
      </c>
      <c r="J39" s="21" t="s">
        <v>20</v>
      </c>
      <c r="K39" s="61">
        <v>510</v>
      </c>
      <c r="L39" s="61">
        <v>510</v>
      </c>
      <c r="M39" s="51" t="s">
        <v>21</v>
      </c>
      <c r="N39" s="21" t="s">
        <v>22</v>
      </c>
      <c r="O39" s="51">
        <v>1</v>
      </c>
    </row>
    <row r="40" spans="1:15" ht="17.100000000000001" customHeight="1">
      <c r="A40" s="23">
        <v>38</v>
      </c>
      <c r="B40" s="20">
        <v>1</v>
      </c>
      <c r="C40" s="62" t="s">
        <v>15</v>
      </c>
      <c r="D40" s="62" t="s">
        <v>63</v>
      </c>
      <c r="E40" s="21">
        <v>1</v>
      </c>
      <c r="F40" s="95" t="s">
        <v>66</v>
      </c>
      <c r="G40" s="23" t="s">
        <v>18</v>
      </c>
      <c r="H40" s="23" t="s">
        <v>19</v>
      </c>
      <c r="I40" s="120">
        <v>1</v>
      </c>
      <c r="J40" s="21" t="s">
        <v>20</v>
      </c>
      <c r="K40" s="61">
        <v>450</v>
      </c>
      <c r="L40" s="61">
        <v>450</v>
      </c>
      <c r="M40" s="51" t="s">
        <v>21</v>
      </c>
      <c r="N40" s="21" t="s">
        <v>22</v>
      </c>
      <c r="O40" s="62">
        <v>1</v>
      </c>
    </row>
    <row r="41" spans="1:15" ht="17.100000000000001" customHeight="1">
      <c r="A41" s="23">
        <v>39</v>
      </c>
      <c r="B41" s="23">
        <v>1</v>
      </c>
      <c r="C41" s="62" t="s">
        <v>15</v>
      </c>
      <c r="D41" s="62" t="s">
        <v>63</v>
      </c>
      <c r="E41" s="23">
        <v>1</v>
      </c>
      <c r="F41" s="95" t="s">
        <v>67</v>
      </c>
      <c r="G41" s="23" t="s">
        <v>18</v>
      </c>
      <c r="H41" s="23" t="s">
        <v>19</v>
      </c>
      <c r="I41" s="120">
        <v>3</v>
      </c>
      <c r="J41" s="21" t="s">
        <v>20</v>
      </c>
      <c r="K41" s="61">
        <v>1197</v>
      </c>
      <c r="L41" s="61">
        <v>1197</v>
      </c>
      <c r="M41" s="51" t="s">
        <v>21</v>
      </c>
      <c r="N41" s="21" t="s">
        <v>22</v>
      </c>
      <c r="O41" s="130">
        <v>3</v>
      </c>
    </row>
    <row r="42" spans="1:15" ht="17.100000000000001" customHeight="1">
      <c r="A42" s="23">
        <v>40</v>
      </c>
      <c r="B42" s="23">
        <v>1</v>
      </c>
      <c r="C42" s="62" t="s">
        <v>15</v>
      </c>
      <c r="D42" s="62" t="s">
        <v>63</v>
      </c>
      <c r="E42" s="23">
        <v>1</v>
      </c>
      <c r="F42" s="95" t="s">
        <v>68</v>
      </c>
      <c r="G42" s="23" t="s">
        <v>44</v>
      </c>
      <c r="H42" s="23" t="s">
        <v>19</v>
      </c>
      <c r="I42" s="120">
        <v>1</v>
      </c>
      <c r="J42" s="21" t="s">
        <v>20</v>
      </c>
      <c r="K42" s="61">
        <v>453</v>
      </c>
      <c r="L42" s="61">
        <v>453</v>
      </c>
      <c r="M42" s="51" t="s">
        <v>21</v>
      </c>
      <c r="N42" s="21" t="s">
        <v>22</v>
      </c>
      <c r="O42" s="62">
        <v>1</v>
      </c>
    </row>
    <row r="43" spans="1:15" ht="17.100000000000001" customHeight="1">
      <c r="A43" s="23">
        <v>41</v>
      </c>
      <c r="B43" s="20">
        <v>1</v>
      </c>
      <c r="C43" s="62" t="s">
        <v>15</v>
      </c>
      <c r="D43" s="62" t="s">
        <v>63</v>
      </c>
      <c r="E43" s="21">
        <v>1</v>
      </c>
      <c r="F43" s="95" t="s">
        <v>69</v>
      </c>
      <c r="G43" s="23" t="s">
        <v>18</v>
      </c>
      <c r="H43" s="23" t="s">
        <v>19</v>
      </c>
      <c r="I43" s="120">
        <v>3</v>
      </c>
      <c r="J43" s="21" t="s">
        <v>20</v>
      </c>
      <c r="K43" s="61">
        <v>279</v>
      </c>
      <c r="L43" s="61">
        <v>279</v>
      </c>
      <c r="M43" s="51" t="s">
        <v>21</v>
      </c>
      <c r="N43" s="21" t="s">
        <v>22</v>
      </c>
      <c r="O43" s="62">
        <v>3</v>
      </c>
    </row>
    <row r="44" spans="1:15" ht="17.100000000000001" customHeight="1">
      <c r="A44" s="23">
        <v>42</v>
      </c>
      <c r="B44" s="20">
        <v>1</v>
      </c>
      <c r="C44" s="20" t="s">
        <v>15</v>
      </c>
      <c r="D44" s="62" t="s">
        <v>63</v>
      </c>
      <c r="E44" s="21">
        <v>1</v>
      </c>
      <c r="F44" s="87" t="s">
        <v>70</v>
      </c>
      <c r="G44" s="23" t="s">
        <v>18</v>
      </c>
      <c r="H44" s="23" t="s">
        <v>19</v>
      </c>
      <c r="I44" s="21">
        <v>1</v>
      </c>
      <c r="J44" s="21" t="s">
        <v>20</v>
      </c>
      <c r="K44" s="61">
        <v>468</v>
      </c>
      <c r="L44" s="61">
        <v>468</v>
      </c>
      <c r="M44" s="51" t="s">
        <v>21</v>
      </c>
      <c r="N44" s="21" t="s">
        <v>22</v>
      </c>
      <c r="O44" s="21">
        <v>1</v>
      </c>
    </row>
    <row r="45" spans="1:15" ht="17.100000000000001" customHeight="1">
      <c r="A45" s="23">
        <v>43</v>
      </c>
      <c r="B45" s="23">
        <v>1</v>
      </c>
      <c r="C45" s="62" t="s">
        <v>15</v>
      </c>
      <c r="D45" s="62" t="s">
        <v>71</v>
      </c>
      <c r="E45" s="21">
        <v>1</v>
      </c>
      <c r="F45" s="95" t="s">
        <v>72</v>
      </c>
      <c r="G45" s="51" t="s">
        <v>18</v>
      </c>
      <c r="H45" s="51" t="s">
        <v>19</v>
      </c>
      <c r="I45" s="120">
        <v>1</v>
      </c>
      <c r="J45" s="21" t="s">
        <v>20</v>
      </c>
      <c r="K45" s="61">
        <v>442</v>
      </c>
      <c r="L45" s="61">
        <v>442</v>
      </c>
      <c r="M45" s="51" t="s">
        <v>21</v>
      </c>
      <c r="N45" s="21" t="s">
        <v>22</v>
      </c>
      <c r="O45" s="62">
        <v>1</v>
      </c>
    </row>
    <row r="46" spans="1:15" ht="17.100000000000001" customHeight="1">
      <c r="A46" s="23">
        <v>44</v>
      </c>
      <c r="B46" s="20">
        <v>1</v>
      </c>
      <c r="C46" s="62" t="s">
        <v>15</v>
      </c>
      <c r="D46" s="62" t="s">
        <v>71</v>
      </c>
      <c r="E46" s="21">
        <v>1</v>
      </c>
      <c r="F46" s="95" t="s">
        <v>73</v>
      </c>
      <c r="G46" s="23" t="s">
        <v>44</v>
      </c>
      <c r="H46" s="23" t="s">
        <v>19</v>
      </c>
      <c r="I46" s="120">
        <v>3</v>
      </c>
      <c r="J46" s="21" t="s">
        <v>20</v>
      </c>
      <c r="K46" s="61">
        <v>1464</v>
      </c>
      <c r="L46" s="61">
        <v>1464</v>
      </c>
      <c r="M46" s="51" t="s">
        <v>21</v>
      </c>
      <c r="N46" s="21" t="s">
        <v>22</v>
      </c>
      <c r="O46" s="62">
        <v>3</v>
      </c>
    </row>
    <row r="47" spans="1:15" ht="17.100000000000001" customHeight="1">
      <c r="A47" s="23">
        <v>45</v>
      </c>
      <c r="B47" s="20">
        <v>1</v>
      </c>
      <c r="C47" s="20" t="s">
        <v>15</v>
      </c>
      <c r="D47" s="62" t="s">
        <v>71</v>
      </c>
      <c r="E47" s="21">
        <v>1</v>
      </c>
      <c r="F47" s="87" t="s">
        <v>74</v>
      </c>
      <c r="G47" s="23" t="s">
        <v>44</v>
      </c>
      <c r="H47" s="23" t="s">
        <v>19</v>
      </c>
      <c r="I47" s="51">
        <v>1</v>
      </c>
      <c r="J47" s="21" t="s">
        <v>20</v>
      </c>
      <c r="K47" s="61">
        <v>468</v>
      </c>
      <c r="L47" s="61">
        <v>468</v>
      </c>
      <c r="M47" s="51" t="s">
        <v>21</v>
      </c>
      <c r="N47" s="21" t="s">
        <v>22</v>
      </c>
      <c r="O47" s="51">
        <v>1</v>
      </c>
    </row>
    <row r="48" spans="1:15" ht="17.100000000000001" customHeight="1">
      <c r="A48" s="23">
        <v>46</v>
      </c>
      <c r="B48" s="23">
        <v>1</v>
      </c>
      <c r="C48" s="62" t="s">
        <v>15</v>
      </c>
      <c r="D48" s="62" t="s">
        <v>75</v>
      </c>
      <c r="E48" s="23">
        <v>1</v>
      </c>
      <c r="F48" s="95" t="s">
        <v>76</v>
      </c>
      <c r="G48" s="23" t="s">
        <v>18</v>
      </c>
      <c r="H48" s="23" t="s">
        <v>19</v>
      </c>
      <c r="I48" s="120">
        <v>3</v>
      </c>
      <c r="J48" s="21" t="s">
        <v>20</v>
      </c>
      <c r="K48" s="61">
        <v>957</v>
      </c>
      <c r="L48" s="61">
        <v>957</v>
      </c>
      <c r="M48" s="51" t="s">
        <v>21</v>
      </c>
      <c r="N48" s="21" t="s">
        <v>22</v>
      </c>
      <c r="O48" s="62">
        <v>3</v>
      </c>
    </row>
    <row r="49" spans="1:15" ht="17.100000000000001" customHeight="1">
      <c r="A49" s="23">
        <v>47</v>
      </c>
      <c r="B49" s="23">
        <v>1</v>
      </c>
      <c r="C49" s="62" t="s">
        <v>15</v>
      </c>
      <c r="D49" s="62" t="s">
        <v>75</v>
      </c>
      <c r="E49" s="23">
        <v>1</v>
      </c>
      <c r="F49" s="95" t="s">
        <v>77</v>
      </c>
      <c r="G49" s="23" t="s">
        <v>18</v>
      </c>
      <c r="H49" s="23" t="s">
        <v>19</v>
      </c>
      <c r="I49" s="120">
        <v>1</v>
      </c>
      <c r="J49" s="21" t="s">
        <v>20</v>
      </c>
      <c r="K49" s="61">
        <v>443</v>
      </c>
      <c r="L49" s="61">
        <v>443</v>
      </c>
      <c r="M49" s="51" t="s">
        <v>21</v>
      </c>
      <c r="N49" s="21" t="s">
        <v>22</v>
      </c>
      <c r="O49" s="62">
        <v>1</v>
      </c>
    </row>
    <row r="50" spans="1:15" ht="17.100000000000001" customHeight="1">
      <c r="A50" s="23">
        <v>48</v>
      </c>
      <c r="B50" s="20">
        <v>1</v>
      </c>
      <c r="C50" s="20" t="s">
        <v>15</v>
      </c>
      <c r="D50" s="62" t="s">
        <v>75</v>
      </c>
      <c r="E50" s="21">
        <v>1</v>
      </c>
      <c r="F50" s="87" t="s">
        <v>78</v>
      </c>
      <c r="G50" s="23" t="s">
        <v>44</v>
      </c>
      <c r="H50" s="23" t="s">
        <v>19</v>
      </c>
      <c r="I50" s="21">
        <v>1</v>
      </c>
      <c r="J50" s="21" t="s">
        <v>20</v>
      </c>
      <c r="K50" s="61">
        <v>430</v>
      </c>
      <c r="L50" s="61">
        <v>430</v>
      </c>
      <c r="M50" s="51" t="s">
        <v>21</v>
      </c>
      <c r="N50" s="21" t="s">
        <v>22</v>
      </c>
      <c r="O50" s="21">
        <v>1</v>
      </c>
    </row>
    <row r="51" spans="1:15" ht="17.100000000000001" customHeight="1">
      <c r="A51" s="23">
        <v>49</v>
      </c>
      <c r="B51" s="23">
        <v>1</v>
      </c>
      <c r="C51" s="62" t="s">
        <v>15</v>
      </c>
      <c r="D51" s="62" t="s">
        <v>75</v>
      </c>
      <c r="E51" s="23">
        <v>1</v>
      </c>
      <c r="F51" s="95" t="s">
        <v>79</v>
      </c>
      <c r="G51" s="23" t="s">
        <v>18</v>
      </c>
      <c r="H51" s="23" t="s">
        <v>19</v>
      </c>
      <c r="I51" s="120">
        <v>5</v>
      </c>
      <c r="J51" s="21" t="s">
        <v>20</v>
      </c>
      <c r="K51" s="61">
        <v>805</v>
      </c>
      <c r="L51" s="61">
        <v>805</v>
      </c>
      <c r="M51" s="51" t="s">
        <v>21</v>
      </c>
      <c r="N51" s="21" t="s">
        <v>22</v>
      </c>
      <c r="O51" s="62">
        <v>5</v>
      </c>
    </row>
    <row r="52" spans="1:15" s="134" customFormat="1" ht="17.100000000000001" customHeight="1">
      <c r="A52" s="23">
        <v>50</v>
      </c>
      <c r="B52" s="174">
        <v>1</v>
      </c>
      <c r="C52" s="175" t="s">
        <v>15</v>
      </c>
      <c r="D52" s="175" t="s">
        <v>75</v>
      </c>
      <c r="E52" s="176">
        <v>1</v>
      </c>
      <c r="F52" s="177" t="s">
        <v>80</v>
      </c>
      <c r="G52" s="178" t="s">
        <v>18</v>
      </c>
      <c r="H52" s="178" t="s">
        <v>19</v>
      </c>
      <c r="I52" s="187">
        <v>1</v>
      </c>
      <c r="J52" s="176" t="s">
        <v>20</v>
      </c>
      <c r="K52" s="188">
        <v>410</v>
      </c>
      <c r="L52" s="188">
        <v>410</v>
      </c>
      <c r="M52" s="51" t="s">
        <v>21</v>
      </c>
      <c r="N52" s="21" t="s">
        <v>22</v>
      </c>
      <c r="O52" s="189">
        <v>1</v>
      </c>
    </row>
    <row r="53" spans="1:15" s="135" customFormat="1" ht="17.100000000000001" customHeight="1">
      <c r="A53" s="23">
        <v>51</v>
      </c>
      <c r="B53" s="174">
        <v>1</v>
      </c>
      <c r="C53" s="175" t="s">
        <v>15</v>
      </c>
      <c r="D53" s="175" t="s">
        <v>75</v>
      </c>
      <c r="E53" s="176">
        <v>1</v>
      </c>
      <c r="F53" s="177" t="s">
        <v>81</v>
      </c>
      <c r="G53" s="178" t="s">
        <v>18</v>
      </c>
      <c r="H53" s="178" t="s">
        <v>19</v>
      </c>
      <c r="I53" s="187">
        <v>1</v>
      </c>
      <c r="J53" s="176" t="s">
        <v>20</v>
      </c>
      <c r="K53" s="188">
        <v>510</v>
      </c>
      <c r="L53" s="188">
        <v>510</v>
      </c>
      <c r="M53" s="51" t="s">
        <v>21</v>
      </c>
      <c r="N53" s="21" t="s">
        <v>22</v>
      </c>
      <c r="O53" s="189">
        <v>1</v>
      </c>
    </row>
    <row r="54" spans="1:15" ht="17.100000000000001" customHeight="1">
      <c r="A54" s="23">
        <v>52</v>
      </c>
      <c r="B54" s="20">
        <v>1</v>
      </c>
      <c r="C54" s="62" t="s">
        <v>15</v>
      </c>
      <c r="D54" s="62" t="s">
        <v>75</v>
      </c>
      <c r="E54" s="21">
        <v>1</v>
      </c>
      <c r="F54" s="95" t="s">
        <v>82</v>
      </c>
      <c r="G54" s="23" t="s">
        <v>18</v>
      </c>
      <c r="H54" s="23" t="s">
        <v>19</v>
      </c>
      <c r="I54" s="120">
        <v>1</v>
      </c>
      <c r="J54" s="21" t="s">
        <v>20</v>
      </c>
      <c r="K54" s="61">
        <v>443</v>
      </c>
      <c r="L54" s="61">
        <v>443</v>
      </c>
      <c r="M54" s="51" t="s">
        <v>21</v>
      </c>
      <c r="N54" s="21" t="s">
        <v>22</v>
      </c>
      <c r="O54" s="62">
        <v>1</v>
      </c>
    </row>
    <row r="55" spans="1:15" ht="17.100000000000001" customHeight="1">
      <c r="A55" s="23">
        <v>53</v>
      </c>
      <c r="B55" s="20">
        <v>1</v>
      </c>
      <c r="C55" s="20" t="s">
        <v>15</v>
      </c>
      <c r="D55" s="62" t="s">
        <v>75</v>
      </c>
      <c r="E55" s="21">
        <v>1</v>
      </c>
      <c r="F55" s="87" t="s">
        <v>83</v>
      </c>
      <c r="G55" s="23" t="s">
        <v>44</v>
      </c>
      <c r="H55" s="23" t="s">
        <v>19</v>
      </c>
      <c r="I55" s="21">
        <v>1</v>
      </c>
      <c r="J55" s="21" t="s">
        <v>20</v>
      </c>
      <c r="K55" s="61">
        <v>430</v>
      </c>
      <c r="L55" s="61">
        <v>430</v>
      </c>
      <c r="M55" s="51" t="s">
        <v>21</v>
      </c>
      <c r="N55" s="21" t="s">
        <v>22</v>
      </c>
      <c r="O55" s="21">
        <v>1</v>
      </c>
    </row>
    <row r="56" spans="1:15" ht="17.100000000000001" customHeight="1">
      <c r="A56" s="23">
        <v>54</v>
      </c>
      <c r="B56" s="23">
        <v>1</v>
      </c>
      <c r="C56" s="62" t="s">
        <v>15</v>
      </c>
      <c r="D56" s="62" t="s">
        <v>84</v>
      </c>
      <c r="E56" s="21">
        <v>1</v>
      </c>
      <c r="F56" s="95" t="s">
        <v>85</v>
      </c>
      <c r="G56" s="51" t="s">
        <v>44</v>
      </c>
      <c r="H56" s="51" t="s">
        <v>19</v>
      </c>
      <c r="I56" s="120">
        <v>3</v>
      </c>
      <c r="J56" s="21" t="s">
        <v>20</v>
      </c>
      <c r="K56" s="61">
        <v>1197</v>
      </c>
      <c r="L56" s="61">
        <v>1197</v>
      </c>
      <c r="M56" s="51" t="s">
        <v>21</v>
      </c>
      <c r="N56" s="21" t="s">
        <v>22</v>
      </c>
      <c r="O56" s="130">
        <v>3</v>
      </c>
    </row>
    <row r="57" spans="1:15" ht="17.100000000000001" customHeight="1">
      <c r="A57" s="23">
        <v>55</v>
      </c>
      <c r="B57" s="23">
        <v>1</v>
      </c>
      <c r="C57" s="62" t="s">
        <v>15</v>
      </c>
      <c r="D57" s="62" t="s">
        <v>84</v>
      </c>
      <c r="E57" s="23">
        <v>1</v>
      </c>
      <c r="F57" s="95" t="s">
        <v>86</v>
      </c>
      <c r="G57" s="23" t="s">
        <v>18</v>
      </c>
      <c r="H57" s="23" t="s">
        <v>19</v>
      </c>
      <c r="I57" s="120">
        <v>3</v>
      </c>
      <c r="J57" s="21" t="s">
        <v>20</v>
      </c>
      <c r="K57" s="61">
        <v>466</v>
      </c>
      <c r="L57" s="61">
        <v>466</v>
      </c>
      <c r="M57" s="51" t="s">
        <v>21</v>
      </c>
      <c r="N57" s="21" t="s">
        <v>22</v>
      </c>
      <c r="O57" s="130">
        <v>2</v>
      </c>
    </row>
    <row r="58" spans="1:15" ht="17.100000000000001" customHeight="1">
      <c r="A58" s="23">
        <v>56</v>
      </c>
      <c r="B58" s="23">
        <v>1</v>
      </c>
      <c r="C58" s="62" t="s">
        <v>15</v>
      </c>
      <c r="D58" s="62" t="s">
        <v>84</v>
      </c>
      <c r="E58" s="23">
        <v>1</v>
      </c>
      <c r="F58" s="179" t="s">
        <v>87</v>
      </c>
      <c r="G58" s="23" t="s">
        <v>44</v>
      </c>
      <c r="H58" s="23" t="s">
        <v>19</v>
      </c>
      <c r="I58" s="120">
        <v>1</v>
      </c>
      <c r="J58" s="21" t="s">
        <v>20</v>
      </c>
      <c r="K58" s="61">
        <v>510</v>
      </c>
      <c r="L58" s="61">
        <v>510</v>
      </c>
      <c r="M58" s="51" t="s">
        <v>21</v>
      </c>
      <c r="N58" s="21" t="s">
        <v>22</v>
      </c>
      <c r="O58" s="130">
        <v>1</v>
      </c>
    </row>
    <row r="59" spans="1:15" ht="17.100000000000001" customHeight="1">
      <c r="A59" s="23">
        <v>57</v>
      </c>
      <c r="B59" s="20">
        <v>1</v>
      </c>
      <c r="C59" s="20" t="s">
        <v>15</v>
      </c>
      <c r="D59" s="62" t="s">
        <v>84</v>
      </c>
      <c r="E59" s="21">
        <v>1</v>
      </c>
      <c r="F59" s="87" t="s">
        <v>88</v>
      </c>
      <c r="G59" s="23" t="s">
        <v>18</v>
      </c>
      <c r="H59" s="23" t="s">
        <v>19</v>
      </c>
      <c r="I59" s="20">
        <v>4</v>
      </c>
      <c r="J59" s="21" t="s">
        <v>20</v>
      </c>
      <c r="K59" s="61">
        <v>1772</v>
      </c>
      <c r="L59" s="61">
        <v>1772</v>
      </c>
      <c r="M59" s="51" t="s">
        <v>21</v>
      </c>
      <c r="N59" s="21" t="s">
        <v>22</v>
      </c>
      <c r="O59" s="21">
        <v>4</v>
      </c>
    </row>
    <row r="60" spans="1:15" ht="17.100000000000001" customHeight="1">
      <c r="A60" s="23">
        <v>58</v>
      </c>
      <c r="B60" s="20">
        <v>1</v>
      </c>
      <c r="C60" s="62" t="s">
        <v>15</v>
      </c>
      <c r="D60" s="62" t="s">
        <v>89</v>
      </c>
      <c r="E60" s="21">
        <v>1</v>
      </c>
      <c r="F60" s="95" t="s">
        <v>90</v>
      </c>
      <c r="G60" s="23" t="s">
        <v>18</v>
      </c>
      <c r="H60" s="23" t="s">
        <v>19</v>
      </c>
      <c r="I60" s="120">
        <v>1</v>
      </c>
      <c r="J60" s="21" t="s">
        <v>20</v>
      </c>
      <c r="K60" s="61">
        <v>453</v>
      </c>
      <c r="L60" s="61">
        <v>453</v>
      </c>
      <c r="M60" s="51" t="s">
        <v>21</v>
      </c>
      <c r="N60" s="21" t="s">
        <v>22</v>
      </c>
      <c r="O60" s="62">
        <v>1</v>
      </c>
    </row>
    <row r="61" spans="1:15" ht="17.100000000000001" customHeight="1">
      <c r="A61" s="23">
        <v>59</v>
      </c>
      <c r="B61" s="23">
        <v>1</v>
      </c>
      <c r="C61" s="62" t="s">
        <v>15</v>
      </c>
      <c r="D61" s="62" t="s">
        <v>89</v>
      </c>
      <c r="E61" s="23">
        <v>1</v>
      </c>
      <c r="F61" s="95" t="s">
        <v>91</v>
      </c>
      <c r="G61" s="23" t="s">
        <v>44</v>
      </c>
      <c r="H61" s="23" t="s">
        <v>19</v>
      </c>
      <c r="I61" s="120">
        <v>3</v>
      </c>
      <c r="J61" s="21" t="s">
        <v>20</v>
      </c>
      <c r="K61" s="61">
        <v>1446</v>
      </c>
      <c r="L61" s="61">
        <v>1446</v>
      </c>
      <c r="M61" s="51" t="s">
        <v>21</v>
      </c>
      <c r="N61" s="21" t="s">
        <v>22</v>
      </c>
      <c r="O61" s="62">
        <v>3</v>
      </c>
    </row>
    <row r="62" spans="1:15" ht="17.100000000000001" customHeight="1">
      <c r="A62" s="23">
        <v>60</v>
      </c>
      <c r="B62" s="20">
        <v>1</v>
      </c>
      <c r="C62" s="62" t="s">
        <v>15</v>
      </c>
      <c r="D62" s="62" t="s">
        <v>89</v>
      </c>
      <c r="E62" s="21">
        <v>1</v>
      </c>
      <c r="F62" s="95" t="s">
        <v>92</v>
      </c>
      <c r="G62" s="23" t="s">
        <v>44</v>
      </c>
      <c r="H62" s="23" t="s">
        <v>19</v>
      </c>
      <c r="I62" s="120">
        <v>1</v>
      </c>
      <c r="J62" s="21" t="s">
        <v>20</v>
      </c>
      <c r="K62" s="61">
        <v>453</v>
      </c>
      <c r="L62" s="61">
        <v>453</v>
      </c>
      <c r="M62" s="51" t="s">
        <v>21</v>
      </c>
      <c r="N62" s="21" t="s">
        <v>22</v>
      </c>
      <c r="O62" s="62">
        <v>1</v>
      </c>
    </row>
    <row r="63" spans="1:15" ht="17.100000000000001" customHeight="1">
      <c r="A63" s="23">
        <v>61</v>
      </c>
      <c r="B63" s="20">
        <v>1</v>
      </c>
      <c r="C63" s="62" t="s">
        <v>15</v>
      </c>
      <c r="D63" s="62" t="s">
        <v>93</v>
      </c>
      <c r="E63" s="21">
        <v>1</v>
      </c>
      <c r="F63" s="95" t="s">
        <v>94</v>
      </c>
      <c r="G63" s="23" t="s">
        <v>18</v>
      </c>
      <c r="H63" s="23" t="s">
        <v>19</v>
      </c>
      <c r="I63" s="120">
        <v>1</v>
      </c>
      <c r="J63" s="21" t="s">
        <v>20</v>
      </c>
      <c r="K63" s="61">
        <v>456</v>
      </c>
      <c r="L63" s="61">
        <v>456</v>
      </c>
      <c r="M63" s="51" t="s">
        <v>21</v>
      </c>
      <c r="N63" s="21" t="s">
        <v>22</v>
      </c>
      <c r="O63" s="62">
        <v>1</v>
      </c>
    </row>
    <row r="64" spans="1:15" ht="17.100000000000001" customHeight="1">
      <c r="A64" s="23">
        <v>62</v>
      </c>
      <c r="B64" s="20">
        <v>1</v>
      </c>
      <c r="C64" s="62" t="s">
        <v>15</v>
      </c>
      <c r="D64" s="62" t="s">
        <v>93</v>
      </c>
      <c r="E64" s="21">
        <v>1</v>
      </c>
      <c r="F64" s="95" t="s">
        <v>95</v>
      </c>
      <c r="G64" s="23" t="s">
        <v>18</v>
      </c>
      <c r="H64" s="23" t="s">
        <v>19</v>
      </c>
      <c r="I64" s="120">
        <v>2</v>
      </c>
      <c r="J64" s="21" t="s">
        <v>20</v>
      </c>
      <c r="K64" s="61">
        <v>550</v>
      </c>
      <c r="L64" s="61">
        <v>550</v>
      </c>
      <c r="M64" s="51" t="s">
        <v>21</v>
      </c>
      <c r="N64" s="21" t="s">
        <v>22</v>
      </c>
      <c r="O64" s="62">
        <v>2</v>
      </c>
    </row>
    <row r="65" spans="1:15" ht="17.100000000000001" customHeight="1">
      <c r="A65" s="23">
        <v>63</v>
      </c>
      <c r="B65" s="20">
        <v>1</v>
      </c>
      <c r="C65" s="62" t="s">
        <v>15</v>
      </c>
      <c r="D65" s="62" t="s">
        <v>93</v>
      </c>
      <c r="E65" s="21">
        <v>1</v>
      </c>
      <c r="F65" s="95" t="s">
        <v>96</v>
      </c>
      <c r="G65" s="23" t="s">
        <v>18</v>
      </c>
      <c r="H65" s="23" t="s">
        <v>19</v>
      </c>
      <c r="I65" s="120">
        <v>2</v>
      </c>
      <c r="J65" s="21" t="s">
        <v>20</v>
      </c>
      <c r="K65" s="61">
        <v>466</v>
      </c>
      <c r="L65" s="61">
        <v>466</v>
      </c>
      <c r="M65" s="51" t="s">
        <v>21</v>
      </c>
      <c r="N65" s="21" t="s">
        <v>22</v>
      </c>
      <c r="O65" s="62">
        <v>2</v>
      </c>
    </row>
    <row r="66" spans="1:15" ht="17.100000000000001" customHeight="1">
      <c r="A66" s="23">
        <v>64</v>
      </c>
      <c r="B66" s="20">
        <v>1</v>
      </c>
      <c r="C66" s="62" t="s">
        <v>15</v>
      </c>
      <c r="D66" s="62" t="s">
        <v>93</v>
      </c>
      <c r="E66" s="20">
        <v>1</v>
      </c>
      <c r="F66" s="95" t="s">
        <v>97</v>
      </c>
      <c r="G66" s="23" t="s">
        <v>18</v>
      </c>
      <c r="H66" s="23" t="s">
        <v>19</v>
      </c>
      <c r="I66" s="120">
        <v>3</v>
      </c>
      <c r="J66" s="21" t="s">
        <v>20</v>
      </c>
      <c r="K66" s="61">
        <v>1530</v>
      </c>
      <c r="L66" s="61">
        <v>1530</v>
      </c>
      <c r="M66" s="51" t="s">
        <v>21</v>
      </c>
      <c r="N66" s="21" t="s">
        <v>22</v>
      </c>
      <c r="O66" s="62">
        <v>3</v>
      </c>
    </row>
    <row r="67" spans="1:15" ht="17.100000000000001" customHeight="1">
      <c r="A67" s="23">
        <v>65</v>
      </c>
      <c r="B67" s="20">
        <v>1</v>
      </c>
      <c r="C67" s="23" t="s">
        <v>15</v>
      </c>
      <c r="D67" s="62" t="s">
        <v>93</v>
      </c>
      <c r="E67" s="21">
        <v>1</v>
      </c>
      <c r="F67" s="87" t="s">
        <v>98</v>
      </c>
      <c r="G67" s="23" t="s">
        <v>44</v>
      </c>
      <c r="H67" s="23" t="s">
        <v>19</v>
      </c>
      <c r="I67" s="51">
        <v>3</v>
      </c>
      <c r="J67" s="21" t="s">
        <v>20</v>
      </c>
      <c r="K67" s="61">
        <v>1281</v>
      </c>
      <c r="L67" s="61">
        <v>1281</v>
      </c>
      <c r="M67" s="51" t="s">
        <v>21</v>
      </c>
      <c r="N67" s="21" t="s">
        <v>22</v>
      </c>
      <c r="O67" s="51">
        <v>3</v>
      </c>
    </row>
    <row r="68" spans="1:15" ht="17.100000000000001" customHeight="1">
      <c r="A68" s="23">
        <v>66</v>
      </c>
      <c r="B68" s="23">
        <v>1</v>
      </c>
      <c r="C68" s="62" t="s">
        <v>15</v>
      </c>
      <c r="D68" s="62" t="s">
        <v>93</v>
      </c>
      <c r="E68" s="23">
        <v>1</v>
      </c>
      <c r="F68" s="95" t="s">
        <v>99</v>
      </c>
      <c r="G68" s="23" t="s">
        <v>18</v>
      </c>
      <c r="H68" s="23" t="s">
        <v>19</v>
      </c>
      <c r="I68" s="120">
        <v>2</v>
      </c>
      <c r="J68" s="21" t="s">
        <v>20</v>
      </c>
      <c r="K68" s="61">
        <v>888</v>
      </c>
      <c r="L68" s="61">
        <v>888</v>
      </c>
      <c r="M68" s="51" t="s">
        <v>21</v>
      </c>
      <c r="N68" s="21" t="s">
        <v>22</v>
      </c>
      <c r="O68" s="62">
        <v>2</v>
      </c>
    </row>
    <row r="69" spans="1:15" ht="17.100000000000001" customHeight="1">
      <c r="A69" s="23">
        <v>67</v>
      </c>
      <c r="B69" s="20">
        <v>1</v>
      </c>
      <c r="C69" s="23" t="s">
        <v>15</v>
      </c>
      <c r="D69" s="62" t="s">
        <v>93</v>
      </c>
      <c r="E69" s="21">
        <v>1</v>
      </c>
      <c r="F69" s="87" t="s">
        <v>100</v>
      </c>
      <c r="G69" s="23" t="s">
        <v>18</v>
      </c>
      <c r="H69" s="23" t="s">
        <v>19</v>
      </c>
      <c r="I69" s="106">
        <v>1</v>
      </c>
      <c r="J69" s="21" t="s">
        <v>20</v>
      </c>
      <c r="K69" s="61">
        <v>443</v>
      </c>
      <c r="L69" s="61">
        <v>443</v>
      </c>
      <c r="M69" s="51" t="s">
        <v>21</v>
      </c>
      <c r="N69" s="21" t="s">
        <v>22</v>
      </c>
      <c r="O69" s="72">
        <v>1</v>
      </c>
    </row>
    <row r="70" spans="1:15" ht="17.100000000000001" customHeight="1">
      <c r="A70" s="23">
        <v>68</v>
      </c>
      <c r="B70" s="20">
        <v>1</v>
      </c>
      <c r="C70" s="62" t="s">
        <v>15</v>
      </c>
      <c r="D70" s="62" t="s">
        <v>93</v>
      </c>
      <c r="E70" s="21">
        <v>1</v>
      </c>
      <c r="F70" s="95" t="s">
        <v>101</v>
      </c>
      <c r="G70" s="23" t="s">
        <v>18</v>
      </c>
      <c r="H70" s="23" t="s">
        <v>19</v>
      </c>
      <c r="I70" s="120">
        <v>1</v>
      </c>
      <c r="J70" s="21" t="s">
        <v>20</v>
      </c>
      <c r="K70" s="61">
        <v>456</v>
      </c>
      <c r="L70" s="61">
        <v>456</v>
      </c>
      <c r="M70" s="51" t="s">
        <v>21</v>
      </c>
      <c r="N70" s="21" t="s">
        <v>22</v>
      </c>
      <c r="O70" s="62">
        <v>1</v>
      </c>
    </row>
    <row r="71" spans="1:15" ht="17.100000000000001" customHeight="1">
      <c r="A71" s="23">
        <v>69</v>
      </c>
      <c r="B71" s="20">
        <v>1</v>
      </c>
      <c r="C71" s="20" t="s">
        <v>15</v>
      </c>
      <c r="D71" s="62" t="s">
        <v>93</v>
      </c>
      <c r="E71" s="21">
        <v>1</v>
      </c>
      <c r="F71" s="87" t="s">
        <v>102</v>
      </c>
      <c r="G71" s="23" t="s">
        <v>18</v>
      </c>
      <c r="H71" s="23" t="s">
        <v>19</v>
      </c>
      <c r="I71" s="21">
        <v>3</v>
      </c>
      <c r="J71" s="21" t="s">
        <v>20</v>
      </c>
      <c r="K71" s="61">
        <v>1362</v>
      </c>
      <c r="L71" s="61">
        <v>1362</v>
      </c>
      <c r="M71" s="51" t="s">
        <v>21</v>
      </c>
      <c r="N71" s="21" t="s">
        <v>22</v>
      </c>
      <c r="O71" s="21">
        <v>3</v>
      </c>
    </row>
    <row r="72" spans="1:15" ht="17.100000000000001" customHeight="1">
      <c r="A72" s="23">
        <v>70</v>
      </c>
      <c r="B72" s="20">
        <v>1</v>
      </c>
      <c r="C72" s="20" t="s">
        <v>15</v>
      </c>
      <c r="D72" s="62" t="s">
        <v>93</v>
      </c>
      <c r="E72" s="21">
        <v>1</v>
      </c>
      <c r="F72" s="87" t="s">
        <v>103</v>
      </c>
      <c r="G72" s="23" t="s">
        <v>44</v>
      </c>
      <c r="H72" s="23" t="s">
        <v>19</v>
      </c>
      <c r="I72" s="21">
        <v>4</v>
      </c>
      <c r="J72" s="21" t="s">
        <v>20</v>
      </c>
      <c r="K72" s="61">
        <v>1772</v>
      </c>
      <c r="L72" s="61">
        <v>1772</v>
      </c>
      <c r="M72" s="51" t="s">
        <v>21</v>
      </c>
      <c r="N72" s="21" t="s">
        <v>22</v>
      </c>
      <c r="O72" s="21">
        <v>4</v>
      </c>
    </row>
    <row r="73" spans="1:15" ht="17.100000000000001" customHeight="1">
      <c r="A73" s="23">
        <v>71</v>
      </c>
      <c r="B73" s="20">
        <v>1</v>
      </c>
      <c r="C73" s="20" t="s">
        <v>15</v>
      </c>
      <c r="D73" s="62" t="s">
        <v>93</v>
      </c>
      <c r="E73" s="21">
        <v>1</v>
      </c>
      <c r="F73" s="87" t="s">
        <v>104</v>
      </c>
      <c r="G73" s="23" t="s">
        <v>44</v>
      </c>
      <c r="H73" s="23" t="s">
        <v>19</v>
      </c>
      <c r="I73" s="21">
        <v>1</v>
      </c>
      <c r="J73" s="21" t="s">
        <v>20</v>
      </c>
      <c r="K73" s="61">
        <v>510</v>
      </c>
      <c r="L73" s="61">
        <v>510</v>
      </c>
      <c r="M73" s="51" t="s">
        <v>21</v>
      </c>
      <c r="N73" s="21" t="s">
        <v>22</v>
      </c>
      <c r="O73" s="21">
        <v>1</v>
      </c>
    </row>
    <row r="74" spans="1:15" s="136" customFormat="1" ht="17.100000000000001" customHeight="1">
      <c r="A74" s="23">
        <v>72</v>
      </c>
      <c r="B74" s="191">
        <v>1</v>
      </c>
      <c r="C74" s="191" t="s">
        <v>15</v>
      </c>
      <c r="D74" s="82" t="s">
        <v>93</v>
      </c>
      <c r="E74" s="192">
        <v>1</v>
      </c>
      <c r="F74" s="193" t="s">
        <v>105</v>
      </c>
      <c r="G74" s="194" t="s">
        <v>44</v>
      </c>
      <c r="H74" s="194" t="s">
        <v>19</v>
      </c>
      <c r="I74" s="192" t="s">
        <v>106</v>
      </c>
      <c r="J74" s="192" t="s">
        <v>20</v>
      </c>
      <c r="K74" s="197">
        <v>463</v>
      </c>
      <c r="L74" s="197">
        <v>463</v>
      </c>
      <c r="M74" s="51" t="s">
        <v>21</v>
      </c>
      <c r="N74" s="21" t="s">
        <v>22</v>
      </c>
      <c r="O74" s="191">
        <v>1</v>
      </c>
    </row>
    <row r="75" spans="1:15" ht="17.100000000000001" customHeight="1">
      <c r="A75" s="23">
        <v>73</v>
      </c>
      <c r="B75" s="20">
        <v>1</v>
      </c>
      <c r="C75" s="20" t="s">
        <v>15</v>
      </c>
      <c r="D75" s="62" t="s">
        <v>93</v>
      </c>
      <c r="E75" s="21">
        <v>1</v>
      </c>
      <c r="F75" s="87" t="s">
        <v>107</v>
      </c>
      <c r="G75" s="23" t="s">
        <v>18</v>
      </c>
      <c r="H75" s="23" t="s">
        <v>19</v>
      </c>
      <c r="I75" s="21">
        <v>1</v>
      </c>
      <c r="J75" s="21" t="s">
        <v>20</v>
      </c>
      <c r="K75" s="61">
        <v>470</v>
      </c>
      <c r="L75" s="61">
        <v>470</v>
      </c>
      <c r="M75" s="51" t="s">
        <v>21</v>
      </c>
      <c r="N75" s="21" t="s">
        <v>22</v>
      </c>
      <c r="O75" s="21">
        <v>1</v>
      </c>
    </row>
    <row r="76" spans="1:15" ht="17.100000000000001" customHeight="1">
      <c r="A76" s="23">
        <v>74</v>
      </c>
      <c r="B76" s="20">
        <v>1</v>
      </c>
      <c r="C76" s="62" t="s">
        <v>15</v>
      </c>
      <c r="D76" s="62" t="s">
        <v>108</v>
      </c>
      <c r="E76" s="21">
        <v>1</v>
      </c>
      <c r="F76" s="95" t="s">
        <v>109</v>
      </c>
      <c r="G76" s="23" t="s">
        <v>18</v>
      </c>
      <c r="H76" s="23" t="s">
        <v>19</v>
      </c>
      <c r="I76" s="120">
        <v>1</v>
      </c>
      <c r="J76" s="21" t="s">
        <v>20</v>
      </c>
      <c r="K76" s="61">
        <v>510</v>
      </c>
      <c r="L76" s="61">
        <v>510</v>
      </c>
      <c r="M76" s="51" t="s">
        <v>21</v>
      </c>
      <c r="N76" s="21" t="s">
        <v>22</v>
      </c>
      <c r="O76" s="62">
        <v>1</v>
      </c>
    </row>
    <row r="77" spans="1:15" ht="17.100000000000001" customHeight="1">
      <c r="A77" s="23">
        <v>75</v>
      </c>
      <c r="B77" s="20">
        <v>1</v>
      </c>
      <c r="C77" s="62" t="s">
        <v>15</v>
      </c>
      <c r="D77" s="62" t="s">
        <v>108</v>
      </c>
      <c r="E77" s="21">
        <v>1</v>
      </c>
      <c r="F77" s="95" t="s">
        <v>110</v>
      </c>
      <c r="G77" s="23" t="s">
        <v>18</v>
      </c>
      <c r="H77" s="23" t="s">
        <v>19</v>
      </c>
      <c r="I77" s="120">
        <v>1</v>
      </c>
      <c r="J77" s="21" t="s">
        <v>20</v>
      </c>
      <c r="K77" s="61">
        <v>510</v>
      </c>
      <c r="L77" s="61">
        <v>510</v>
      </c>
      <c r="M77" s="51" t="s">
        <v>21</v>
      </c>
      <c r="N77" s="21" t="s">
        <v>22</v>
      </c>
      <c r="O77" s="62">
        <v>1</v>
      </c>
    </row>
    <row r="78" spans="1:15" ht="17.100000000000001" customHeight="1">
      <c r="A78" s="23">
        <v>76</v>
      </c>
      <c r="B78" s="20">
        <v>1</v>
      </c>
      <c r="C78" s="62" t="s">
        <v>15</v>
      </c>
      <c r="D78" s="62" t="s">
        <v>108</v>
      </c>
      <c r="E78" s="21">
        <v>1</v>
      </c>
      <c r="F78" s="95" t="s">
        <v>111</v>
      </c>
      <c r="G78" s="23" t="s">
        <v>18</v>
      </c>
      <c r="H78" s="23" t="s">
        <v>19</v>
      </c>
      <c r="I78" s="120">
        <v>1</v>
      </c>
      <c r="J78" s="21" t="s">
        <v>20</v>
      </c>
      <c r="K78" s="61">
        <v>510</v>
      </c>
      <c r="L78" s="61">
        <v>510</v>
      </c>
      <c r="M78" s="51" t="s">
        <v>21</v>
      </c>
      <c r="N78" s="21" t="s">
        <v>22</v>
      </c>
      <c r="O78" s="62">
        <v>1</v>
      </c>
    </row>
    <row r="79" spans="1:15" ht="17.100000000000001" customHeight="1">
      <c r="A79" s="23">
        <v>77</v>
      </c>
      <c r="B79" s="20">
        <v>1</v>
      </c>
      <c r="C79" s="20" t="s">
        <v>15</v>
      </c>
      <c r="D79" s="62" t="s">
        <v>108</v>
      </c>
      <c r="E79" s="21">
        <v>1</v>
      </c>
      <c r="F79" s="87" t="s">
        <v>112</v>
      </c>
      <c r="G79" s="23" t="s">
        <v>18</v>
      </c>
      <c r="H79" s="23" t="s">
        <v>19</v>
      </c>
      <c r="I79" s="106">
        <v>2</v>
      </c>
      <c r="J79" s="21" t="s">
        <v>20</v>
      </c>
      <c r="K79" s="61">
        <v>554</v>
      </c>
      <c r="L79" s="61">
        <v>554</v>
      </c>
      <c r="M79" s="51" t="s">
        <v>21</v>
      </c>
      <c r="N79" s="21" t="s">
        <v>22</v>
      </c>
      <c r="O79" s="72">
        <v>2</v>
      </c>
    </row>
    <row r="80" spans="1:15" ht="17.100000000000001" customHeight="1">
      <c r="A80" s="23">
        <v>78</v>
      </c>
      <c r="B80" s="20">
        <v>1</v>
      </c>
      <c r="C80" s="62" t="s">
        <v>15</v>
      </c>
      <c r="D80" s="62" t="s">
        <v>113</v>
      </c>
      <c r="E80" s="21">
        <v>1</v>
      </c>
      <c r="F80" s="95" t="s">
        <v>114</v>
      </c>
      <c r="G80" s="23" t="s">
        <v>18</v>
      </c>
      <c r="H80" s="23" t="s">
        <v>19</v>
      </c>
      <c r="I80" s="120">
        <v>2</v>
      </c>
      <c r="J80" s="21" t="s">
        <v>20</v>
      </c>
      <c r="K80" s="61">
        <v>538</v>
      </c>
      <c r="L80" s="61">
        <v>538</v>
      </c>
      <c r="M80" s="51" t="s">
        <v>21</v>
      </c>
      <c r="N80" s="21" t="s">
        <v>22</v>
      </c>
      <c r="O80" s="62">
        <v>2</v>
      </c>
    </row>
    <row r="81" spans="1:15" s="135" customFormat="1" ht="17.100000000000001" customHeight="1">
      <c r="A81" s="23">
        <v>79</v>
      </c>
      <c r="B81" s="178">
        <v>1</v>
      </c>
      <c r="C81" s="175" t="s">
        <v>15</v>
      </c>
      <c r="D81" s="175" t="s">
        <v>115</v>
      </c>
      <c r="E81" s="178">
        <v>1</v>
      </c>
      <c r="F81" s="195" t="s">
        <v>116</v>
      </c>
      <c r="G81" s="178" t="s">
        <v>44</v>
      </c>
      <c r="H81" s="178" t="s">
        <v>19</v>
      </c>
      <c r="I81" s="187">
        <v>1</v>
      </c>
      <c r="J81" s="176" t="s">
        <v>20</v>
      </c>
      <c r="K81" s="188">
        <v>410</v>
      </c>
      <c r="L81" s="188">
        <v>410</v>
      </c>
      <c r="M81" s="51" t="s">
        <v>21</v>
      </c>
      <c r="N81" s="21" t="s">
        <v>22</v>
      </c>
      <c r="O81" s="189">
        <v>1</v>
      </c>
    </row>
    <row r="82" spans="1:15" ht="17.100000000000001" customHeight="1">
      <c r="A82" s="23">
        <v>80</v>
      </c>
      <c r="B82" s="23">
        <v>1</v>
      </c>
      <c r="C82" s="62" t="s">
        <v>15</v>
      </c>
      <c r="D82" s="62" t="s">
        <v>113</v>
      </c>
      <c r="E82" s="23">
        <v>1</v>
      </c>
      <c r="F82" s="95" t="s">
        <v>117</v>
      </c>
      <c r="G82" s="23" t="s">
        <v>18</v>
      </c>
      <c r="H82" s="23" t="s">
        <v>19</v>
      </c>
      <c r="I82" s="120">
        <v>2</v>
      </c>
      <c r="J82" s="21" t="s">
        <v>20</v>
      </c>
      <c r="K82" s="61">
        <v>728</v>
      </c>
      <c r="L82" s="61">
        <v>728</v>
      </c>
      <c r="M82" s="51" t="s">
        <v>21</v>
      </c>
      <c r="N82" s="21" t="s">
        <v>22</v>
      </c>
      <c r="O82" s="62">
        <v>2</v>
      </c>
    </row>
    <row r="83" spans="1:15" ht="17.100000000000001" customHeight="1">
      <c r="A83" s="23">
        <v>81</v>
      </c>
      <c r="B83" s="20">
        <v>1</v>
      </c>
      <c r="C83" s="62" t="s">
        <v>15</v>
      </c>
      <c r="D83" s="62" t="s">
        <v>113</v>
      </c>
      <c r="E83" s="21">
        <v>1</v>
      </c>
      <c r="F83" s="95" t="s">
        <v>118</v>
      </c>
      <c r="G83" s="23" t="s">
        <v>18</v>
      </c>
      <c r="H83" s="23" t="s">
        <v>19</v>
      </c>
      <c r="I83" s="120">
        <v>1</v>
      </c>
      <c r="J83" s="21" t="s">
        <v>20</v>
      </c>
      <c r="K83" s="61">
        <v>460</v>
      </c>
      <c r="L83" s="61">
        <v>460</v>
      </c>
      <c r="M83" s="51" t="s">
        <v>21</v>
      </c>
      <c r="N83" s="21" t="s">
        <v>22</v>
      </c>
      <c r="O83" s="130">
        <v>1</v>
      </c>
    </row>
    <row r="84" spans="1:15" ht="17.100000000000001" customHeight="1">
      <c r="A84" s="23">
        <v>82</v>
      </c>
      <c r="B84" s="23">
        <v>1</v>
      </c>
      <c r="C84" s="51" t="s">
        <v>15</v>
      </c>
      <c r="D84" s="23" t="s">
        <v>119</v>
      </c>
      <c r="E84" s="23">
        <v>1</v>
      </c>
      <c r="F84" s="87" t="s">
        <v>120</v>
      </c>
      <c r="G84" s="51" t="s">
        <v>18</v>
      </c>
      <c r="H84" s="51" t="s">
        <v>19</v>
      </c>
      <c r="I84" s="23">
        <v>3</v>
      </c>
      <c r="J84" s="21" t="s">
        <v>20</v>
      </c>
      <c r="K84" s="61">
        <v>531</v>
      </c>
      <c r="L84" s="61">
        <v>531</v>
      </c>
      <c r="M84" s="51" t="s">
        <v>21</v>
      </c>
      <c r="N84" s="21" t="s">
        <v>22</v>
      </c>
      <c r="O84" s="23">
        <v>3</v>
      </c>
    </row>
    <row r="85" spans="1:15" ht="17.100000000000001" customHeight="1">
      <c r="A85" s="23">
        <v>83</v>
      </c>
      <c r="B85" s="23">
        <v>1</v>
      </c>
      <c r="C85" s="62" t="s">
        <v>15</v>
      </c>
      <c r="D85" s="62" t="s">
        <v>119</v>
      </c>
      <c r="E85" s="23">
        <v>1</v>
      </c>
      <c r="F85" s="95" t="s">
        <v>121</v>
      </c>
      <c r="G85" s="23" t="s">
        <v>18</v>
      </c>
      <c r="H85" s="23" t="s">
        <v>19</v>
      </c>
      <c r="I85" s="120">
        <v>3</v>
      </c>
      <c r="J85" s="21" t="s">
        <v>20</v>
      </c>
      <c r="K85" s="61">
        <v>789</v>
      </c>
      <c r="L85" s="61">
        <v>789</v>
      </c>
      <c r="M85" s="51" t="s">
        <v>21</v>
      </c>
      <c r="N85" s="21" t="s">
        <v>22</v>
      </c>
      <c r="O85" s="62">
        <v>3</v>
      </c>
    </row>
    <row r="86" spans="1:15" ht="17.100000000000001" customHeight="1">
      <c r="A86" s="23">
        <v>84</v>
      </c>
      <c r="B86" s="23">
        <v>1</v>
      </c>
      <c r="C86" s="62" t="s">
        <v>15</v>
      </c>
      <c r="D86" s="62" t="s">
        <v>119</v>
      </c>
      <c r="E86" s="23">
        <v>1</v>
      </c>
      <c r="F86" s="95" t="s">
        <v>122</v>
      </c>
      <c r="G86" s="23" t="s">
        <v>18</v>
      </c>
      <c r="H86" s="23" t="s">
        <v>19</v>
      </c>
      <c r="I86" s="120">
        <v>1</v>
      </c>
      <c r="J86" s="21" t="s">
        <v>20</v>
      </c>
      <c r="K86" s="61">
        <v>436</v>
      </c>
      <c r="L86" s="61">
        <v>436</v>
      </c>
      <c r="M86" s="51" t="s">
        <v>21</v>
      </c>
      <c r="N86" s="21" t="s">
        <v>22</v>
      </c>
      <c r="O86" s="62">
        <v>1</v>
      </c>
    </row>
    <row r="87" spans="1:15" ht="17.100000000000001" customHeight="1">
      <c r="A87" s="23">
        <v>85</v>
      </c>
      <c r="B87" s="20">
        <v>1</v>
      </c>
      <c r="C87" s="20" t="s">
        <v>15</v>
      </c>
      <c r="D87" s="62" t="s">
        <v>119</v>
      </c>
      <c r="E87" s="20">
        <v>1</v>
      </c>
      <c r="F87" s="87" t="s">
        <v>123</v>
      </c>
      <c r="G87" s="23" t="s">
        <v>18</v>
      </c>
      <c r="H87" s="23" t="s">
        <v>19</v>
      </c>
      <c r="I87" s="20">
        <v>4</v>
      </c>
      <c r="J87" s="21" t="s">
        <v>20</v>
      </c>
      <c r="K87" s="61">
        <v>640</v>
      </c>
      <c r="L87" s="61">
        <v>640</v>
      </c>
      <c r="M87" s="51" t="s">
        <v>21</v>
      </c>
      <c r="N87" s="21" t="s">
        <v>22</v>
      </c>
      <c r="O87" s="21">
        <v>4</v>
      </c>
    </row>
    <row r="88" spans="1:15" ht="17.100000000000001" customHeight="1">
      <c r="A88" s="23">
        <v>86</v>
      </c>
      <c r="B88" s="23">
        <v>1</v>
      </c>
      <c r="C88" s="62" t="s">
        <v>15</v>
      </c>
      <c r="D88" s="62" t="s">
        <v>119</v>
      </c>
      <c r="E88" s="23">
        <v>1</v>
      </c>
      <c r="F88" s="95" t="s">
        <v>124</v>
      </c>
      <c r="G88" s="23" t="s">
        <v>18</v>
      </c>
      <c r="H88" s="23" t="s">
        <v>19</v>
      </c>
      <c r="I88" s="120">
        <v>1</v>
      </c>
      <c r="J88" s="21" t="s">
        <v>20</v>
      </c>
      <c r="K88" s="61">
        <v>510</v>
      </c>
      <c r="L88" s="61">
        <v>510</v>
      </c>
      <c r="M88" s="51" t="s">
        <v>21</v>
      </c>
      <c r="N88" s="21" t="s">
        <v>22</v>
      </c>
      <c r="O88" s="62">
        <v>1</v>
      </c>
    </row>
    <row r="89" spans="1:15" ht="17.100000000000001" customHeight="1">
      <c r="A89" s="23">
        <v>87</v>
      </c>
      <c r="B89" s="23">
        <v>1</v>
      </c>
      <c r="C89" s="62" t="s">
        <v>15</v>
      </c>
      <c r="D89" s="62" t="s">
        <v>125</v>
      </c>
      <c r="E89" s="23">
        <v>1</v>
      </c>
      <c r="F89" s="95" t="s">
        <v>126</v>
      </c>
      <c r="G89" s="23" t="s">
        <v>44</v>
      </c>
      <c r="H89" s="23" t="s">
        <v>19</v>
      </c>
      <c r="I89" s="120">
        <v>1</v>
      </c>
      <c r="J89" s="21" t="s">
        <v>20</v>
      </c>
      <c r="K89" s="61">
        <v>510</v>
      </c>
      <c r="L89" s="61">
        <v>510</v>
      </c>
      <c r="M89" s="51" t="s">
        <v>21</v>
      </c>
      <c r="N89" s="21" t="s">
        <v>22</v>
      </c>
      <c r="O89" s="62">
        <v>1</v>
      </c>
    </row>
    <row r="90" spans="1:15" ht="17.100000000000001" customHeight="1">
      <c r="A90" s="23">
        <v>88</v>
      </c>
      <c r="B90" s="23">
        <v>1</v>
      </c>
      <c r="C90" s="62" t="s">
        <v>15</v>
      </c>
      <c r="D90" s="62" t="s">
        <v>125</v>
      </c>
      <c r="E90" s="23">
        <v>1</v>
      </c>
      <c r="F90" s="95" t="s">
        <v>127</v>
      </c>
      <c r="G90" s="23" t="s">
        <v>18</v>
      </c>
      <c r="H90" s="23" t="s">
        <v>19</v>
      </c>
      <c r="I90" s="120">
        <v>1</v>
      </c>
      <c r="J90" s="21" t="s">
        <v>20</v>
      </c>
      <c r="K90" s="61">
        <v>510</v>
      </c>
      <c r="L90" s="61">
        <v>510</v>
      </c>
      <c r="M90" s="51" t="s">
        <v>21</v>
      </c>
      <c r="N90" s="21" t="s">
        <v>22</v>
      </c>
      <c r="O90" s="62">
        <v>1</v>
      </c>
    </row>
    <row r="91" spans="1:15" ht="17.100000000000001" customHeight="1">
      <c r="A91" s="23">
        <v>89</v>
      </c>
      <c r="B91" s="23">
        <v>1</v>
      </c>
      <c r="C91" s="62" t="s">
        <v>15</v>
      </c>
      <c r="D91" s="62" t="s">
        <v>125</v>
      </c>
      <c r="E91" s="23">
        <v>1</v>
      </c>
      <c r="F91" s="95" t="s">
        <v>128</v>
      </c>
      <c r="G91" s="23" t="s">
        <v>18</v>
      </c>
      <c r="H91" s="23" t="s">
        <v>19</v>
      </c>
      <c r="I91" s="120">
        <v>1</v>
      </c>
      <c r="J91" s="21" t="s">
        <v>20</v>
      </c>
      <c r="K91" s="61">
        <v>510</v>
      </c>
      <c r="L91" s="61">
        <v>510</v>
      </c>
      <c r="M91" s="51" t="s">
        <v>21</v>
      </c>
      <c r="N91" s="21" t="s">
        <v>22</v>
      </c>
      <c r="O91" s="62">
        <v>1</v>
      </c>
    </row>
    <row r="92" spans="1:15" ht="17.100000000000001" customHeight="1">
      <c r="A92" s="23">
        <v>90</v>
      </c>
      <c r="B92" s="23">
        <v>1</v>
      </c>
      <c r="C92" s="62" t="s">
        <v>15</v>
      </c>
      <c r="D92" s="62" t="s">
        <v>125</v>
      </c>
      <c r="E92" s="23">
        <v>1</v>
      </c>
      <c r="F92" s="95" t="s">
        <v>129</v>
      </c>
      <c r="G92" s="23" t="s">
        <v>44</v>
      </c>
      <c r="H92" s="23" t="s">
        <v>19</v>
      </c>
      <c r="I92" s="120">
        <v>1</v>
      </c>
      <c r="J92" s="21" t="s">
        <v>20</v>
      </c>
      <c r="K92" s="61">
        <v>470</v>
      </c>
      <c r="L92" s="61">
        <v>470</v>
      </c>
      <c r="M92" s="51" t="s">
        <v>21</v>
      </c>
      <c r="N92" s="21" t="s">
        <v>22</v>
      </c>
      <c r="O92" s="62">
        <v>1</v>
      </c>
    </row>
    <row r="93" spans="1:15" ht="17.100000000000001" customHeight="1">
      <c r="A93" s="23">
        <v>91</v>
      </c>
      <c r="B93" s="20">
        <v>1</v>
      </c>
      <c r="C93" s="20" t="s">
        <v>15</v>
      </c>
      <c r="D93" s="62" t="s">
        <v>125</v>
      </c>
      <c r="E93" s="21">
        <v>1</v>
      </c>
      <c r="F93" s="87" t="s">
        <v>130</v>
      </c>
      <c r="G93" s="23" t="s">
        <v>18</v>
      </c>
      <c r="H93" s="23" t="s">
        <v>19</v>
      </c>
      <c r="I93" s="51">
        <v>1</v>
      </c>
      <c r="J93" s="21" t="s">
        <v>20</v>
      </c>
      <c r="K93" s="61">
        <v>470</v>
      </c>
      <c r="L93" s="61">
        <v>470</v>
      </c>
      <c r="M93" s="51" t="s">
        <v>21</v>
      </c>
      <c r="N93" s="21" t="s">
        <v>22</v>
      </c>
      <c r="O93" s="51">
        <v>1</v>
      </c>
    </row>
    <row r="94" spans="1:15" ht="17.100000000000001" customHeight="1">
      <c r="A94" s="23">
        <v>92</v>
      </c>
      <c r="B94" s="20">
        <v>1</v>
      </c>
      <c r="C94" s="20" t="s">
        <v>15</v>
      </c>
      <c r="D94" s="62" t="s">
        <v>125</v>
      </c>
      <c r="E94" s="21">
        <v>1</v>
      </c>
      <c r="F94" s="87" t="s">
        <v>131</v>
      </c>
      <c r="G94" s="23" t="s">
        <v>18</v>
      </c>
      <c r="H94" s="23" t="s">
        <v>19</v>
      </c>
      <c r="I94" s="23">
        <v>1</v>
      </c>
      <c r="J94" s="21" t="s">
        <v>20</v>
      </c>
      <c r="K94" s="61">
        <v>470</v>
      </c>
      <c r="L94" s="61">
        <v>470</v>
      </c>
      <c r="M94" s="51" t="s">
        <v>21</v>
      </c>
      <c r="N94" s="21" t="s">
        <v>22</v>
      </c>
      <c r="O94" s="23">
        <v>1</v>
      </c>
    </row>
    <row r="95" spans="1:15" ht="17.100000000000001" customHeight="1">
      <c r="A95" s="23">
        <v>93</v>
      </c>
      <c r="B95" s="20"/>
      <c r="C95" s="9" t="s">
        <v>15</v>
      </c>
      <c r="D95" s="10" t="s">
        <v>125</v>
      </c>
      <c r="E95" s="11">
        <v>1</v>
      </c>
      <c r="F95" s="12" t="s">
        <v>132</v>
      </c>
      <c r="G95" s="13" t="s">
        <v>18</v>
      </c>
      <c r="H95" s="13" t="s">
        <v>19</v>
      </c>
      <c r="I95" s="50" t="s">
        <v>133</v>
      </c>
      <c r="J95" s="11" t="s">
        <v>20</v>
      </c>
      <c r="K95" s="60">
        <v>510</v>
      </c>
      <c r="L95" s="60">
        <v>510</v>
      </c>
      <c r="M95" s="51" t="s">
        <v>21</v>
      </c>
      <c r="N95" s="21" t="s">
        <v>22</v>
      </c>
      <c r="O95" s="13">
        <v>1</v>
      </c>
    </row>
    <row r="96" spans="1:15" ht="17.100000000000001" customHeight="1">
      <c r="A96" s="23">
        <v>94</v>
      </c>
      <c r="B96" s="20">
        <v>1</v>
      </c>
      <c r="C96" s="20" t="s">
        <v>15</v>
      </c>
      <c r="D96" s="62" t="s">
        <v>125</v>
      </c>
      <c r="E96" s="21">
        <v>1</v>
      </c>
      <c r="F96" s="87" t="s">
        <v>134</v>
      </c>
      <c r="G96" s="23" t="s">
        <v>18</v>
      </c>
      <c r="H96" s="23" t="s">
        <v>19</v>
      </c>
      <c r="I96" s="51">
        <v>1</v>
      </c>
      <c r="J96" s="21" t="s">
        <v>20</v>
      </c>
      <c r="K96" s="61">
        <v>470</v>
      </c>
      <c r="L96" s="61">
        <v>470</v>
      </c>
      <c r="M96" s="51" t="s">
        <v>21</v>
      </c>
      <c r="N96" s="21" t="s">
        <v>22</v>
      </c>
      <c r="O96" s="51">
        <v>1</v>
      </c>
    </row>
    <row r="97" spans="1:15" ht="17.100000000000001" customHeight="1">
      <c r="A97" s="23">
        <v>95</v>
      </c>
      <c r="B97" s="20">
        <v>1</v>
      </c>
      <c r="C97" s="20" t="s">
        <v>15</v>
      </c>
      <c r="D97" s="62" t="s">
        <v>135</v>
      </c>
      <c r="E97" s="21">
        <v>1</v>
      </c>
      <c r="F97" s="87" t="s">
        <v>136</v>
      </c>
      <c r="G97" s="23" t="s">
        <v>18</v>
      </c>
      <c r="H97" s="23" t="s">
        <v>53</v>
      </c>
      <c r="I97" s="21">
        <v>3</v>
      </c>
      <c r="J97" s="21" t="s">
        <v>20</v>
      </c>
      <c r="K97" s="61">
        <v>780</v>
      </c>
      <c r="L97" s="61">
        <v>780</v>
      </c>
      <c r="M97" s="51" t="s">
        <v>21</v>
      </c>
      <c r="N97" s="21" t="s">
        <v>22</v>
      </c>
      <c r="O97" s="21">
        <v>3</v>
      </c>
    </row>
    <row r="98" spans="1:15" ht="17.100000000000001" customHeight="1">
      <c r="A98" s="23">
        <v>96</v>
      </c>
      <c r="B98" s="23">
        <v>1</v>
      </c>
      <c r="C98" s="62" t="s">
        <v>15</v>
      </c>
      <c r="D98" s="62" t="s">
        <v>135</v>
      </c>
      <c r="E98" s="23">
        <v>1</v>
      </c>
      <c r="F98" s="95" t="s">
        <v>137</v>
      </c>
      <c r="G98" s="23" t="s">
        <v>18</v>
      </c>
      <c r="H98" s="23" t="s">
        <v>53</v>
      </c>
      <c r="I98" s="120">
        <v>4</v>
      </c>
      <c r="J98" s="21" t="s">
        <v>20</v>
      </c>
      <c r="K98" s="61">
        <v>2040</v>
      </c>
      <c r="L98" s="61">
        <v>2040</v>
      </c>
      <c r="M98" s="51" t="s">
        <v>21</v>
      </c>
      <c r="N98" s="21" t="s">
        <v>22</v>
      </c>
      <c r="O98" s="62">
        <v>4</v>
      </c>
    </row>
    <row r="99" spans="1:15" ht="17.100000000000001" customHeight="1">
      <c r="A99" s="23">
        <v>97</v>
      </c>
      <c r="B99" s="23">
        <v>1</v>
      </c>
      <c r="C99" s="23" t="s">
        <v>15</v>
      </c>
      <c r="D99" s="23" t="s">
        <v>135</v>
      </c>
      <c r="E99" s="23">
        <v>1</v>
      </c>
      <c r="F99" s="87" t="s">
        <v>138</v>
      </c>
      <c r="G99" s="51" t="s">
        <v>18</v>
      </c>
      <c r="H99" s="51" t="s">
        <v>19</v>
      </c>
      <c r="I99" s="51" t="s">
        <v>139</v>
      </c>
      <c r="J99" s="21" t="s">
        <v>20</v>
      </c>
      <c r="K99" s="61">
        <v>994</v>
      </c>
      <c r="L99" s="61">
        <v>994</v>
      </c>
      <c r="M99" s="51" t="s">
        <v>21</v>
      </c>
      <c r="N99" s="21" t="s">
        <v>22</v>
      </c>
      <c r="O99" s="51">
        <v>2</v>
      </c>
    </row>
    <row r="100" spans="1:15" ht="17.100000000000001" customHeight="1">
      <c r="A100" s="23">
        <v>98</v>
      </c>
      <c r="B100" s="20">
        <v>1</v>
      </c>
      <c r="C100" s="20" t="s">
        <v>15</v>
      </c>
      <c r="D100" s="62" t="s">
        <v>135</v>
      </c>
      <c r="E100" s="21">
        <v>1</v>
      </c>
      <c r="F100" s="87" t="s">
        <v>140</v>
      </c>
      <c r="G100" s="23" t="s">
        <v>18</v>
      </c>
      <c r="H100" s="23" t="s">
        <v>53</v>
      </c>
      <c r="I100" s="21">
        <v>2</v>
      </c>
      <c r="J100" s="21" t="s">
        <v>20</v>
      </c>
      <c r="K100" s="61">
        <v>820</v>
      </c>
      <c r="L100" s="61">
        <v>820</v>
      </c>
      <c r="M100" s="51" t="s">
        <v>21</v>
      </c>
      <c r="N100" s="21" t="s">
        <v>22</v>
      </c>
      <c r="O100" s="21">
        <v>2</v>
      </c>
    </row>
    <row r="101" spans="1:15" ht="17.100000000000001" customHeight="1">
      <c r="A101" s="23">
        <v>99</v>
      </c>
      <c r="B101" s="23">
        <v>1</v>
      </c>
      <c r="C101" s="23" t="s">
        <v>15</v>
      </c>
      <c r="D101" s="23" t="s">
        <v>135</v>
      </c>
      <c r="E101" s="23">
        <v>1</v>
      </c>
      <c r="F101" s="87" t="s">
        <v>141</v>
      </c>
      <c r="G101" s="51" t="s">
        <v>44</v>
      </c>
      <c r="H101" s="51" t="s">
        <v>53</v>
      </c>
      <c r="I101" s="23">
        <v>2</v>
      </c>
      <c r="J101" s="21" t="s">
        <v>20</v>
      </c>
      <c r="K101" s="61">
        <v>1020</v>
      </c>
      <c r="L101" s="61">
        <v>1020</v>
      </c>
      <c r="M101" s="51" t="s">
        <v>21</v>
      </c>
      <c r="N101" s="21" t="s">
        <v>22</v>
      </c>
      <c r="O101" s="51">
        <v>2</v>
      </c>
    </row>
    <row r="102" spans="1:15" ht="17.100000000000001" customHeight="1">
      <c r="A102" s="23">
        <v>100</v>
      </c>
      <c r="B102" s="20">
        <v>1</v>
      </c>
      <c r="C102" s="20" t="s">
        <v>15</v>
      </c>
      <c r="D102" s="62" t="s">
        <v>135</v>
      </c>
      <c r="E102" s="21">
        <v>1</v>
      </c>
      <c r="F102" s="87" t="s">
        <v>142</v>
      </c>
      <c r="G102" s="23" t="s">
        <v>18</v>
      </c>
      <c r="H102" s="23" t="s">
        <v>53</v>
      </c>
      <c r="I102" s="21">
        <v>2</v>
      </c>
      <c r="J102" s="21" t="s">
        <v>20</v>
      </c>
      <c r="K102" s="61">
        <v>770</v>
      </c>
      <c r="L102" s="61">
        <v>770</v>
      </c>
      <c r="M102" s="51" t="s">
        <v>21</v>
      </c>
      <c r="N102" s="21" t="s">
        <v>22</v>
      </c>
      <c r="O102" s="21">
        <v>2</v>
      </c>
    </row>
    <row r="103" spans="1:15" ht="17.100000000000001" customHeight="1">
      <c r="A103" s="23">
        <v>101</v>
      </c>
      <c r="B103" s="20">
        <v>1</v>
      </c>
      <c r="C103" s="20" t="s">
        <v>15</v>
      </c>
      <c r="D103" s="62" t="s">
        <v>135</v>
      </c>
      <c r="E103" s="21">
        <v>1</v>
      </c>
      <c r="F103" s="87" t="s">
        <v>143</v>
      </c>
      <c r="G103" s="23" t="s">
        <v>18</v>
      </c>
      <c r="H103" s="23" t="s">
        <v>19</v>
      </c>
      <c r="I103" s="21">
        <v>2</v>
      </c>
      <c r="J103" s="21" t="s">
        <v>20</v>
      </c>
      <c r="K103" s="61">
        <v>936</v>
      </c>
      <c r="L103" s="61">
        <v>936</v>
      </c>
      <c r="M103" s="51" t="s">
        <v>21</v>
      </c>
      <c r="N103" s="21" t="s">
        <v>22</v>
      </c>
      <c r="O103" s="21">
        <v>2</v>
      </c>
    </row>
    <row r="104" spans="1:15" ht="17.100000000000001" customHeight="1">
      <c r="A104" s="23">
        <v>102</v>
      </c>
      <c r="B104" s="20">
        <v>1</v>
      </c>
      <c r="C104" s="23" t="s">
        <v>15</v>
      </c>
      <c r="D104" s="62" t="s">
        <v>135</v>
      </c>
      <c r="E104" s="21">
        <v>1</v>
      </c>
      <c r="F104" s="87" t="s">
        <v>144</v>
      </c>
      <c r="G104" s="23" t="s">
        <v>18</v>
      </c>
      <c r="H104" s="23" t="s">
        <v>19</v>
      </c>
      <c r="I104" s="20">
        <v>4</v>
      </c>
      <c r="J104" s="21" t="s">
        <v>20</v>
      </c>
      <c r="K104" s="61">
        <v>1708</v>
      </c>
      <c r="L104" s="61">
        <v>1708</v>
      </c>
      <c r="M104" s="51" t="s">
        <v>21</v>
      </c>
      <c r="N104" s="21" t="s">
        <v>22</v>
      </c>
      <c r="O104" s="21">
        <v>4</v>
      </c>
    </row>
    <row r="105" spans="1:15" ht="17.100000000000001" customHeight="1">
      <c r="A105" s="23">
        <v>103</v>
      </c>
      <c r="B105" s="20">
        <v>1</v>
      </c>
      <c r="C105" s="20" t="s">
        <v>15</v>
      </c>
      <c r="D105" s="62" t="s">
        <v>135</v>
      </c>
      <c r="E105" s="21">
        <v>1</v>
      </c>
      <c r="F105" s="87" t="s">
        <v>145</v>
      </c>
      <c r="G105" s="23" t="s">
        <v>18</v>
      </c>
      <c r="H105" s="23" t="s">
        <v>19</v>
      </c>
      <c r="I105" s="21" t="s">
        <v>106</v>
      </c>
      <c r="J105" s="21" t="s">
        <v>20</v>
      </c>
      <c r="K105" s="61">
        <v>427</v>
      </c>
      <c r="L105" s="61">
        <v>427</v>
      </c>
      <c r="M105" s="51" t="s">
        <v>21</v>
      </c>
      <c r="N105" s="21" t="s">
        <v>22</v>
      </c>
      <c r="O105" s="20">
        <v>1</v>
      </c>
    </row>
    <row r="106" spans="1:15" ht="17.100000000000001" customHeight="1">
      <c r="A106" s="23">
        <v>104</v>
      </c>
      <c r="B106" s="23">
        <v>1</v>
      </c>
      <c r="C106" s="62" t="s">
        <v>15</v>
      </c>
      <c r="D106" s="62" t="s">
        <v>146</v>
      </c>
      <c r="E106" s="21">
        <v>1</v>
      </c>
      <c r="F106" s="95" t="s">
        <v>147</v>
      </c>
      <c r="G106" s="51" t="s">
        <v>18</v>
      </c>
      <c r="H106" s="51" t="s">
        <v>19</v>
      </c>
      <c r="I106" s="120">
        <v>1</v>
      </c>
      <c r="J106" s="21" t="s">
        <v>20</v>
      </c>
      <c r="K106" s="61">
        <v>510</v>
      </c>
      <c r="L106" s="61">
        <v>510</v>
      </c>
      <c r="M106" s="51" t="s">
        <v>21</v>
      </c>
      <c r="N106" s="21" t="s">
        <v>22</v>
      </c>
      <c r="O106" s="62">
        <v>1</v>
      </c>
    </row>
    <row r="107" spans="1:15" s="6" customFormat="1" ht="15" customHeight="1">
      <c r="A107" s="23">
        <v>105</v>
      </c>
      <c r="B107" s="43">
        <v>1</v>
      </c>
      <c r="C107" s="43" t="s">
        <v>15</v>
      </c>
      <c r="D107" s="44" t="s">
        <v>146</v>
      </c>
      <c r="E107" s="45">
        <v>1</v>
      </c>
      <c r="F107" s="107" t="s">
        <v>148</v>
      </c>
      <c r="G107" s="46" t="s">
        <v>44</v>
      </c>
      <c r="H107" s="46" t="s">
        <v>19</v>
      </c>
      <c r="I107" s="43">
        <v>2</v>
      </c>
      <c r="J107" s="59" t="s">
        <v>20</v>
      </c>
      <c r="K107" s="128">
        <v>954</v>
      </c>
      <c r="L107" s="128">
        <v>954</v>
      </c>
      <c r="M107" s="51" t="s">
        <v>21</v>
      </c>
      <c r="N107" s="21" t="s">
        <v>22</v>
      </c>
      <c r="O107" s="43">
        <v>2</v>
      </c>
    </row>
    <row r="108" spans="1:15" ht="17.100000000000001" customHeight="1">
      <c r="A108" s="23">
        <v>106</v>
      </c>
      <c r="B108" s="20">
        <v>1</v>
      </c>
      <c r="C108" s="20" t="s">
        <v>15</v>
      </c>
      <c r="D108" s="62" t="s">
        <v>149</v>
      </c>
      <c r="E108" s="21">
        <v>1</v>
      </c>
      <c r="F108" s="87" t="s">
        <v>150</v>
      </c>
      <c r="G108" s="23" t="s">
        <v>44</v>
      </c>
      <c r="H108" s="23" t="s">
        <v>19</v>
      </c>
      <c r="I108" s="21">
        <v>1</v>
      </c>
      <c r="J108" s="21" t="s">
        <v>20</v>
      </c>
      <c r="K108" s="61">
        <v>430</v>
      </c>
      <c r="L108" s="61">
        <v>430</v>
      </c>
      <c r="M108" s="51" t="s">
        <v>21</v>
      </c>
      <c r="N108" s="21" t="s">
        <v>22</v>
      </c>
      <c r="O108" s="21">
        <v>1</v>
      </c>
    </row>
    <row r="109" spans="1:15" ht="17.100000000000001" customHeight="1">
      <c r="A109" s="23">
        <v>107</v>
      </c>
      <c r="B109" s="20">
        <v>1</v>
      </c>
      <c r="C109" s="20" t="s">
        <v>15</v>
      </c>
      <c r="D109" s="62" t="s">
        <v>149</v>
      </c>
      <c r="E109" s="21">
        <v>1</v>
      </c>
      <c r="F109" s="87" t="s">
        <v>151</v>
      </c>
      <c r="G109" s="23" t="s">
        <v>18</v>
      </c>
      <c r="H109" s="23" t="s">
        <v>19</v>
      </c>
      <c r="I109" s="21">
        <v>6</v>
      </c>
      <c r="J109" s="21" t="s">
        <v>20</v>
      </c>
      <c r="K109" s="61">
        <v>810</v>
      </c>
      <c r="L109" s="61">
        <v>810</v>
      </c>
      <c r="M109" s="51" t="s">
        <v>21</v>
      </c>
      <c r="N109" s="21" t="s">
        <v>22</v>
      </c>
      <c r="O109" s="21">
        <v>6</v>
      </c>
    </row>
    <row r="110" spans="1:15" ht="17.100000000000001" customHeight="1">
      <c r="A110" s="23">
        <v>108</v>
      </c>
      <c r="B110" s="23">
        <v>1</v>
      </c>
      <c r="C110" s="23" t="s">
        <v>15</v>
      </c>
      <c r="D110" s="23" t="s">
        <v>149</v>
      </c>
      <c r="E110" s="23">
        <v>1</v>
      </c>
      <c r="F110" s="87" t="s">
        <v>152</v>
      </c>
      <c r="G110" s="51" t="s">
        <v>18</v>
      </c>
      <c r="H110" s="51" t="s">
        <v>19</v>
      </c>
      <c r="I110" s="51" t="s">
        <v>106</v>
      </c>
      <c r="J110" s="21" t="s">
        <v>20</v>
      </c>
      <c r="K110" s="61">
        <v>410</v>
      </c>
      <c r="L110" s="61">
        <v>410</v>
      </c>
      <c r="M110" s="51" t="s">
        <v>21</v>
      </c>
      <c r="N110" s="21" t="s">
        <v>22</v>
      </c>
      <c r="O110" s="51">
        <v>1</v>
      </c>
    </row>
    <row r="111" spans="1:15" ht="17.100000000000001" customHeight="1">
      <c r="A111" s="23">
        <v>109</v>
      </c>
      <c r="B111" s="23">
        <v>1</v>
      </c>
      <c r="C111" s="62" t="s">
        <v>15</v>
      </c>
      <c r="D111" s="62" t="s">
        <v>149</v>
      </c>
      <c r="E111" s="23">
        <v>1</v>
      </c>
      <c r="F111" s="95" t="s">
        <v>153</v>
      </c>
      <c r="G111" s="23" t="s">
        <v>18</v>
      </c>
      <c r="H111" s="23" t="s">
        <v>19</v>
      </c>
      <c r="I111" s="120">
        <v>1</v>
      </c>
      <c r="J111" s="21" t="s">
        <v>20</v>
      </c>
      <c r="K111" s="61">
        <v>410</v>
      </c>
      <c r="L111" s="61">
        <v>410</v>
      </c>
      <c r="M111" s="51" t="s">
        <v>21</v>
      </c>
      <c r="N111" s="21" t="s">
        <v>22</v>
      </c>
      <c r="O111" s="62">
        <v>1</v>
      </c>
    </row>
    <row r="112" spans="1:15" ht="17.100000000000001" customHeight="1">
      <c r="A112" s="23">
        <v>110</v>
      </c>
      <c r="B112" s="20">
        <v>1</v>
      </c>
      <c r="C112" s="20" t="s">
        <v>15</v>
      </c>
      <c r="D112" s="62" t="s">
        <v>149</v>
      </c>
      <c r="E112" s="21">
        <v>1</v>
      </c>
      <c r="F112" s="87" t="s">
        <v>154</v>
      </c>
      <c r="G112" s="23" t="s">
        <v>18</v>
      </c>
      <c r="H112" s="23" t="s">
        <v>19</v>
      </c>
      <c r="I112" s="20">
        <v>1</v>
      </c>
      <c r="J112" s="21" t="s">
        <v>20</v>
      </c>
      <c r="K112" s="61">
        <v>510</v>
      </c>
      <c r="L112" s="61">
        <v>510</v>
      </c>
      <c r="M112" s="51" t="s">
        <v>21</v>
      </c>
      <c r="N112" s="21" t="s">
        <v>22</v>
      </c>
      <c r="O112" s="21">
        <v>1</v>
      </c>
    </row>
    <row r="113" spans="1:15" ht="17.100000000000001" customHeight="1">
      <c r="A113" s="23">
        <v>111</v>
      </c>
      <c r="B113" s="23">
        <v>1</v>
      </c>
      <c r="C113" s="62" t="s">
        <v>15</v>
      </c>
      <c r="D113" s="62" t="s">
        <v>149</v>
      </c>
      <c r="E113" s="23">
        <v>1</v>
      </c>
      <c r="F113" s="95" t="s">
        <v>155</v>
      </c>
      <c r="G113" s="23" t="s">
        <v>18</v>
      </c>
      <c r="H113" s="23" t="s">
        <v>19</v>
      </c>
      <c r="I113" s="120">
        <v>2</v>
      </c>
      <c r="J113" s="21" t="s">
        <v>20</v>
      </c>
      <c r="K113" s="61">
        <v>670</v>
      </c>
      <c r="L113" s="61">
        <v>670</v>
      </c>
      <c r="M113" s="51" t="s">
        <v>21</v>
      </c>
      <c r="N113" s="21" t="s">
        <v>22</v>
      </c>
      <c r="O113" s="62">
        <v>2</v>
      </c>
    </row>
    <row r="114" spans="1:15" ht="17.100000000000001" customHeight="1">
      <c r="A114" s="23">
        <v>112</v>
      </c>
      <c r="B114" s="20">
        <v>1</v>
      </c>
      <c r="C114" s="62" t="s">
        <v>15</v>
      </c>
      <c r="D114" s="62" t="s">
        <v>149</v>
      </c>
      <c r="E114" s="21">
        <v>1</v>
      </c>
      <c r="F114" s="95" t="s">
        <v>156</v>
      </c>
      <c r="G114" s="23" t="s">
        <v>18</v>
      </c>
      <c r="H114" s="23" t="s">
        <v>19</v>
      </c>
      <c r="I114" s="120">
        <v>2</v>
      </c>
      <c r="J114" s="21" t="s">
        <v>20</v>
      </c>
      <c r="K114" s="61">
        <v>910</v>
      </c>
      <c r="L114" s="61">
        <v>910</v>
      </c>
      <c r="M114" s="51" t="s">
        <v>21</v>
      </c>
      <c r="N114" s="21" t="s">
        <v>22</v>
      </c>
      <c r="O114" s="62">
        <v>2</v>
      </c>
    </row>
    <row r="115" spans="1:15" ht="17.100000000000001" customHeight="1">
      <c r="A115" s="23">
        <v>113</v>
      </c>
      <c r="B115" s="23">
        <v>1</v>
      </c>
      <c r="C115" s="62" t="s">
        <v>15</v>
      </c>
      <c r="D115" s="62" t="s">
        <v>157</v>
      </c>
      <c r="E115" s="23">
        <v>1</v>
      </c>
      <c r="F115" s="95" t="s">
        <v>158</v>
      </c>
      <c r="G115" s="23" t="s">
        <v>18</v>
      </c>
      <c r="H115" s="23" t="s">
        <v>19</v>
      </c>
      <c r="I115" s="120">
        <v>3</v>
      </c>
      <c r="J115" s="21" t="s">
        <v>20</v>
      </c>
      <c r="K115" s="61">
        <v>1506</v>
      </c>
      <c r="L115" s="61">
        <v>1506</v>
      </c>
      <c r="M115" s="51" t="s">
        <v>21</v>
      </c>
      <c r="N115" s="21" t="s">
        <v>22</v>
      </c>
      <c r="O115" s="62">
        <v>3</v>
      </c>
    </row>
    <row r="116" spans="1:15" ht="17.100000000000001" customHeight="1">
      <c r="A116" s="23">
        <v>114</v>
      </c>
      <c r="B116" s="23">
        <v>1</v>
      </c>
      <c r="C116" s="62" t="s">
        <v>15</v>
      </c>
      <c r="D116" s="62" t="s">
        <v>157</v>
      </c>
      <c r="E116" s="23">
        <v>1</v>
      </c>
      <c r="F116" s="95" t="s">
        <v>159</v>
      </c>
      <c r="G116" s="23" t="s">
        <v>18</v>
      </c>
      <c r="H116" s="23" t="s">
        <v>19</v>
      </c>
      <c r="I116" s="120">
        <v>1</v>
      </c>
      <c r="J116" s="21" t="s">
        <v>20</v>
      </c>
      <c r="K116" s="61">
        <v>510</v>
      </c>
      <c r="L116" s="61">
        <v>510</v>
      </c>
      <c r="M116" s="51" t="s">
        <v>21</v>
      </c>
      <c r="N116" s="21" t="s">
        <v>22</v>
      </c>
      <c r="O116" s="62">
        <v>1</v>
      </c>
    </row>
    <row r="117" spans="1:15" ht="17.100000000000001" customHeight="1">
      <c r="A117" s="23">
        <v>115</v>
      </c>
      <c r="B117" s="23">
        <v>1</v>
      </c>
      <c r="C117" s="62" t="s">
        <v>15</v>
      </c>
      <c r="D117" s="62" t="s">
        <v>157</v>
      </c>
      <c r="E117" s="21">
        <v>1</v>
      </c>
      <c r="F117" s="95" t="s">
        <v>160</v>
      </c>
      <c r="G117" s="51" t="s">
        <v>44</v>
      </c>
      <c r="H117" s="51" t="s">
        <v>19</v>
      </c>
      <c r="I117" s="120">
        <v>1</v>
      </c>
      <c r="J117" s="21" t="s">
        <v>20</v>
      </c>
      <c r="K117" s="61">
        <v>510</v>
      </c>
      <c r="L117" s="61">
        <v>510</v>
      </c>
      <c r="M117" s="51" t="s">
        <v>21</v>
      </c>
      <c r="N117" s="21" t="s">
        <v>22</v>
      </c>
      <c r="O117" s="62">
        <v>1</v>
      </c>
    </row>
    <row r="118" spans="1:15" ht="17.100000000000001" customHeight="1">
      <c r="A118" s="23">
        <v>116</v>
      </c>
      <c r="B118" s="23">
        <v>1</v>
      </c>
      <c r="C118" s="62" t="s">
        <v>15</v>
      </c>
      <c r="D118" s="62" t="s">
        <v>157</v>
      </c>
      <c r="E118" s="20">
        <v>1</v>
      </c>
      <c r="F118" s="95" t="s">
        <v>161</v>
      </c>
      <c r="G118" s="51" t="s">
        <v>18</v>
      </c>
      <c r="H118" s="51" t="s">
        <v>19</v>
      </c>
      <c r="I118" s="120">
        <v>3</v>
      </c>
      <c r="J118" s="21" t="s">
        <v>20</v>
      </c>
      <c r="K118" s="61">
        <v>696</v>
      </c>
      <c r="L118" s="61">
        <v>696</v>
      </c>
      <c r="M118" s="51" t="s">
        <v>21</v>
      </c>
      <c r="N118" s="21" t="s">
        <v>22</v>
      </c>
      <c r="O118" s="120">
        <v>3</v>
      </c>
    </row>
    <row r="119" spans="1:15" ht="17.100000000000001" customHeight="1">
      <c r="A119" s="23">
        <v>117</v>
      </c>
      <c r="B119" s="23">
        <v>1</v>
      </c>
      <c r="C119" s="62" t="s">
        <v>15</v>
      </c>
      <c r="D119" s="62" t="s">
        <v>162</v>
      </c>
      <c r="E119" s="23">
        <v>1</v>
      </c>
      <c r="F119" s="95" t="s">
        <v>163</v>
      </c>
      <c r="G119" s="23" t="s">
        <v>18</v>
      </c>
      <c r="H119" s="23" t="s">
        <v>19</v>
      </c>
      <c r="I119" s="120">
        <v>1</v>
      </c>
      <c r="J119" s="21" t="s">
        <v>20</v>
      </c>
      <c r="K119" s="61">
        <v>470</v>
      </c>
      <c r="L119" s="61">
        <v>470</v>
      </c>
      <c r="M119" s="51" t="s">
        <v>21</v>
      </c>
      <c r="N119" s="21" t="s">
        <v>22</v>
      </c>
      <c r="O119" s="62">
        <v>1</v>
      </c>
    </row>
    <row r="120" spans="1:15" ht="17.100000000000001" customHeight="1">
      <c r="A120" s="23">
        <v>118</v>
      </c>
      <c r="B120" s="20">
        <v>1</v>
      </c>
      <c r="C120" s="20" t="s">
        <v>15</v>
      </c>
      <c r="D120" s="62" t="s">
        <v>162</v>
      </c>
      <c r="E120" s="21">
        <v>1</v>
      </c>
      <c r="F120" s="87" t="s">
        <v>31</v>
      </c>
      <c r="G120" s="23" t="s">
        <v>18</v>
      </c>
      <c r="H120" s="23" t="s">
        <v>19</v>
      </c>
      <c r="I120" s="51">
        <v>1</v>
      </c>
      <c r="J120" s="21" t="s">
        <v>20</v>
      </c>
      <c r="K120" s="61">
        <v>470</v>
      </c>
      <c r="L120" s="61">
        <v>470</v>
      </c>
      <c r="M120" s="51" t="s">
        <v>21</v>
      </c>
      <c r="N120" s="21" t="s">
        <v>22</v>
      </c>
      <c r="O120" s="51">
        <v>1</v>
      </c>
    </row>
    <row r="121" spans="1:15" ht="17.100000000000001" customHeight="1">
      <c r="A121" s="23">
        <v>119</v>
      </c>
      <c r="B121" s="23">
        <v>1</v>
      </c>
      <c r="C121" s="62" t="s">
        <v>15</v>
      </c>
      <c r="D121" s="62" t="s">
        <v>162</v>
      </c>
      <c r="E121" s="23">
        <v>1</v>
      </c>
      <c r="F121" s="95" t="s">
        <v>164</v>
      </c>
      <c r="G121" s="23" t="s">
        <v>18</v>
      </c>
      <c r="H121" s="23" t="s">
        <v>19</v>
      </c>
      <c r="I121" s="120">
        <v>1</v>
      </c>
      <c r="J121" s="21" t="s">
        <v>20</v>
      </c>
      <c r="K121" s="61">
        <v>220</v>
      </c>
      <c r="L121" s="61">
        <v>220</v>
      </c>
      <c r="M121" s="51" t="s">
        <v>21</v>
      </c>
      <c r="N121" s="21" t="s">
        <v>22</v>
      </c>
      <c r="O121" s="62">
        <v>1</v>
      </c>
    </row>
    <row r="122" spans="1:15" s="5" customFormat="1" ht="17.100000000000001" customHeight="1">
      <c r="A122" s="23">
        <v>120</v>
      </c>
      <c r="B122" s="9"/>
      <c r="C122" s="10" t="s">
        <v>15</v>
      </c>
      <c r="D122" s="10" t="s">
        <v>162</v>
      </c>
      <c r="E122" s="11">
        <v>1</v>
      </c>
      <c r="F122" s="196" t="s">
        <v>165</v>
      </c>
      <c r="G122" s="13" t="s">
        <v>44</v>
      </c>
      <c r="H122" s="13" t="s">
        <v>19</v>
      </c>
      <c r="I122" s="57">
        <v>1</v>
      </c>
      <c r="J122" s="11" t="s">
        <v>20</v>
      </c>
      <c r="K122" s="60">
        <v>510</v>
      </c>
      <c r="L122" s="60">
        <v>510</v>
      </c>
      <c r="M122" s="51" t="s">
        <v>21</v>
      </c>
      <c r="N122" s="21" t="s">
        <v>22</v>
      </c>
      <c r="O122" s="79">
        <v>1</v>
      </c>
    </row>
    <row r="123" spans="1:15" ht="17.100000000000001" customHeight="1">
      <c r="A123" s="23">
        <v>121</v>
      </c>
      <c r="B123" s="20">
        <v>1</v>
      </c>
      <c r="C123" s="62" t="s">
        <v>15</v>
      </c>
      <c r="D123" s="62" t="s">
        <v>162</v>
      </c>
      <c r="E123" s="21">
        <v>1</v>
      </c>
      <c r="F123" s="95" t="s">
        <v>166</v>
      </c>
      <c r="G123" s="23" t="s">
        <v>44</v>
      </c>
      <c r="H123" s="23" t="s">
        <v>19</v>
      </c>
      <c r="I123" s="120">
        <v>1</v>
      </c>
      <c r="J123" s="21" t="s">
        <v>20</v>
      </c>
      <c r="K123" s="61">
        <v>430</v>
      </c>
      <c r="L123" s="61">
        <v>430</v>
      </c>
      <c r="M123" s="51" t="s">
        <v>21</v>
      </c>
      <c r="N123" s="21" t="s">
        <v>22</v>
      </c>
      <c r="O123" s="62">
        <v>1</v>
      </c>
    </row>
    <row r="124" spans="1:15" ht="17.100000000000001" customHeight="1">
      <c r="A124" s="23">
        <v>122</v>
      </c>
      <c r="B124" s="20">
        <v>1</v>
      </c>
      <c r="C124" s="20" t="s">
        <v>15</v>
      </c>
      <c r="D124" s="62" t="s">
        <v>167</v>
      </c>
      <c r="E124" s="21">
        <v>1</v>
      </c>
      <c r="F124" s="87" t="s">
        <v>168</v>
      </c>
      <c r="G124" s="23" t="s">
        <v>18</v>
      </c>
      <c r="H124" s="23" t="s">
        <v>19</v>
      </c>
      <c r="I124" s="20">
        <v>3</v>
      </c>
      <c r="J124" s="21" t="s">
        <v>20</v>
      </c>
      <c r="K124" s="61">
        <v>310</v>
      </c>
      <c r="L124" s="61">
        <v>310</v>
      </c>
      <c r="M124" s="51" t="s">
        <v>21</v>
      </c>
      <c r="N124" s="21" t="s">
        <v>22</v>
      </c>
      <c r="O124" s="20">
        <v>1</v>
      </c>
    </row>
    <row r="125" spans="1:15" ht="17.100000000000001" customHeight="1">
      <c r="A125" s="23">
        <v>123</v>
      </c>
      <c r="B125" s="20">
        <v>1</v>
      </c>
      <c r="C125" s="20" t="s">
        <v>15</v>
      </c>
      <c r="D125" s="62" t="s">
        <v>167</v>
      </c>
      <c r="E125" s="21">
        <v>1</v>
      </c>
      <c r="F125" s="87" t="s">
        <v>169</v>
      </c>
      <c r="G125" s="23" t="s">
        <v>18</v>
      </c>
      <c r="H125" s="23" t="s">
        <v>19</v>
      </c>
      <c r="I125" s="21">
        <v>1</v>
      </c>
      <c r="J125" s="21" t="s">
        <v>20</v>
      </c>
      <c r="K125" s="61">
        <v>477</v>
      </c>
      <c r="L125" s="61">
        <v>477</v>
      </c>
      <c r="M125" s="51" t="s">
        <v>21</v>
      </c>
      <c r="N125" s="21" t="s">
        <v>22</v>
      </c>
      <c r="O125" s="21">
        <v>1</v>
      </c>
    </row>
    <row r="126" spans="1:15" ht="17.100000000000001" customHeight="1">
      <c r="A126" s="23">
        <v>124</v>
      </c>
      <c r="B126" s="20">
        <v>1</v>
      </c>
      <c r="C126" s="20" t="s">
        <v>15</v>
      </c>
      <c r="D126" s="62" t="s">
        <v>167</v>
      </c>
      <c r="E126" s="21">
        <v>1</v>
      </c>
      <c r="F126" s="87" t="s">
        <v>170</v>
      </c>
      <c r="G126" s="23" t="s">
        <v>18</v>
      </c>
      <c r="H126" s="23" t="s">
        <v>19</v>
      </c>
      <c r="I126" s="21">
        <v>1</v>
      </c>
      <c r="J126" s="21" t="s">
        <v>20</v>
      </c>
      <c r="K126" s="61">
        <v>443</v>
      </c>
      <c r="L126" s="61">
        <v>443</v>
      </c>
      <c r="M126" s="51" t="s">
        <v>21</v>
      </c>
      <c r="N126" s="21" t="s">
        <v>22</v>
      </c>
      <c r="O126" s="21">
        <v>1</v>
      </c>
    </row>
    <row r="127" spans="1:15" ht="17.100000000000001" customHeight="1">
      <c r="A127" s="23">
        <v>125</v>
      </c>
      <c r="B127" s="20">
        <v>1</v>
      </c>
      <c r="C127" s="23" t="s">
        <v>15</v>
      </c>
      <c r="D127" s="62" t="s">
        <v>171</v>
      </c>
      <c r="E127" s="21">
        <v>1</v>
      </c>
      <c r="F127" s="87" t="s">
        <v>172</v>
      </c>
      <c r="G127" s="23" t="s">
        <v>44</v>
      </c>
      <c r="H127" s="23" t="s">
        <v>19</v>
      </c>
      <c r="I127" s="20">
        <v>1</v>
      </c>
      <c r="J127" s="21" t="s">
        <v>20</v>
      </c>
      <c r="K127" s="61">
        <v>427</v>
      </c>
      <c r="L127" s="61">
        <v>427</v>
      </c>
      <c r="M127" s="51" t="s">
        <v>21</v>
      </c>
      <c r="N127" s="21" t="s">
        <v>22</v>
      </c>
      <c r="O127" s="21">
        <v>1</v>
      </c>
    </row>
    <row r="128" spans="1:15" ht="17.100000000000001" customHeight="1">
      <c r="A128" s="23">
        <v>126</v>
      </c>
      <c r="B128" s="20">
        <v>1</v>
      </c>
      <c r="C128" s="62" t="s">
        <v>15</v>
      </c>
      <c r="D128" s="62" t="s">
        <v>171</v>
      </c>
      <c r="E128" s="21">
        <v>1</v>
      </c>
      <c r="F128" s="95" t="s">
        <v>173</v>
      </c>
      <c r="G128" s="23" t="s">
        <v>18</v>
      </c>
      <c r="H128" s="23" t="s">
        <v>19</v>
      </c>
      <c r="I128" s="120">
        <v>1</v>
      </c>
      <c r="J128" s="21" t="s">
        <v>20</v>
      </c>
      <c r="K128" s="61">
        <v>361</v>
      </c>
      <c r="L128" s="61">
        <v>361</v>
      </c>
      <c r="M128" s="51" t="s">
        <v>21</v>
      </c>
      <c r="N128" s="21" t="s">
        <v>22</v>
      </c>
      <c r="O128" s="62">
        <v>1</v>
      </c>
    </row>
    <row r="129" spans="1:15" ht="17.100000000000001" customHeight="1">
      <c r="A129" s="23">
        <v>127</v>
      </c>
      <c r="B129" s="20">
        <v>1</v>
      </c>
      <c r="C129" s="20" t="s">
        <v>15</v>
      </c>
      <c r="D129" s="62" t="s">
        <v>171</v>
      </c>
      <c r="E129" s="21">
        <v>1</v>
      </c>
      <c r="F129" s="87" t="s">
        <v>174</v>
      </c>
      <c r="G129" s="23" t="s">
        <v>18</v>
      </c>
      <c r="H129" s="23" t="s">
        <v>19</v>
      </c>
      <c r="I129" s="21">
        <v>1</v>
      </c>
      <c r="J129" s="21" t="s">
        <v>20</v>
      </c>
      <c r="K129" s="61">
        <v>364</v>
      </c>
      <c r="L129" s="61">
        <v>364</v>
      </c>
      <c r="M129" s="51" t="s">
        <v>21</v>
      </c>
      <c r="N129" s="21" t="s">
        <v>22</v>
      </c>
      <c r="O129" s="21">
        <v>1</v>
      </c>
    </row>
    <row r="130" spans="1:15" ht="17.100000000000001" customHeight="1">
      <c r="A130" s="23">
        <v>128</v>
      </c>
      <c r="B130" s="20">
        <v>1</v>
      </c>
      <c r="C130" s="62" t="s">
        <v>15</v>
      </c>
      <c r="D130" s="62" t="s">
        <v>171</v>
      </c>
      <c r="E130" s="21">
        <v>1</v>
      </c>
      <c r="F130" s="95" t="s">
        <v>175</v>
      </c>
      <c r="G130" s="23" t="s">
        <v>44</v>
      </c>
      <c r="H130" s="23" t="s">
        <v>19</v>
      </c>
      <c r="I130" s="120">
        <v>1</v>
      </c>
      <c r="J130" s="21" t="s">
        <v>20</v>
      </c>
      <c r="K130" s="61">
        <v>410</v>
      </c>
      <c r="L130" s="61">
        <v>410</v>
      </c>
      <c r="M130" s="51" t="s">
        <v>21</v>
      </c>
      <c r="N130" s="21" t="s">
        <v>22</v>
      </c>
      <c r="O130" s="62">
        <v>1</v>
      </c>
    </row>
    <row r="131" spans="1:15" ht="17.100000000000001" customHeight="1">
      <c r="A131" s="23">
        <v>129</v>
      </c>
      <c r="B131" s="166">
        <v>1</v>
      </c>
      <c r="C131" s="20" t="s">
        <v>15</v>
      </c>
      <c r="D131" s="62" t="s">
        <v>171</v>
      </c>
      <c r="E131" s="21">
        <v>1</v>
      </c>
      <c r="F131" s="95" t="s">
        <v>176</v>
      </c>
      <c r="G131" s="23" t="s">
        <v>44</v>
      </c>
      <c r="H131" s="23" t="s">
        <v>19</v>
      </c>
      <c r="I131" s="120">
        <v>2</v>
      </c>
      <c r="J131" s="21" t="s">
        <v>20</v>
      </c>
      <c r="K131" s="61">
        <v>720</v>
      </c>
      <c r="L131" s="61">
        <v>720</v>
      </c>
      <c r="M131" s="51" t="s">
        <v>21</v>
      </c>
      <c r="N131" s="21" t="s">
        <v>22</v>
      </c>
      <c r="O131" s="130">
        <v>2</v>
      </c>
    </row>
    <row r="132" spans="1:15" s="6" customFormat="1" ht="15" customHeight="1">
      <c r="A132" s="23">
        <v>130</v>
      </c>
      <c r="B132" s="58">
        <v>1</v>
      </c>
      <c r="C132" s="58" t="s">
        <v>15</v>
      </c>
      <c r="D132" s="44" t="s">
        <v>171</v>
      </c>
      <c r="E132" s="59">
        <v>1</v>
      </c>
      <c r="F132" s="198" t="s">
        <v>177</v>
      </c>
      <c r="G132" s="42" t="s">
        <v>178</v>
      </c>
      <c r="H132" s="42" t="s">
        <v>19</v>
      </c>
      <c r="I132" s="58">
        <v>3</v>
      </c>
      <c r="J132" s="59" t="s">
        <v>20</v>
      </c>
      <c r="K132" s="128">
        <v>1155</v>
      </c>
      <c r="L132" s="128">
        <v>1155</v>
      </c>
      <c r="M132" s="51" t="s">
        <v>21</v>
      </c>
      <c r="N132" s="21" t="s">
        <v>22</v>
      </c>
      <c r="O132" s="58">
        <v>3</v>
      </c>
    </row>
    <row r="133" spans="1:15" ht="17.100000000000001" customHeight="1">
      <c r="A133" s="23">
        <v>131</v>
      </c>
      <c r="B133" s="20">
        <v>1</v>
      </c>
      <c r="C133" s="20" t="s">
        <v>15</v>
      </c>
      <c r="D133" s="62" t="s">
        <v>171</v>
      </c>
      <c r="E133" s="21">
        <v>1</v>
      </c>
      <c r="F133" s="87" t="s">
        <v>179</v>
      </c>
      <c r="G133" s="23" t="s">
        <v>18</v>
      </c>
      <c r="H133" s="23" t="s">
        <v>19</v>
      </c>
      <c r="I133" s="21">
        <v>1</v>
      </c>
      <c r="J133" s="21" t="s">
        <v>20</v>
      </c>
      <c r="K133" s="61">
        <v>460</v>
      </c>
      <c r="L133" s="61">
        <v>460</v>
      </c>
      <c r="M133" s="51" t="s">
        <v>21</v>
      </c>
      <c r="N133" s="21" t="s">
        <v>22</v>
      </c>
      <c r="O133" s="21">
        <v>1</v>
      </c>
    </row>
    <row r="134" spans="1:15" ht="17.100000000000001" customHeight="1">
      <c r="A134" s="23">
        <v>132</v>
      </c>
      <c r="B134" s="166">
        <v>1</v>
      </c>
      <c r="C134" s="20" t="s">
        <v>15</v>
      </c>
      <c r="D134" s="62" t="s">
        <v>171</v>
      </c>
      <c r="E134" s="21">
        <v>1</v>
      </c>
      <c r="F134" s="173" t="s">
        <v>180</v>
      </c>
      <c r="G134" s="23" t="s">
        <v>44</v>
      </c>
      <c r="H134" s="23" t="s">
        <v>19</v>
      </c>
      <c r="I134" s="120">
        <v>1</v>
      </c>
      <c r="J134" s="21" t="s">
        <v>20</v>
      </c>
      <c r="K134" s="61">
        <v>510</v>
      </c>
      <c r="L134" s="61">
        <v>510</v>
      </c>
      <c r="M134" s="51" t="s">
        <v>21</v>
      </c>
      <c r="N134" s="21" t="s">
        <v>22</v>
      </c>
      <c r="O134" s="130">
        <v>1</v>
      </c>
    </row>
    <row r="135" spans="1:15" ht="17.100000000000001" customHeight="1">
      <c r="A135" s="23">
        <v>133</v>
      </c>
      <c r="B135" s="20">
        <v>1</v>
      </c>
      <c r="C135" s="62" t="s">
        <v>15</v>
      </c>
      <c r="D135" s="62" t="s">
        <v>171</v>
      </c>
      <c r="E135" s="21">
        <v>1</v>
      </c>
      <c r="F135" s="95" t="s">
        <v>181</v>
      </c>
      <c r="G135" s="23" t="s">
        <v>18</v>
      </c>
      <c r="H135" s="23" t="s">
        <v>19</v>
      </c>
      <c r="I135" s="120">
        <v>1</v>
      </c>
      <c r="J135" s="21" t="s">
        <v>20</v>
      </c>
      <c r="K135" s="61">
        <v>360</v>
      </c>
      <c r="L135" s="61">
        <v>360</v>
      </c>
      <c r="M135" s="51" t="s">
        <v>21</v>
      </c>
      <c r="N135" s="21" t="s">
        <v>22</v>
      </c>
      <c r="O135" s="62">
        <v>1</v>
      </c>
    </row>
    <row r="136" spans="1:15" ht="17.100000000000001" customHeight="1">
      <c r="A136" s="23">
        <v>134</v>
      </c>
      <c r="B136" s="23">
        <v>1</v>
      </c>
      <c r="C136" s="62" t="s">
        <v>15</v>
      </c>
      <c r="D136" s="62" t="s">
        <v>182</v>
      </c>
      <c r="E136" s="23">
        <v>1</v>
      </c>
      <c r="F136" s="95" t="s">
        <v>183</v>
      </c>
      <c r="G136" s="23" t="s">
        <v>18</v>
      </c>
      <c r="H136" s="23" t="s">
        <v>19</v>
      </c>
      <c r="I136" s="120">
        <v>1</v>
      </c>
      <c r="J136" s="21" t="s">
        <v>20</v>
      </c>
      <c r="K136" s="61">
        <v>327</v>
      </c>
      <c r="L136" s="61">
        <v>327</v>
      </c>
      <c r="M136" s="51" t="s">
        <v>21</v>
      </c>
      <c r="N136" s="21" t="s">
        <v>22</v>
      </c>
      <c r="O136" s="130">
        <v>1</v>
      </c>
    </row>
    <row r="137" spans="1:15" ht="17.100000000000001" customHeight="1">
      <c r="A137" s="23">
        <v>135</v>
      </c>
      <c r="B137" s="23">
        <v>1</v>
      </c>
      <c r="C137" s="62" t="s">
        <v>15</v>
      </c>
      <c r="D137" s="62" t="s">
        <v>182</v>
      </c>
      <c r="E137" s="23">
        <v>1</v>
      </c>
      <c r="F137" s="95" t="s">
        <v>184</v>
      </c>
      <c r="G137" s="23" t="s">
        <v>18</v>
      </c>
      <c r="H137" s="23" t="s">
        <v>19</v>
      </c>
      <c r="I137" s="120">
        <v>2</v>
      </c>
      <c r="J137" s="21" t="s">
        <v>20</v>
      </c>
      <c r="K137" s="61">
        <v>354</v>
      </c>
      <c r="L137" s="61">
        <v>354</v>
      </c>
      <c r="M137" s="51" t="s">
        <v>21</v>
      </c>
      <c r="N137" s="21" t="s">
        <v>22</v>
      </c>
      <c r="O137" s="62">
        <v>2</v>
      </c>
    </row>
    <row r="138" spans="1:15" ht="17.100000000000001" customHeight="1">
      <c r="A138" s="23">
        <v>136</v>
      </c>
      <c r="B138" s="20">
        <v>1</v>
      </c>
      <c r="C138" s="20" t="s">
        <v>15</v>
      </c>
      <c r="D138" s="62" t="s">
        <v>182</v>
      </c>
      <c r="E138" s="21">
        <v>1</v>
      </c>
      <c r="F138" s="87" t="s">
        <v>185</v>
      </c>
      <c r="G138" s="23" t="s">
        <v>44</v>
      </c>
      <c r="H138" s="23" t="s">
        <v>19</v>
      </c>
      <c r="I138" s="21">
        <v>2</v>
      </c>
      <c r="J138" s="21" t="s">
        <v>20</v>
      </c>
      <c r="K138" s="61">
        <v>804</v>
      </c>
      <c r="L138" s="61">
        <v>804</v>
      </c>
      <c r="M138" s="51" t="s">
        <v>21</v>
      </c>
      <c r="N138" s="21" t="s">
        <v>22</v>
      </c>
      <c r="O138" s="21">
        <v>2</v>
      </c>
    </row>
    <row r="139" spans="1:15" s="5" customFormat="1" ht="17.100000000000001" customHeight="1">
      <c r="A139" s="23">
        <v>137</v>
      </c>
      <c r="B139" s="9">
        <v>1</v>
      </c>
      <c r="C139" s="10" t="s">
        <v>15</v>
      </c>
      <c r="D139" s="10" t="s">
        <v>182</v>
      </c>
      <c r="E139" s="11">
        <v>1</v>
      </c>
      <c r="F139" s="196" t="s">
        <v>186</v>
      </c>
      <c r="G139" s="13" t="s">
        <v>18</v>
      </c>
      <c r="H139" s="13" t="s">
        <v>19</v>
      </c>
      <c r="I139" s="57">
        <v>1</v>
      </c>
      <c r="J139" s="11" t="s">
        <v>20</v>
      </c>
      <c r="K139" s="60">
        <v>430</v>
      </c>
      <c r="L139" s="60">
        <v>430</v>
      </c>
      <c r="M139" s="51" t="s">
        <v>21</v>
      </c>
      <c r="N139" s="21" t="s">
        <v>22</v>
      </c>
      <c r="O139" s="79">
        <v>1</v>
      </c>
    </row>
    <row r="140" spans="1:15" ht="17.100000000000001" customHeight="1">
      <c r="A140" s="23">
        <v>138</v>
      </c>
      <c r="B140" s="20">
        <v>1</v>
      </c>
      <c r="C140" s="62" t="s">
        <v>15</v>
      </c>
      <c r="D140" s="62" t="s">
        <v>182</v>
      </c>
      <c r="E140" s="21">
        <v>1</v>
      </c>
      <c r="F140" s="95" t="s">
        <v>187</v>
      </c>
      <c r="G140" s="23" t="s">
        <v>18</v>
      </c>
      <c r="H140" s="23" t="s">
        <v>19</v>
      </c>
      <c r="I140" s="120">
        <v>1</v>
      </c>
      <c r="J140" s="21" t="s">
        <v>20</v>
      </c>
      <c r="K140" s="61">
        <v>510</v>
      </c>
      <c r="L140" s="61">
        <v>510</v>
      </c>
      <c r="M140" s="51" t="s">
        <v>21</v>
      </c>
      <c r="N140" s="21" t="s">
        <v>22</v>
      </c>
      <c r="O140" s="62">
        <v>1</v>
      </c>
    </row>
    <row r="141" spans="1:15" ht="17.100000000000001" customHeight="1">
      <c r="A141" s="23">
        <v>139</v>
      </c>
      <c r="B141" s="20">
        <v>1</v>
      </c>
      <c r="C141" s="23" t="s">
        <v>15</v>
      </c>
      <c r="D141" s="62" t="s">
        <v>182</v>
      </c>
      <c r="E141" s="21">
        <v>1</v>
      </c>
      <c r="F141" s="87" t="s">
        <v>188</v>
      </c>
      <c r="G141" s="23" t="s">
        <v>44</v>
      </c>
      <c r="H141" s="23" t="s">
        <v>19</v>
      </c>
      <c r="I141" s="106">
        <v>1</v>
      </c>
      <c r="J141" s="21" t="s">
        <v>20</v>
      </c>
      <c r="K141" s="61">
        <v>443</v>
      </c>
      <c r="L141" s="61">
        <v>443</v>
      </c>
      <c r="M141" s="51" t="s">
        <v>21</v>
      </c>
      <c r="N141" s="21" t="s">
        <v>22</v>
      </c>
      <c r="O141" s="72">
        <v>1</v>
      </c>
    </row>
    <row r="142" spans="1:15" ht="17.100000000000001" customHeight="1">
      <c r="A142" s="23">
        <v>140</v>
      </c>
      <c r="B142" s="23">
        <v>1</v>
      </c>
      <c r="C142" s="62" t="s">
        <v>15</v>
      </c>
      <c r="D142" s="62" t="s">
        <v>182</v>
      </c>
      <c r="E142" s="23">
        <v>1</v>
      </c>
      <c r="F142" s="95" t="s">
        <v>189</v>
      </c>
      <c r="G142" s="23" t="s">
        <v>18</v>
      </c>
      <c r="H142" s="23" t="s">
        <v>19</v>
      </c>
      <c r="I142" s="120">
        <v>2</v>
      </c>
      <c r="J142" s="21" t="s">
        <v>20</v>
      </c>
      <c r="K142" s="61">
        <v>754</v>
      </c>
      <c r="L142" s="61">
        <v>754</v>
      </c>
      <c r="M142" s="51" t="s">
        <v>21</v>
      </c>
      <c r="N142" s="21" t="s">
        <v>22</v>
      </c>
      <c r="O142" s="62">
        <v>2</v>
      </c>
    </row>
    <row r="143" spans="1:15" ht="17.100000000000001" customHeight="1">
      <c r="A143" s="23">
        <v>141</v>
      </c>
      <c r="B143" s="20">
        <v>1</v>
      </c>
      <c r="C143" s="62" t="s">
        <v>15</v>
      </c>
      <c r="D143" s="62" t="s">
        <v>182</v>
      </c>
      <c r="E143" s="21">
        <v>1</v>
      </c>
      <c r="F143" s="95" t="s">
        <v>190</v>
      </c>
      <c r="G143" s="23" t="s">
        <v>18</v>
      </c>
      <c r="H143" s="23" t="s">
        <v>19</v>
      </c>
      <c r="I143" s="120">
        <v>1</v>
      </c>
      <c r="J143" s="21" t="s">
        <v>20</v>
      </c>
      <c r="K143" s="61">
        <v>510</v>
      </c>
      <c r="L143" s="61">
        <v>510</v>
      </c>
      <c r="M143" s="51" t="s">
        <v>21</v>
      </c>
      <c r="N143" s="21" t="s">
        <v>22</v>
      </c>
      <c r="O143" s="62">
        <v>1</v>
      </c>
    </row>
    <row r="144" spans="1:15" ht="17.100000000000001" customHeight="1">
      <c r="A144" s="23">
        <v>142</v>
      </c>
      <c r="B144" s="23">
        <v>1</v>
      </c>
      <c r="C144" s="62" t="s">
        <v>15</v>
      </c>
      <c r="D144" s="62" t="s">
        <v>191</v>
      </c>
      <c r="E144" s="23">
        <v>1</v>
      </c>
      <c r="F144" s="95" t="s">
        <v>192</v>
      </c>
      <c r="G144" s="23" t="s">
        <v>18</v>
      </c>
      <c r="H144" s="23" t="s">
        <v>19</v>
      </c>
      <c r="I144" s="120">
        <v>1</v>
      </c>
      <c r="J144" s="21" t="s">
        <v>20</v>
      </c>
      <c r="K144" s="61">
        <v>510</v>
      </c>
      <c r="L144" s="61">
        <v>510</v>
      </c>
      <c r="M144" s="51" t="s">
        <v>21</v>
      </c>
      <c r="N144" s="21" t="s">
        <v>22</v>
      </c>
      <c r="O144" s="62">
        <v>1</v>
      </c>
    </row>
    <row r="145" spans="1:15" ht="17.100000000000001" customHeight="1">
      <c r="A145" s="23">
        <v>143</v>
      </c>
      <c r="B145" s="23">
        <v>1</v>
      </c>
      <c r="C145" s="62" t="s">
        <v>15</v>
      </c>
      <c r="D145" s="62" t="s">
        <v>191</v>
      </c>
      <c r="E145" s="23">
        <v>1</v>
      </c>
      <c r="F145" s="95" t="s">
        <v>193</v>
      </c>
      <c r="G145" s="23" t="s">
        <v>18</v>
      </c>
      <c r="H145" s="23" t="s">
        <v>19</v>
      </c>
      <c r="I145" s="120">
        <v>1</v>
      </c>
      <c r="J145" s="21" t="s">
        <v>20</v>
      </c>
      <c r="K145" s="61">
        <v>510</v>
      </c>
      <c r="L145" s="61">
        <v>510</v>
      </c>
      <c r="M145" s="51" t="s">
        <v>21</v>
      </c>
      <c r="N145" s="21" t="s">
        <v>22</v>
      </c>
      <c r="O145" s="62">
        <v>1</v>
      </c>
    </row>
    <row r="146" spans="1:15" ht="17.100000000000001" customHeight="1">
      <c r="A146" s="23">
        <v>144</v>
      </c>
      <c r="B146" s="20">
        <v>1</v>
      </c>
      <c r="C146" s="62" t="s">
        <v>15</v>
      </c>
      <c r="D146" s="62" t="s">
        <v>194</v>
      </c>
      <c r="E146" s="21">
        <v>1</v>
      </c>
      <c r="F146" s="95" t="s">
        <v>195</v>
      </c>
      <c r="G146" s="23" t="s">
        <v>18</v>
      </c>
      <c r="H146" s="23" t="s">
        <v>19</v>
      </c>
      <c r="I146" s="120">
        <v>1</v>
      </c>
      <c r="J146" s="21" t="s">
        <v>20</v>
      </c>
      <c r="K146" s="61">
        <v>510</v>
      </c>
      <c r="L146" s="61">
        <v>510</v>
      </c>
      <c r="M146" s="51" t="s">
        <v>21</v>
      </c>
      <c r="N146" s="21" t="s">
        <v>22</v>
      </c>
      <c r="O146" s="62">
        <v>1</v>
      </c>
    </row>
    <row r="147" spans="1:15" ht="17.100000000000001" customHeight="1">
      <c r="A147" s="23">
        <v>145</v>
      </c>
      <c r="B147" s="20">
        <v>1</v>
      </c>
      <c r="C147" s="62" t="s">
        <v>15</v>
      </c>
      <c r="D147" s="62" t="s">
        <v>194</v>
      </c>
      <c r="E147" s="21">
        <v>1</v>
      </c>
      <c r="F147" s="95" t="s">
        <v>196</v>
      </c>
      <c r="G147" s="23" t="s">
        <v>18</v>
      </c>
      <c r="H147" s="23" t="s">
        <v>19</v>
      </c>
      <c r="I147" s="120">
        <v>1</v>
      </c>
      <c r="J147" s="21" t="s">
        <v>20</v>
      </c>
      <c r="K147" s="61">
        <v>510</v>
      </c>
      <c r="L147" s="61">
        <v>510</v>
      </c>
      <c r="M147" s="51" t="s">
        <v>21</v>
      </c>
      <c r="N147" s="21" t="s">
        <v>22</v>
      </c>
      <c r="O147" s="62">
        <v>1</v>
      </c>
    </row>
    <row r="148" spans="1:15" ht="17.100000000000001" customHeight="1">
      <c r="A148" s="23">
        <v>146</v>
      </c>
      <c r="B148" s="20">
        <v>1</v>
      </c>
      <c r="C148" s="62" t="s">
        <v>15</v>
      </c>
      <c r="D148" s="62" t="s">
        <v>194</v>
      </c>
      <c r="E148" s="21">
        <v>1</v>
      </c>
      <c r="F148" s="95" t="s">
        <v>197</v>
      </c>
      <c r="G148" s="23" t="s">
        <v>18</v>
      </c>
      <c r="H148" s="23" t="s">
        <v>19</v>
      </c>
      <c r="I148" s="120">
        <v>1</v>
      </c>
      <c r="J148" s="21" t="s">
        <v>20</v>
      </c>
      <c r="K148" s="61">
        <v>437</v>
      </c>
      <c r="L148" s="61">
        <v>437</v>
      </c>
      <c r="M148" s="51" t="s">
        <v>21</v>
      </c>
      <c r="N148" s="21" t="s">
        <v>22</v>
      </c>
      <c r="O148" s="62">
        <v>1</v>
      </c>
    </row>
    <row r="149" spans="1:15" ht="17.100000000000001" customHeight="1">
      <c r="A149" s="23">
        <v>147</v>
      </c>
      <c r="B149" s="23">
        <v>1</v>
      </c>
      <c r="C149" s="62" t="s">
        <v>15</v>
      </c>
      <c r="D149" s="62" t="s">
        <v>194</v>
      </c>
      <c r="E149" s="23">
        <v>1</v>
      </c>
      <c r="F149" s="95" t="s">
        <v>198</v>
      </c>
      <c r="G149" s="23" t="s">
        <v>18</v>
      </c>
      <c r="H149" s="23" t="s">
        <v>19</v>
      </c>
      <c r="I149" s="120">
        <v>2</v>
      </c>
      <c r="J149" s="21" t="s">
        <v>20</v>
      </c>
      <c r="K149" s="61">
        <v>396</v>
      </c>
      <c r="L149" s="61">
        <v>396</v>
      </c>
      <c r="M149" s="51" t="s">
        <v>21</v>
      </c>
      <c r="N149" s="21" t="s">
        <v>22</v>
      </c>
      <c r="O149" s="62">
        <v>2</v>
      </c>
    </row>
    <row r="150" spans="1:15" ht="17.100000000000001" customHeight="1">
      <c r="A150" s="23">
        <v>148</v>
      </c>
      <c r="B150" s="23">
        <v>1</v>
      </c>
      <c r="C150" s="62" t="s">
        <v>15</v>
      </c>
      <c r="D150" s="62" t="s">
        <v>194</v>
      </c>
      <c r="E150" s="23">
        <v>1</v>
      </c>
      <c r="F150" s="95" t="s">
        <v>199</v>
      </c>
      <c r="G150" s="23" t="s">
        <v>18</v>
      </c>
      <c r="H150" s="23" t="s">
        <v>19</v>
      </c>
      <c r="I150" s="120">
        <v>1</v>
      </c>
      <c r="J150" s="21" t="s">
        <v>20</v>
      </c>
      <c r="K150" s="61">
        <v>415</v>
      </c>
      <c r="L150" s="61">
        <v>415</v>
      </c>
      <c r="M150" s="51" t="s">
        <v>21</v>
      </c>
      <c r="N150" s="21" t="s">
        <v>22</v>
      </c>
      <c r="O150" s="62">
        <v>1</v>
      </c>
    </row>
    <row r="151" spans="1:15" ht="17.100000000000001" customHeight="1">
      <c r="A151" s="23">
        <v>149</v>
      </c>
      <c r="B151" s="20">
        <v>1</v>
      </c>
      <c r="C151" s="62" t="s">
        <v>15</v>
      </c>
      <c r="D151" s="62" t="s">
        <v>194</v>
      </c>
      <c r="E151" s="21">
        <v>1</v>
      </c>
      <c r="F151" s="95" t="s">
        <v>200</v>
      </c>
      <c r="G151" s="23" t="s">
        <v>44</v>
      </c>
      <c r="H151" s="23" t="s">
        <v>19</v>
      </c>
      <c r="I151" s="120">
        <v>1</v>
      </c>
      <c r="J151" s="21" t="s">
        <v>20</v>
      </c>
      <c r="K151" s="61">
        <v>510</v>
      </c>
      <c r="L151" s="61">
        <v>510</v>
      </c>
      <c r="M151" s="51" t="s">
        <v>21</v>
      </c>
      <c r="N151" s="21" t="s">
        <v>22</v>
      </c>
      <c r="O151" s="62">
        <v>1</v>
      </c>
    </row>
    <row r="152" spans="1:15" ht="17.100000000000001" customHeight="1">
      <c r="A152" s="23">
        <v>150</v>
      </c>
      <c r="B152" s="23">
        <v>1</v>
      </c>
      <c r="C152" s="62" t="s">
        <v>15</v>
      </c>
      <c r="D152" s="62" t="s">
        <v>194</v>
      </c>
      <c r="E152" s="23">
        <v>1</v>
      </c>
      <c r="F152" s="95" t="s">
        <v>201</v>
      </c>
      <c r="G152" s="23" t="s">
        <v>18</v>
      </c>
      <c r="H152" s="23" t="s">
        <v>19</v>
      </c>
      <c r="I152" s="120">
        <v>4</v>
      </c>
      <c r="J152" s="21" t="s">
        <v>20</v>
      </c>
      <c r="K152" s="61">
        <v>2040</v>
      </c>
      <c r="L152" s="61">
        <v>2040</v>
      </c>
      <c r="M152" s="51" t="s">
        <v>21</v>
      </c>
      <c r="N152" s="21" t="s">
        <v>22</v>
      </c>
      <c r="O152" s="62">
        <v>4</v>
      </c>
    </row>
    <row r="153" spans="1:15" ht="17.100000000000001" customHeight="1">
      <c r="A153" s="23">
        <v>151</v>
      </c>
      <c r="B153" s="20">
        <v>1</v>
      </c>
      <c r="C153" s="62" t="s">
        <v>15</v>
      </c>
      <c r="D153" s="62" t="s">
        <v>194</v>
      </c>
      <c r="E153" s="21">
        <v>1</v>
      </c>
      <c r="F153" s="95" t="s">
        <v>202</v>
      </c>
      <c r="G153" s="23" t="s">
        <v>18</v>
      </c>
      <c r="H153" s="23" t="s">
        <v>19</v>
      </c>
      <c r="I153" s="120">
        <v>1</v>
      </c>
      <c r="J153" s="21" t="s">
        <v>20</v>
      </c>
      <c r="K153" s="61">
        <v>437</v>
      </c>
      <c r="L153" s="61">
        <v>437</v>
      </c>
      <c r="M153" s="51" t="s">
        <v>21</v>
      </c>
      <c r="N153" s="21" t="s">
        <v>22</v>
      </c>
      <c r="O153" s="62">
        <v>1</v>
      </c>
    </row>
    <row r="154" spans="1:15" ht="17.100000000000001" customHeight="1">
      <c r="A154" s="23">
        <v>152</v>
      </c>
      <c r="B154" s="23">
        <v>1</v>
      </c>
      <c r="C154" s="62" t="s">
        <v>15</v>
      </c>
      <c r="D154" s="62" t="s">
        <v>194</v>
      </c>
      <c r="E154" s="23">
        <v>1</v>
      </c>
      <c r="F154" s="95" t="s">
        <v>203</v>
      </c>
      <c r="G154" s="23" t="s">
        <v>18</v>
      </c>
      <c r="H154" s="23" t="s">
        <v>19</v>
      </c>
      <c r="I154" s="120">
        <v>2</v>
      </c>
      <c r="J154" s="21" t="s">
        <v>20</v>
      </c>
      <c r="K154" s="61">
        <v>918</v>
      </c>
      <c r="L154" s="61">
        <v>918</v>
      </c>
      <c r="M154" s="51" t="s">
        <v>21</v>
      </c>
      <c r="N154" s="21" t="s">
        <v>22</v>
      </c>
      <c r="O154" s="62">
        <v>2</v>
      </c>
    </row>
    <row r="155" spans="1:15" ht="17.100000000000001" customHeight="1">
      <c r="A155" s="23">
        <v>153</v>
      </c>
      <c r="B155" s="20">
        <v>1</v>
      </c>
      <c r="C155" s="62" t="s">
        <v>15</v>
      </c>
      <c r="D155" s="62" t="s">
        <v>204</v>
      </c>
      <c r="E155" s="21">
        <v>1</v>
      </c>
      <c r="F155" s="95" t="s">
        <v>205</v>
      </c>
      <c r="G155" s="23" t="s">
        <v>44</v>
      </c>
      <c r="H155" s="23" t="s">
        <v>19</v>
      </c>
      <c r="I155" s="120">
        <v>1</v>
      </c>
      <c r="J155" s="21" t="s">
        <v>20</v>
      </c>
      <c r="K155" s="61">
        <v>453</v>
      </c>
      <c r="L155" s="61">
        <v>453</v>
      </c>
      <c r="M155" s="51" t="s">
        <v>21</v>
      </c>
      <c r="N155" s="21" t="s">
        <v>22</v>
      </c>
      <c r="O155" s="62">
        <v>1</v>
      </c>
    </row>
    <row r="156" spans="1:15" ht="17.100000000000001" customHeight="1">
      <c r="A156" s="23">
        <v>154</v>
      </c>
      <c r="B156" s="20">
        <v>1</v>
      </c>
      <c r="C156" s="20" t="s">
        <v>15</v>
      </c>
      <c r="D156" s="62" t="s">
        <v>204</v>
      </c>
      <c r="E156" s="21">
        <v>1</v>
      </c>
      <c r="F156" s="87" t="s">
        <v>206</v>
      </c>
      <c r="G156" s="23" t="s">
        <v>18</v>
      </c>
      <c r="H156" s="23" t="s">
        <v>19</v>
      </c>
      <c r="I156" s="21">
        <v>1</v>
      </c>
      <c r="J156" s="21" t="s">
        <v>20</v>
      </c>
      <c r="K156" s="61">
        <v>456</v>
      </c>
      <c r="L156" s="61">
        <v>456</v>
      </c>
      <c r="M156" s="51" t="s">
        <v>21</v>
      </c>
      <c r="N156" s="21" t="s">
        <v>22</v>
      </c>
      <c r="O156" s="21">
        <v>1</v>
      </c>
    </row>
    <row r="157" spans="1:15" ht="17.100000000000001" customHeight="1">
      <c r="A157" s="23">
        <v>155</v>
      </c>
      <c r="B157" s="20">
        <v>1</v>
      </c>
      <c r="C157" s="20" t="s">
        <v>15</v>
      </c>
      <c r="D157" s="62" t="s">
        <v>204</v>
      </c>
      <c r="E157" s="21">
        <v>1</v>
      </c>
      <c r="F157" s="87" t="s">
        <v>207</v>
      </c>
      <c r="G157" s="23" t="s">
        <v>18</v>
      </c>
      <c r="H157" s="23" t="s">
        <v>19</v>
      </c>
      <c r="I157" s="21">
        <v>1</v>
      </c>
      <c r="J157" s="21" t="s">
        <v>20</v>
      </c>
      <c r="K157" s="61">
        <v>456</v>
      </c>
      <c r="L157" s="61">
        <v>456</v>
      </c>
      <c r="M157" s="51" t="s">
        <v>21</v>
      </c>
      <c r="N157" s="21" t="s">
        <v>22</v>
      </c>
      <c r="O157" s="21">
        <v>1</v>
      </c>
    </row>
    <row r="158" spans="1:15" s="6" customFormat="1" ht="15" customHeight="1">
      <c r="A158" s="23">
        <v>156</v>
      </c>
      <c r="B158" s="42">
        <v>1</v>
      </c>
      <c r="C158" s="44" t="s">
        <v>15</v>
      </c>
      <c r="D158" s="44" t="s">
        <v>208</v>
      </c>
      <c r="E158" s="42">
        <v>1</v>
      </c>
      <c r="F158" s="163" t="s">
        <v>209</v>
      </c>
      <c r="G158" s="42" t="s">
        <v>18</v>
      </c>
      <c r="H158" s="42" t="s">
        <v>19</v>
      </c>
      <c r="I158" s="183">
        <v>2</v>
      </c>
      <c r="J158" s="59" t="s">
        <v>20</v>
      </c>
      <c r="K158" s="128">
        <v>954</v>
      </c>
      <c r="L158" s="128">
        <v>954</v>
      </c>
      <c r="M158" s="51" t="s">
        <v>21</v>
      </c>
      <c r="N158" s="21" t="s">
        <v>22</v>
      </c>
      <c r="O158" s="184">
        <v>2</v>
      </c>
    </row>
    <row r="159" spans="1:15" ht="17.100000000000001" customHeight="1">
      <c r="A159" s="23">
        <v>157</v>
      </c>
      <c r="B159" s="23">
        <v>1</v>
      </c>
      <c r="C159" s="62" t="s">
        <v>15</v>
      </c>
      <c r="D159" s="62" t="s">
        <v>208</v>
      </c>
      <c r="E159" s="23">
        <v>1</v>
      </c>
      <c r="F159" s="95" t="s">
        <v>210</v>
      </c>
      <c r="G159" s="23" t="s">
        <v>18</v>
      </c>
      <c r="H159" s="23" t="s">
        <v>19</v>
      </c>
      <c r="I159" s="120">
        <v>1</v>
      </c>
      <c r="J159" s="21" t="s">
        <v>20</v>
      </c>
      <c r="K159" s="61">
        <v>510</v>
      </c>
      <c r="L159" s="61">
        <v>510</v>
      </c>
      <c r="M159" s="51" t="s">
        <v>21</v>
      </c>
      <c r="N159" s="21" t="s">
        <v>22</v>
      </c>
      <c r="O159" s="62">
        <v>1</v>
      </c>
    </row>
    <row r="160" spans="1:15" ht="17.100000000000001" customHeight="1">
      <c r="A160" s="23">
        <v>158</v>
      </c>
      <c r="B160" s="20">
        <v>1</v>
      </c>
      <c r="C160" s="62" t="s">
        <v>15</v>
      </c>
      <c r="D160" s="62" t="s">
        <v>211</v>
      </c>
      <c r="E160" s="21">
        <v>1</v>
      </c>
      <c r="F160" s="95" t="s">
        <v>212</v>
      </c>
      <c r="G160" s="23" t="s">
        <v>18</v>
      </c>
      <c r="H160" s="23" t="s">
        <v>19</v>
      </c>
      <c r="I160" s="120">
        <v>1</v>
      </c>
      <c r="J160" s="21" t="s">
        <v>20</v>
      </c>
      <c r="K160" s="61">
        <v>510</v>
      </c>
      <c r="L160" s="61">
        <v>510</v>
      </c>
      <c r="M160" s="51" t="s">
        <v>21</v>
      </c>
      <c r="N160" s="21" t="s">
        <v>22</v>
      </c>
      <c r="O160" s="62">
        <v>1</v>
      </c>
    </row>
    <row r="161" spans="1:15" ht="17.100000000000001" customHeight="1">
      <c r="A161" s="23">
        <v>159</v>
      </c>
      <c r="B161" s="20">
        <v>1</v>
      </c>
      <c r="C161" s="62" t="s">
        <v>15</v>
      </c>
      <c r="D161" s="62" t="s">
        <v>211</v>
      </c>
      <c r="E161" s="21">
        <v>1</v>
      </c>
      <c r="F161" s="95" t="s">
        <v>213</v>
      </c>
      <c r="G161" s="23" t="s">
        <v>44</v>
      </c>
      <c r="H161" s="23" t="s">
        <v>19</v>
      </c>
      <c r="I161" s="120">
        <v>2</v>
      </c>
      <c r="J161" s="21" t="s">
        <v>20</v>
      </c>
      <c r="K161" s="61">
        <v>1020</v>
      </c>
      <c r="L161" s="61">
        <v>1020</v>
      </c>
      <c r="M161" s="51" t="s">
        <v>21</v>
      </c>
      <c r="N161" s="21" t="s">
        <v>22</v>
      </c>
      <c r="O161" s="62">
        <v>2</v>
      </c>
    </row>
    <row r="162" spans="1:15" ht="17.100000000000001" customHeight="1">
      <c r="A162" s="23">
        <v>160</v>
      </c>
      <c r="B162" s="23">
        <v>1</v>
      </c>
      <c r="C162" s="62" t="s">
        <v>15</v>
      </c>
      <c r="D162" s="62" t="s">
        <v>211</v>
      </c>
      <c r="E162" s="23">
        <v>1</v>
      </c>
      <c r="F162" s="95" t="s">
        <v>214</v>
      </c>
      <c r="G162" s="51" t="s">
        <v>18</v>
      </c>
      <c r="H162" s="51" t="s">
        <v>19</v>
      </c>
      <c r="I162" s="120">
        <v>1</v>
      </c>
      <c r="J162" s="21" t="s">
        <v>20</v>
      </c>
      <c r="K162" s="61">
        <v>443</v>
      </c>
      <c r="L162" s="61">
        <v>443</v>
      </c>
      <c r="M162" s="51" t="s">
        <v>21</v>
      </c>
      <c r="N162" s="21" t="s">
        <v>22</v>
      </c>
      <c r="O162" s="62">
        <v>1</v>
      </c>
    </row>
    <row r="163" spans="1:15" ht="17.100000000000001" customHeight="1">
      <c r="A163" s="23">
        <v>161</v>
      </c>
      <c r="B163" s="23">
        <v>1</v>
      </c>
      <c r="C163" s="62" t="s">
        <v>15</v>
      </c>
      <c r="D163" s="62" t="s">
        <v>211</v>
      </c>
      <c r="E163" s="23">
        <v>1</v>
      </c>
      <c r="F163" s="95" t="s">
        <v>215</v>
      </c>
      <c r="G163" s="51" t="s">
        <v>44</v>
      </c>
      <c r="H163" s="51" t="s">
        <v>19</v>
      </c>
      <c r="I163" s="120">
        <v>3</v>
      </c>
      <c r="J163" s="21" t="s">
        <v>20</v>
      </c>
      <c r="K163" s="61">
        <v>1080</v>
      </c>
      <c r="L163" s="61">
        <v>1080</v>
      </c>
      <c r="M163" s="51" t="s">
        <v>21</v>
      </c>
      <c r="N163" s="21" t="s">
        <v>22</v>
      </c>
      <c r="O163" s="130">
        <v>3</v>
      </c>
    </row>
    <row r="164" spans="1:15" ht="17.100000000000001" customHeight="1">
      <c r="A164" s="23">
        <v>162</v>
      </c>
      <c r="B164" s="20">
        <v>1</v>
      </c>
      <c r="C164" s="62" t="s">
        <v>15</v>
      </c>
      <c r="D164" s="62" t="s">
        <v>216</v>
      </c>
      <c r="E164" s="21">
        <v>1</v>
      </c>
      <c r="F164" s="95" t="s">
        <v>217</v>
      </c>
      <c r="G164" s="23" t="s">
        <v>18</v>
      </c>
      <c r="H164" s="23" t="s">
        <v>19</v>
      </c>
      <c r="I164" s="120">
        <v>4</v>
      </c>
      <c r="J164" s="21" t="s">
        <v>20</v>
      </c>
      <c r="K164" s="61">
        <v>1040</v>
      </c>
      <c r="L164" s="61">
        <v>1040</v>
      </c>
      <c r="M164" s="51" t="s">
        <v>21</v>
      </c>
      <c r="N164" s="21" t="s">
        <v>22</v>
      </c>
      <c r="O164" s="62">
        <v>4</v>
      </c>
    </row>
    <row r="165" spans="1:15" ht="17.100000000000001" customHeight="1">
      <c r="A165" s="23">
        <v>163</v>
      </c>
      <c r="B165" s="20">
        <v>1</v>
      </c>
      <c r="C165" s="62" t="s">
        <v>15</v>
      </c>
      <c r="D165" s="62" t="s">
        <v>216</v>
      </c>
      <c r="E165" s="21">
        <v>1</v>
      </c>
      <c r="F165" s="95" t="s">
        <v>218</v>
      </c>
      <c r="G165" s="23" t="s">
        <v>18</v>
      </c>
      <c r="H165" s="23" t="s">
        <v>19</v>
      </c>
      <c r="I165" s="120">
        <v>4</v>
      </c>
      <c r="J165" s="21" t="s">
        <v>20</v>
      </c>
      <c r="K165" s="61">
        <v>1784</v>
      </c>
      <c r="L165" s="61">
        <v>1784</v>
      </c>
      <c r="M165" s="51" t="s">
        <v>21</v>
      </c>
      <c r="N165" s="21" t="s">
        <v>22</v>
      </c>
      <c r="O165" s="62">
        <v>4</v>
      </c>
    </row>
    <row r="166" spans="1:15" ht="17.100000000000001" customHeight="1">
      <c r="A166" s="23">
        <v>164</v>
      </c>
      <c r="B166" s="20">
        <v>1</v>
      </c>
      <c r="C166" s="20" t="s">
        <v>15</v>
      </c>
      <c r="D166" s="62" t="s">
        <v>216</v>
      </c>
      <c r="E166" s="21">
        <v>1</v>
      </c>
      <c r="F166" s="87" t="s">
        <v>219</v>
      </c>
      <c r="G166" s="23" t="s">
        <v>18</v>
      </c>
      <c r="H166" s="23" t="s">
        <v>19</v>
      </c>
      <c r="I166" s="21" t="s">
        <v>106</v>
      </c>
      <c r="J166" s="21" t="s">
        <v>20</v>
      </c>
      <c r="K166" s="61">
        <v>330</v>
      </c>
      <c r="L166" s="61">
        <v>330</v>
      </c>
      <c r="M166" s="51" t="s">
        <v>21</v>
      </c>
      <c r="N166" s="21" t="s">
        <v>22</v>
      </c>
      <c r="O166" s="20">
        <v>1</v>
      </c>
    </row>
    <row r="167" spans="1:15" ht="17.100000000000001" customHeight="1">
      <c r="A167" s="23">
        <v>165</v>
      </c>
      <c r="B167" s="20">
        <v>1</v>
      </c>
      <c r="C167" s="62" t="s">
        <v>15</v>
      </c>
      <c r="D167" s="62" t="s">
        <v>216</v>
      </c>
      <c r="E167" s="21">
        <v>1</v>
      </c>
      <c r="F167" s="95" t="s">
        <v>220</v>
      </c>
      <c r="G167" s="23" t="s">
        <v>44</v>
      </c>
      <c r="H167" s="23" t="s">
        <v>19</v>
      </c>
      <c r="I167" s="120">
        <v>1</v>
      </c>
      <c r="J167" s="21" t="s">
        <v>20</v>
      </c>
      <c r="K167" s="61">
        <v>410</v>
      </c>
      <c r="L167" s="61">
        <v>410</v>
      </c>
      <c r="M167" s="51" t="s">
        <v>21</v>
      </c>
      <c r="N167" s="21" t="s">
        <v>22</v>
      </c>
      <c r="O167" s="62">
        <v>1</v>
      </c>
    </row>
    <row r="168" spans="1:15" ht="17.100000000000001" customHeight="1">
      <c r="A168" s="23">
        <v>166</v>
      </c>
      <c r="B168" s="23">
        <v>1</v>
      </c>
      <c r="C168" s="62" t="s">
        <v>15</v>
      </c>
      <c r="D168" s="62" t="s">
        <v>221</v>
      </c>
      <c r="E168" s="21">
        <v>1</v>
      </c>
      <c r="F168" s="95" t="s">
        <v>222</v>
      </c>
      <c r="G168" s="51" t="s">
        <v>18</v>
      </c>
      <c r="H168" s="51" t="s">
        <v>19</v>
      </c>
      <c r="I168" s="207">
        <v>2</v>
      </c>
      <c r="J168" s="21" t="s">
        <v>20</v>
      </c>
      <c r="K168" s="61">
        <v>954</v>
      </c>
      <c r="L168" s="61">
        <v>954</v>
      </c>
      <c r="M168" s="51" t="s">
        <v>21</v>
      </c>
      <c r="N168" s="21" t="s">
        <v>22</v>
      </c>
      <c r="O168" s="208">
        <v>2</v>
      </c>
    </row>
    <row r="169" spans="1:15" ht="17.100000000000001" customHeight="1">
      <c r="A169" s="23">
        <v>167</v>
      </c>
      <c r="B169" s="20">
        <v>1</v>
      </c>
      <c r="C169" s="20" t="s">
        <v>15</v>
      </c>
      <c r="D169" s="62" t="s">
        <v>221</v>
      </c>
      <c r="E169" s="21">
        <v>1</v>
      </c>
      <c r="F169" s="87" t="s">
        <v>223</v>
      </c>
      <c r="G169" s="23" t="s">
        <v>18</v>
      </c>
      <c r="H169" s="23" t="s">
        <v>19</v>
      </c>
      <c r="I169" s="51">
        <v>1</v>
      </c>
      <c r="J169" s="21" t="s">
        <v>20</v>
      </c>
      <c r="K169" s="61">
        <v>456</v>
      </c>
      <c r="L169" s="61">
        <v>456</v>
      </c>
      <c r="M169" s="51" t="s">
        <v>21</v>
      </c>
      <c r="N169" s="21" t="s">
        <v>22</v>
      </c>
      <c r="O169" s="51">
        <v>1</v>
      </c>
    </row>
    <row r="170" spans="1:15" ht="17.100000000000001" customHeight="1">
      <c r="A170" s="23">
        <v>168</v>
      </c>
      <c r="B170" s="23">
        <v>1</v>
      </c>
      <c r="C170" s="62" t="s">
        <v>15</v>
      </c>
      <c r="D170" s="62" t="s">
        <v>224</v>
      </c>
      <c r="E170" s="23">
        <v>1</v>
      </c>
      <c r="F170" s="95" t="s">
        <v>225</v>
      </c>
      <c r="G170" s="23" t="s">
        <v>18</v>
      </c>
      <c r="H170" s="23" t="s">
        <v>19</v>
      </c>
      <c r="I170" s="120">
        <v>1</v>
      </c>
      <c r="J170" s="21" t="s">
        <v>20</v>
      </c>
      <c r="K170" s="61">
        <v>435</v>
      </c>
      <c r="L170" s="61">
        <v>435</v>
      </c>
      <c r="M170" s="51" t="s">
        <v>21</v>
      </c>
      <c r="N170" s="21" t="s">
        <v>22</v>
      </c>
      <c r="O170" s="62">
        <v>1</v>
      </c>
    </row>
    <row r="171" spans="1:15" ht="17.100000000000001" customHeight="1">
      <c r="A171" s="23">
        <v>169</v>
      </c>
      <c r="B171" s="20">
        <v>1</v>
      </c>
      <c r="C171" s="20" t="s">
        <v>15</v>
      </c>
      <c r="D171" s="62" t="s">
        <v>224</v>
      </c>
      <c r="E171" s="20">
        <v>1</v>
      </c>
      <c r="F171" s="87" t="s">
        <v>226</v>
      </c>
      <c r="G171" s="23" t="s">
        <v>18</v>
      </c>
      <c r="H171" s="23" t="s">
        <v>19</v>
      </c>
      <c r="I171" s="20">
        <v>1</v>
      </c>
      <c r="J171" s="21" t="s">
        <v>20</v>
      </c>
      <c r="K171" s="61">
        <v>510</v>
      </c>
      <c r="L171" s="61">
        <v>510</v>
      </c>
      <c r="M171" s="51" t="s">
        <v>21</v>
      </c>
      <c r="N171" s="21" t="s">
        <v>22</v>
      </c>
      <c r="O171" s="21">
        <v>1</v>
      </c>
    </row>
    <row r="172" spans="1:15" ht="17.100000000000001" customHeight="1">
      <c r="A172" s="23">
        <v>170</v>
      </c>
      <c r="B172" s="20">
        <v>1</v>
      </c>
      <c r="C172" s="20" t="s">
        <v>15</v>
      </c>
      <c r="D172" s="62" t="s">
        <v>227</v>
      </c>
      <c r="E172" s="21">
        <v>1</v>
      </c>
      <c r="F172" s="87" t="s">
        <v>228</v>
      </c>
      <c r="G172" s="23" t="s">
        <v>44</v>
      </c>
      <c r="H172" s="23" t="s">
        <v>19</v>
      </c>
      <c r="I172" s="21">
        <v>1</v>
      </c>
      <c r="J172" s="21" t="s">
        <v>20</v>
      </c>
      <c r="K172" s="61">
        <v>457</v>
      </c>
      <c r="L172" s="61">
        <v>457</v>
      </c>
      <c r="M172" s="51" t="s">
        <v>21</v>
      </c>
      <c r="N172" s="21" t="s">
        <v>22</v>
      </c>
      <c r="O172" s="21">
        <v>1</v>
      </c>
    </row>
    <row r="173" spans="1:15" ht="17.100000000000001" customHeight="1">
      <c r="A173" s="23">
        <v>171</v>
      </c>
      <c r="B173" s="20">
        <v>1</v>
      </c>
      <c r="C173" s="20" t="s">
        <v>15</v>
      </c>
      <c r="D173" s="62" t="s">
        <v>227</v>
      </c>
      <c r="E173" s="21">
        <v>1</v>
      </c>
      <c r="F173" s="87" t="s">
        <v>229</v>
      </c>
      <c r="G173" s="23" t="s">
        <v>18</v>
      </c>
      <c r="H173" s="23" t="s">
        <v>19</v>
      </c>
      <c r="I173" s="21">
        <v>2</v>
      </c>
      <c r="J173" s="21" t="s">
        <v>20</v>
      </c>
      <c r="K173" s="61">
        <v>854</v>
      </c>
      <c r="L173" s="61">
        <v>854</v>
      </c>
      <c r="M173" s="51" t="s">
        <v>21</v>
      </c>
      <c r="N173" s="21" t="s">
        <v>22</v>
      </c>
      <c r="O173" s="21">
        <v>2</v>
      </c>
    </row>
    <row r="174" spans="1:15" ht="17.100000000000001" customHeight="1">
      <c r="A174" s="23">
        <v>172</v>
      </c>
      <c r="B174" s="20">
        <v>1</v>
      </c>
      <c r="C174" s="20" t="s">
        <v>15</v>
      </c>
      <c r="D174" s="62" t="s">
        <v>227</v>
      </c>
      <c r="E174" s="21">
        <v>1</v>
      </c>
      <c r="F174" s="87" t="s">
        <v>230</v>
      </c>
      <c r="G174" s="23" t="s">
        <v>18</v>
      </c>
      <c r="H174" s="23" t="s">
        <v>19</v>
      </c>
      <c r="I174" s="21">
        <v>1</v>
      </c>
      <c r="J174" s="21" t="s">
        <v>20</v>
      </c>
      <c r="K174" s="61">
        <v>457</v>
      </c>
      <c r="L174" s="61">
        <v>457</v>
      </c>
      <c r="M174" s="51" t="s">
        <v>21</v>
      </c>
      <c r="N174" s="21" t="s">
        <v>22</v>
      </c>
      <c r="O174" s="21">
        <v>1</v>
      </c>
    </row>
    <row r="175" spans="1:15" ht="17.100000000000001" customHeight="1">
      <c r="A175" s="23">
        <v>173</v>
      </c>
      <c r="B175" s="20">
        <v>1</v>
      </c>
      <c r="C175" s="62" t="s">
        <v>15</v>
      </c>
      <c r="D175" s="62" t="s">
        <v>227</v>
      </c>
      <c r="E175" s="21">
        <v>1</v>
      </c>
      <c r="F175" s="95" t="s">
        <v>231</v>
      </c>
      <c r="G175" s="23" t="s">
        <v>44</v>
      </c>
      <c r="H175" s="23" t="s">
        <v>19</v>
      </c>
      <c r="I175" s="120">
        <v>2</v>
      </c>
      <c r="J175" s="21" t="s">
        <v>20</v>
      </c>
      <c r="K175" s="61">
        <v>554</v>
      </c>
      <c r="L175" s="61">
        <v>554</v>
      </c>
      <c r="M175" s="51" t="s">
        <v>21</v>
      </c>
      <c r="N175" s="21" t="s">
        <v>22</v>
      </c>
      <c r="O175" s="62">
        <v>2</v>
      </c>
    </row>
    <row r="176" spans="1:15" ht="17.100000000000001" customHeight="1">
      <c r="A176" s="23">
        <v>174</v>
      </c>
      <c r="B176" s="20">
        <v>1</v>
      </c>
      <c r="C176" s="20" t="s">
        <v>15</v>
      </c>
      <c r="D176" s="62" t="s">
        <v>227</v>
      </c>
      <c r="E176" s="21">
        <v>1</v>
      </c>
      <c r="F176" s="87" t="s">
        <v>232</v>
      </c>
      <c r="G176" s="23" t="s">
        <v>18</v>
      </c>
      <c r="H176" s="23" t="s">
        <v>19</v>
      </c>
      <c r="I176" s="21">
        <v>1</v>
      </c>
      <c r="J176" s="21" t="s">
        <v>20</v>
      </c>
      <c r="K176" s="61">
        <v>468</v>
      </c>
      <c r="L176" s="61">
        <v>468</v>
      </c>
      <c r="M176" s="51" t="s">
        <v>21</v>
      </c>
      <c r="N176" s="21" t="s">
        <v>22</v>
      </c>
      <c r="O176" s="21">
        <v>1</v>
      </c>
    </row>
    <row r="177" spans="1:15" ht="17.100000000000001" customHeight="1">
      <c r="A177" s="23">
        <v>175</v>
      </c>
      <c r="B177" s="20">
        <v>1</v>
      </c>
      <c r="C177" s="20" t="s">
        <v>15</v>
      </c>
      <c r="D177" s="62" t="s">
        <v>227</v>
      </c>
      <c r="E177" s="21">
        <v>1</v>
      </c>
      <c r="F177" s="87" t="s">
        <v>233</v>
      </c>
      <c r="G177" s="23" t="s">
        <v>18</v>
      </c>
      <c r="H177" s="23" t="s">
        <v>19</v>
      </c>
      <c r="I177" s="21">
        <v>1</v>
      </c>
      <c r="J177" s="21" t="s">
        <v>20</v>
      </c>
      <c r="K177" s="61">
        <v>457</v>
      </c>
      <c r="L177" s="61">
        <v>457</v>
      </c>
      <c r="M177" s="51" t="s">
        <v>21</v>
      </c>
      <c r="N177" s="21" t="s">
        <v>22</v>
      </c>
      <c r="O177" s="21">
        <v>1</v>
      </c>
    </row>
    <row r="178" spans="1:15" ht="17.100000000000001" customHeight="1">
      <c r="A178" s="23">
        <v>176</v>
      </c>
      <c r="B178" s="20">
        <v>1</v>
      </c>
      <c r="C178" s="20" t="s">
        <v>15</v>
      </c>
      <c r="D178" s="62" t="s">
        <v>227</v>
      </c>
      <c r="E178" s="21">
        <v>1</v>
      </c>
      <c r="F178" s="87" t="s">
        <v>234</v>
      </c>
      <c r="G178" s="23" t="s">
        <v>18</v>
      </c>
      <c r="H178" s="23" t="s">
        <v>19</v>
      </c>
      <c r="I178" s="21">
        <v>1</v>
      </c>
      <c r="J178" s="21" t="s">
        <v>20</v>
      </c>
      <c r="K178" s="61">
        <v>362</v>
      </c>
      <c r="L178" s="61">
        <v>362</v>
      </c>
      <c r="M178" s="51" t="s">
        <v>21</v>
      </c>
      <c r="N178" s="21" t="s">
        <v>22</v>
      </c>
      <c r="O178" s="21">
        <v>1</v>
      </c>
    </row>
    <row r="179" spans="1:15" s="6" customFormat="1" ht="14.1" customHeight="1">
      <c r="A179" s="23">
        <v>177</v>
      </c>
      <c r="B179" s="58">
        <v>1</v>
      </c>
      <c r="C179" s="44" t="s">
        <v>15</v>
      </c>
      <c r="D179" s="44" t="s">
        <v>227</v>
      </c>
      <c r="E179" s="59">
        <v>1</v>
      </c>
      <c r="F179" s="199" t="s">
        <v>235</v>
      </c>
      <c r="G179" s="71" t="s">
        <v>18</v>
      </c>
      <c r="H179" s="71" t="s">
        <v>19</v>
      </c>
      <c r="I179" s="209">
        <v>4</v>
      </c>
      <c r="J179" s="59" t="s">
        <v>20</v>
      </c>
      <c r="K179" s="128">
        <v>1008</v>
      </c>
      <c r="L179" s="210">
        <v>1008</v>
      </c>
      <c r="M179" s="51" t="s">
        <v>21</v>
      </c>
      <c r="N179" s="21" t="s">
        <v>22</v>
      </c>
      <c r="O179" s="209">
        <v>4</v>
      </c>
    </row>
    <row r="180" spans="1:15" ht="17.100000000000001" customHeight="1">
      <c r="A180" s="23">
        <v>178</v>
      </c>
      <c r="B180" s="20">
        <v>1</v>
      </c>
      <c r="C180" s="62" t="s">
        <v>15</v>
      </c>
      <c r="D180" s="62" t="s">
        <v>227</v>
      </c>
      <c r="E180" s="21">
        <v>1</v>
      </c>
      <c r="F180" s="95" t="s">
        <v>236</v>
      </c>
      <c r="G180" s="51" t="s">
        <v>18</v>
      </c>
      <c r="H180" s="51" t="s">
        <v>19</v>
      </c>
      <c r="I180" s="120">
        <v>1</v>
      </c>
      <c r="J180" s="21" t="s">
        <v>20</v>
      </c>
      <c r="K180" s="61">
        <v>450</v>
      </c>
      <c r="L180" s="61">
        <v>450</v>
      </c>
      <c r="M180" s="51" t="s">
        <v>21</v>
      </c>
      <c r="N180" s="21" t="s">
        <v>22</v>
      </c>
      <c r="O180" s="62">
        <v>1</v>
      </c>
    </row>
    <row r="181" spans="1:15" ht="17.100000000000001" customHeight="1">
      <c r="A181" s="23">
        <v>179</v>
      </c>
      <c r="B181" s="96">
        <v>2</v>
      </c>
      <c r="C181" s="97" t="s">
        <v>237</v>
      </c>
      <c r="D181" s="98" t="s">
        <v>238</v>
      </c>
      <c r="E181" s="99">
        <v>1</v>
      </c>
      <c r="F181" s="100" t="s">
        <v>239</v>
      </c>
      <c r="G181" s="101" t="s">
        <v>44</v>
      </c>
      <c r="H181" s="101" t="s">
        <v>19</v>
      </c>
      <c r="I181" s="121">
        <v>1</v>
      </c>
      <c r="J181" s="21" t="s">
        <v>20</v>
      </c>
      <c r="K181" s="61">
        <v>510</v>
      </c>
      <c r="L181" s="61">
        <v>510</v>
      </c>
      <c r="M181" s="51" t="s">
        <v>21</v>
      </c>
      <c r="N181" s="21" t="s">
        <v>22</v>
      </c>
      <c r="O181" s="121">
        <v>1</v>
      </c>
    </row>
    <row r="182" spans="1:15" ht="17.100000000000001" customHeight="1">
      <c r="A182" s="23">
        <v>180</v>
      </c>
      <c r="B182" s="96">
        <v>2</v>
      </c>
      <c r="C182" s="97" t="s">
        <v>237</v>
      </c>
      <c r="D182" s="98" t="s">
        <v>238</v>
      </c>
      <c r="E182" s="99">
        <v>1</v>
      </c>
      <c r="F182" s="100" t="s">
        <v>240</v>
      </c>
      <c r="G182" s="101" t="s">
        <v>18</v>
      </c>
      <c r="H182" s="101" t="s">
        <v>19</v>
      </c>
      <c r="I182" s="97">
        <v>1</v>
      </c>
      <c r="J182" s="21" t="s">
        <v>20</v>
      </c>
      <c r="K182" s="61">
        <v>510</v>
      </c>
      <c r="L182" s="61">
        <v>510</v>
      </c>
      <c r="M182" s="51" t="s">
        <v>21</v>
      </c>
      <c r="N182" s="21" t="s">
        <v>22</v>
      </c>
      <c r="O182" s="96">
        <v>1</v>
      </c>
    </row>
    <row r="183" spans="1:15" ht="17.100000000000001" customHeight="1">
      <c r="A183" s="23">
        <v>181</v>
      </c>
      <c r="B183" s="96">
        <v>2</v>
      </c>
      <c r="C183" s="98" t="s">
        <v>237</v>
      </c>
      <c r="D183" s="98" t="s">
        <v>238</v>
      </c>
      <c r="E183" s="99">
        <v>1</v>
      </c>
      <c r="F183" s="103" t="s">
        <v>241</v>
      </c>
      <c r="G183" s="101" t="s">
        <v>44</v>
      </c>
      <c r="H183" s="101" t="s">
        <v>19</v>
      </c>
      <c r="I183" s="124">
        <v>2</v>
      </c>
      <c r="J183" s="21" t="s">
        <v>20</v>
      </c>
      <c r="K183" s="61">
        <v>802</v>
      </c>
      <c r="L183" s="61">
        <v>802</v>
      </c>
      <c r="M183" s="51" t="s">
        <v>21</v>
      </c>
      <c r="N183" s="21" t="s">
        <v>22</v>
      </c>
      <c r="O183" s="98">
        <v>2</v>
      </c>
    </row>
    <row r="184" spans="1:15" ht="17.100000000000001" customHeight="1">
      <c r="A184" s="23">
        <v>182</v>
      </c>
      <c r="B184" s="96">
        <v>2</v>
      </c>
      <c r="C184" s="97" t="s">
        <v>237</v>
      </c>
      <c r="D184" s="98" t="s">
        <v>238</v>
      </c>
      <c r="E184" s="99">
        <v>1</v>
      </c>
      <c r="F184" s="100" t="s">
        <v>242</v>
      </c>
      <c r="G184" s="101" t="s">
        <v>18</v>
      </c>
      <c r="H184" s="101" t="s">
        <v>19</v>
      </c>
      <c r="I184" s="121">
        <v>1</v>
      </c>
      <c r="J184" s="21" t="s">
        <v>20</v>
      </c>
      <c r="K184" s="61">
        <v>510</v>
      </c>
      <c r="L184" s="61">
        <v>510</v>
      </c>
      <c r="M184" s="51" t="s">
        <v>21</v>
      </c>
      <c r="N184" s="21" t="s">
        <v>22</v>
      </c>
      <c r="O184" s="121">
        <v>1</v>
      </c>
    </row>
    <row r="185" spans="1:15" ht="17.100000000000001" customHeight="1">
      <c r="A185" s="23">
        <v>183</v>
      </c>
      <c r="B185" s="96">
        <v>2</v>
      </c>
      <c r="C185" s="97" t="s">
        <v>237</v>
      </c>
      <c r="D185" s="98" t="s">
        <v>238</v>
      </c>
      <c r="E185" s="200">
        <v>1</v>
      </c>
      <c r="F185" s="100" t="s">
        <v>243</v>
      </c>
      <c r="G185" s="101" t="s">
        <v>44</v>
      </c>
      <c r="H185" s="101" t="s">
        <v>19</v>
      </c>
      <c r="I185" s="97">
        <v>1</v>
      </c>
      <c r="J185" s="21" t="s">
        <v>20</v>
      </c>
      <c r="K185" s="61">
        <v>468</v>
      </c>
      <c r="L185" s="61">
        <v>468</v>
      </c>
      <c r="M185" s="51" t="s">
        <v>21</v>
      </c>
      <c r="N185" s="21" t="s">
        <v>22</v>
      </c>
      <c r="O185" s="121">
        <v>1</v>
      </c>
    </row>
    <row r="186" spans="1:15" ht="17.100000000000001" customHeight="1">
      <c r="A186" s="23">
        <v>184</v>
      </c>
      <c r="B186" s="201">
        <v>2</v>
      </c>
      <c r="C186" s="202" t="s">
        <v>237</v>
      </c>
      <c r="D186" s="203" t="s">
        <v>238</v>
      </c>
      <c r="E186" s="204">
        <v>1</v>
      </c>
      <c r="F186" s="205" t="s">
        <v>244</v>
      </c>
      <c r="G186" s="206" t="s">
        <v>18</v>
      </c>
      <c r="H186" s="206" t="s">
        <v>19</v>
      </c>
      <c r="I186" s="202">
        <v>1</v>
      </c>
      <c r="J186" s="21" t="s">
        <v>20</v>
      </c>
      <c r="K186" s="61">
        <v>410</v>
      </c>
      <c r="L186" s="61">
        <v>410</v>
      </c>
      <c r="M186" s="51" t="s">
        <v>21</v>
      </c>
      <c r="N186" s="21" t="s">
        <v>22</v>
      </c>
      <c r="O186" s="201">
        <v>1</v>
      </c>
    </row>
    <row r="187" spans="1:15" ht="17.100000000000001" customHeight="1">
      <c r="A187" s="23">
        <v>185</v>
      </c>
      <c r="B187" s="96">
        <v>2</v>
      </c>
      <c r="C187" s="97" t="s">
        <v>237</v>
      </c>
      <c r="D187" s="98" t="s">
        <v>238</v>
      </c>
      <c r="E187" s="200">
        <v>1</v>
      </c>
      <c r="F187" s="100" t="s">
        <v>245</v>
      </c>
      <c r="G187" s="206" t="s">
        <v>18</v>
      </c>
      <c r="H187" s="206" t="s">
        <v>19</v>
      </c>
      <c r="I187" s="97">
        <v>3</v>
      </c>
      <c r="J187" s="21" t="s">
        <v>20</v>
      </c>
      <c r="K187" s="61">
        <v>1530</v>
      </c>
      <c r="L187" s="61">
        <v>1530</v>
      </c>
      <c r="M187" s="51" t="s">
        <v>21</v>
      </c>
      <c r="N187" s="21" t="s">
        <v>22</v>
      </c>
      <c r="O187" s="96">
        <v>3</v>
      </c>
    </row>
    <row r="188" spans="1:15" ht="17.100000000000001" customHeight="1">
      <c r="A188" s="23">
        <v>186</v>
      </c>
      <c r="B188" s="19">
        <v>2</v>
      </c>
      <c r="C188" s="98" t="s">
        <v>237</v>
      </c>
      <c r="D188" s="98" t="s">
        <v>246</v>
      </c>
      <c r="E188" s="105">
        <v>1</v>
      </c>
      <c r="F188" s="103" t="s">
        <v>247</v>
      </c>
      <c r="G188" s="104" t="s">
        <v>18</v>
      </c>
      <c r="H188" s="104" t="s">
        <v>19</v>
      </c>
      <c r="I188" s="124">
        <v>2</v>
      </c>
      <c r="J188" s="21" t="s">
        <v>20</v>
      </c>
      <c r="K188" s="61">
        <v>938</v>
      </c>
      <c r="L188" s="61">
        <v>938</v>
      </c>
      <c r="M188" s="51" t="s">
        <v>21</v>
      </c>
      <c r="N188" s="21" t="s">
        <v>22</v>
      </c>
      <c r="O188" s="98">
        <v>2</v>
      </c>
    </row>
    <row r="189" spans="1:15" ht="17.100000000000001" customHeight="1">
      <c r="A189" s="23">
        <v>187</v>
      </c>
      <c r="B189" s="96">
        <v>2</v>
      </c>
      <c r="C189" s="97" t="s">
        <v>237</v>
      </c>
      <c r="D189" s="98" t="s">
        <v>246</v>
      </c>
      <c r="E189" s="99">
        <v>1</v>
      </c>
      <c r="F189" s="73" t="s">
        <v>248</v>
      </c>
      <c r="G189" s="104" t="s">
        <v>18</v>
      </c>
      <c r="H189" s="104" t="s">
        <v>19</v>
      </c>
      <c r="I189" s="124">
        <v>2</v>
      </c>
      <c r="J189" s="21" t="s">
        <v>20</v>
      </c>
      <c r="K189" s="61">
        <v>480</v>
      </c>
      <c r="L189" s="61">
        <v>480</v>
      </c>
      <c r="M189" s="51" t="s">
        <v>21</v>
      </c>
      <c r="N189" s="21" t="s">
        <v>22</v>
      </c>
      <c r="O189" s="96">
        <v>2</v>
      </c>
    </row>
    <row r="190" spans="1:15" ht="17.100000000000001" customHeight="1">
      <c r="A190" s="23">
        <v>188</v>
      </c>
      <c r="B190" s="96">
        <v>2</v>
      </c>
      <c r="C190" s="97" t="s">
        <v>237</v>
      </c>
      <c r="D190" s="98" t="s">
        <v>246</v>
      </c>
      <c r="E190" s="200">
        <v>1</v>
      </c>
      <c r="F190" s="100" t="s">
        <v>249</v>
      </c>
      <c r="G190" s="101" t="s">
        <v>44</v>
      </c>
      <c r="H190" s="101" t="s">
        <v>19</v>
      </c>
      <c r="I190" s="97">
        <v>3</v>
      </c>
      <c r="J190" s="21" t="s">
        <v>20</v>
      </c>
      <c r="K190" s="61">
        <v>1404</v>
      </c>
      <c r="L190" s="61">
        <v>1404</v>
      </c>
      <c r="M190" s="51" t="s">
        <v>21</v>
      </c>
      <c r="N190" s="21" t="s">
        <v>22</v>
      </c>
      <c r="O190" s="121">
        <v>3</v>
      </c>
    </row>
    <row r="191" spans="1:15" ht="17.100000000000001" customHeight="1">
      <c r="A191" s="23">
        <v>189</v>
      </c>
      <c r="B191" s="96">
        <v>2</v>
      </c>
      <c r="C191" s="101" t="s">
        <v>237</v>
      </c>
      <c r="D191" s="98" t="s">
        <v>246</v>
      </c>
      <c r="E191" s="99">
        <v>1</v>
      </c>
      <c r="F191" s="103" t="s">
        <v>250</v>
      </c>
      <c r="G191" s="101" t="s">
        <v>18</v>
      </c>
      <c r="H191" s="101" t="s">
        <v>19</v>
      </c>
      <c r="I191" s="97">
        <v>1</v>
      </c>
      <c r="J191" s="21" t="s">
        <v>20</v>
      </c>
      <c r="K191" s="61">
        <v>510</v>
      </c>
      <c r="L191" s="61">
        <v>510</v>
      </c>
      <c r="M191" s="51" t="s">
        <v>21</v>
      </c>
      <c r="N191" s="21" t="s">
        <v>22</v>
      </c>
      <c r="O191" s="121">
        <v>1</v>
      </c>
    </row>
    <row r="192" spans="1:15" ht="15" customHeight="1">
      <c r="A192" s="23">
        <v>190</v>
      </c>
      <c r="B192" s="19">
        <v>2</v>
      </c>
      <c r="C192" s="98" t="s">
        <v>237</v>
      </c>
      <c r="D192" s="98" t="s">
        <v>246</v>
      </c>
      <c r="E192" s="105">
        <v>1</v>
      </c>
      <c r="F192" s="103" t="s">
        <v>251</v>
      </c>
      <c r="G192" s="104" t="s">
        <v>44</v>
      </c>
      <c r="H192" s="104" t="s">
        <v>19</v>
      </c>
      <c r="I192" s="124">
        <v>1</v>
      </c>
      <c r="J192" s="21" t="s">
        <v>20</v>
      </c>
      <c r="K192" s="61">
        <v>428</v>
      </c>
      <c r="L192" s="61">
        <v>428</v>
      </c>
      <c r="M192" s="51" t="s">
        <v>21</v>
      </c>
      <c r="N192" s="21" t="s">
        <v>22</v>
      </c>
      <c r="O192" s="211">
        <v>1</v>
      </c>
    </row>
    <row r="193" spans="1:15" ht="17.100000000000001" customHeight="1">
      <c r="A193" s="23">
        <v>191</v>
      </c>
      <c r="B193" s="96">
        <v>2</v>
      </c>
      <c r="C193" s="101" t="s">
        <v>237</v>
      </c>
      <c r="D193" s="98" t="s">
        <v>246</v>
      </c>
      <c r="E193" s="99">
        <v>1</v>
      </c>
      <c r="F193" s="100" t="s">
        <v>252</v>
      </c>
      <c r="G193" s="101" t="s">
        <v>18</v>
      </c>
      <c r="H193" s="101" t="s">
        <v>19</v>
      </c>
      <c r="I193" s="121">
        <v>1</v>
      </c>
      <c r="J193" s="21" t="s">
        <v>20</v>
      </c>
      <c r="K193" s="61">
        <v>430</v>
      </c>
      <c r="L193" s="61">
        <v>430</v>
      </c>
      <c r="M193" s="51" t="s">
        <v>21</v>
      </c>
      <c r="N193" s="21" t="s">
        <v>22</v>
      </c>
      <c r="O193" s="121">
        <v>1</v>
      </c>
    </row>
    <row r="194" spans="1:15" ht="17.100000000000001" customHeight="1">
      <c r="A194" s="23">
        <v>192</v>
      </c>
      <c r="B194" s="96">
        <v>2</v>
      </c>
      <c r="C194" s="101" t="s">
        <v>237</v>
      </c>
      <c r="D194" s="98" t="s">
        <v>246</v>
      </c>
      <c r="E194" s="99">
        <v>1</v>
      </c>
      <c r="F194" s="100" t="s">
        <v>253</v>
      </c>
      <c r="G194" s="101" t="s">
        <v>18</v>
      </c>
      <c r="H194" s="101" t="s">
        <v>19</v>
      </c>
      <c r="I194" s="121">
        <v>3</v>
      </c>
      <c r="J194" s="21" t="s">
        <v>20</v>
      </c>
      <c r="K194" s="61">
        <v>1059</v>
      </c>
      <c r="L194" s="61">
        <v>1059</v>
      </c>
      <c r="M194" s="51" t="s">
        <v>21</v>
      </c>
      <c r="N194" s="21" t="s">
        <v>22</v>
      </c>
      <c r="O194" s="121">
        <v>3</v>
      </c>
    </row>
    <row r="195" spans="1:15" ht="17.100000000000001" customHeight="1">
      <c r="A195" s="23">
        <v>193</v>
      </c>
      <c r="B195" s="19">
        <v>2</v>
      </c>
      <c r="C195" s="98" t="s">
        <v>237</v>
      </c>
      <c r="D195" s="98" t="s">
        <v>246</v>
      </c>
      <c r="E195" s="105">
        <v>1</v>
      </c>
      <c r="F195" s="103" t="s">
        <v>254</v>
      </c>
      <c r="G195" s="101" t="s">
        <v>44</v>
      </c>
      <c r="H195" s="104" t="s">
        <v>19</v>
      </c>
      <c r="I195" s="124">
        <v>1</v>
      </c>
      <c r="J195" s="21" t="s">
        <v>20</v>
      </c>
      <c r="K195" s="61">
        <v>469</v>
      </c>
      <c r="L195" s="61">
        <v>469</v>
      </c>
      <c r="M195" s="51" t="s">
        <v>21</v>
      </c>
      <c r="N195" s="21" t="s">
        <v>22</v>
      </c>
      <c r="O195" s="98">
        <v>1</v>
      </c>
    </row>
    <row r="196" spans="1:15" ht="17.100000000000001" customHeight="1">
      <c r="A196" s="23">
        <v>194</v>
      </c>
      <c r="B196" s="19">
        <v>2</v>
      </c>
      <c r="C196" s="98" t="s">
        <v>237</v>
      </c>
      <c r="D196" s="98" t="s">
        <v>246</v>
      </c>
      <c r="E196" s="105">
        <v>1</v>
      </c>
      <c r="F196" s="103" t="s">
        <v>255</v>
      </c>
      <c r="G196" s="104" t="s">
        <v>18</v>
      </c>
      <c r="H196" s="104" t="s">
        <v>19</v>
      </c>
      <c r="I196" s="124">
        <v>3</v>
      </c>
      <c r="J196" s="21" t="s">
        <v>20</v>
      </c>
      <c r="K196" s="61">
        <v>654</v>
      </c>
      <c r="L196" s="61">
        <v>654</v>
      </c>
      <c r="M196" s="51" t="s">
        <v>21</v>
      </c>
      <c r="N196" s="21" t="s">
        <v>22</v>
      </c>
      <c r="O196" s="98">
        <v>3</v>
      </c>
    </row>
    <row r="197" spans="1:15" s="137" customFormat="1" ht="15.95" customHeight="1">
      <c r="A197" s="23">
        <v>195</v>
      </c>
      <c r="B197" s="212">
        <v>2</v>
      </c>
      <c r="C197" s="213" t="s">
        <v>237</v>
      </c>
      <c r="D197" s="214" t="s">
        <v>256</v>
      </c>
      <c r="E197" s="215">
        <v>1</v>
      </c>
      <c r="F197" s="216" t="s">
        <v>257</v>
      </c>
      <c r="G197" s="217" t="s">
        <v>18</v>
      </c>
      <c r="H197" s="217" t="s">
        <v>19</v>
      </c>
      <c r="I197" s="229">
        <v>3</v>
      </c>
      <c r="J197" s="230" t="s">
        <v>20</v>
      </c>
      <c r="K197" s="231">
        <v>537</v>
      </c>
      <c r="L197" s="231">
        <v>537</v>
      </c>
      <c r="M197" s="51" t="s">
        <v>21</v>
      </c>
      <c r="N197" s="21" t="s">
        <v>22</v>
      </c>
      <c r="O197" s="232">
        <v>3</v>
      </c>
    </row>
    <row r="198" spans="1:15" ht="17.100000000000001" customHeight="1">
      <c r="A198" s="23">
        <v>196</v>
      </c>
      <c r="B198" s="19">
        <v>2</v>
      </c>
      <c r="C198" s="98" t="s">
        <v>237</v>
      </c>
      <c r="D198" s="98" t="s">
        <v>256</v>
      </c>
      <c r="E198" s="105">
        <v>1</v>
      </c>
      <c r="F198" s="103" t="s">
        <v>258</v>
      </c>
      <c r="G198" s="104" t="s">
        <v>18</v>
      </c>
      <c r="H198" s="104" t="s">
        <v>19</v>
      </c>
      <c r="I198" s="124">
        <v>1</v>
      </c>
      <c r="J198" s="21" t="s">
        <v>20</v>
      </c>
      <c r="K198" s="61">
        <v>302</v>
      </c>
      <c r="L198" s="61">
        <v>302</v>
      </c>
      <c r="M198" s="51" t="s">
        <v>21</v>
      </c>
      <c r="N198" s="21" t="s">
        <v>22</v>
      </c>
      <c r="O198" s="98">
        <v>1</v>
      </c>
    </row>
    <row r="199" spans="1:15" ht="17.100000000000001" customHeight="1">
      <c r="A199" s="23">
        <v>197</v>
      </c>
      <c r="B199" s="96">
        <v>2</v>
      </c>
      <c r="C199" s="97" t="s">
        <v>237</v>
      </c>
      <c r="D199" s="97" t="s">
        <v>259</v>
      </c>
      <c r="E199" s="99">
        <v>1</v>
      </c>
      <c r="F199" s="100" t="s">
        <v>260</v>
      </c>
      <c r="G199" s="101" t="s">
        <v>18</v>
      </c>
      <c r="H199" s="101" t="s">
        <v>19</v>
      </c>
      <c r="I199" s="121">
        <v>1</v>
      </c>
      <c r="J199" s="21" t="s">
        <v>20</v>
      </c>
      <c r="K199" s="61">
        <v>413</v>
      </c>
      <c r="L199" s="61">
        <v>413</v>
      </c>
      <c r="M199" s="51" t="s">
        <v>21</v>
      </c>
      <c r="N199" s="21" t="s">
        <v>22</v>
      </c>
      <c r="O199" s="121">
        <v>1</v>
      </c>
    </row>
    <row r="200" spans="1:15" ht="17.100000000000001" customHeight="1">
      <c r="A200" s="23">
        <v>198</v>
      </c>
      <c r="B200" s="97">
        <v>2</v>
      </c>
      <c r="C200" s="102" t="s">
        <v>237</v>
      </c>
      <c r="D200" s="218" t="s">
        <v>261</v>
      </c>
      <c r="E200" s="101">
        <v>1</v>
      </c>
      <c r="F200" s="219" t="s">
        <v>262</v>
      </c>
      <c r="G200" s="116" t="s">
        <v>18</v>
      </c>
      <c r="H200" s="122" t="s">
        <v>19</v>
      </c>
      <c r="I200" s="233">
        <v>4</v>
      </c>
      <c r="J200" s="21" t="s">
        <v>20</v>
      </c>
      <c r="K200" s="61">
        <v>1488</v>
      </c>
      <c r="L200" s="61">
        <v>1488</v>
      </c>
      <c r="M200" s="51" t="s">
        <v>21</v>
      </c>
      <c r="N200" s="21" t="s">
        <v>22</v>
      </c>
      <c r="O200" s="234">
        <v>4</v>
      </c>
    </row>
    <row r="201" spans="1:15" ht="17.100000000000001" customHeight="1">
      <c r="A201" s="23">
        <v>199</v>
      </c>
      <c r="B201" s="114" t="s">
        <v>139</v>
      </c>
      <c r="C201" s="98" t="s">
        <v>237</v>
      </c>
      <c r="D201" s="90" t="s">
        <v>261</v>
      </c>
      <c r="E201" s="113">
        <v>1</v>
      </c>
      <c r="F201" s="94" t="s">
        <v>263</v>
      </c>
      <c r="G201" s="114" t="s">
        <v>18</v>
      </c>
      <c r="H201" s="104" t="s">
        <v>19</v>
      </c>
      <c r="I201" s="118">
        <v>1</v>
      </c>
      <c r="J201" s="21" t="s">
        <v>20</v>
      </c>
      <c r="K201" s="61">
        <v>310</v>
      </c>
      <c r="L201" s="61">
        <v>310</v>
      </c>
      <c r="M201" s="51" t="s">
        <v>21</v>
      </c>
      <c r="N201" s="21" t="s">
        <v>22</v>
      </c>
      <c r="O201" s="235">
        <v>1</v>
      </c>
    </row>
    <row r="202" spans="1:15" ht="17.100000000000001" customHeight="1">
      <c r="A202" s="23">
        <v>200</v>
      </c>
      <c r="B202" s="19">
        <v>2</v>
      </c>
      <c r="C202" s="98" t="s">
        <v>237</v>
      </c>
      <c r="D202" s="98" t="s">
        <v>264</v>
      </c>
      <c r="E202" s="105">
        <v>1</v>
      </c>
      <c r="F202" s="103" t="s">
        <v>265</v>
      </c>
      <c r="G202" s="104" t="s">
        <v>18</v>
      </c>
      <c r="H202" s="104" t="s">
        <v>19</v>
      </c>
      <c r="I202" s="124">
        <v>2</v>
      </c>
      <c r="J202" s="21" t="s">
        <v>20</v>
      </c>
      <c r="K202" s="61">
        <v>912</v>
      </c>
      <c r="L202" s="61">
        <v>912</v>
      </c>
      <c r="M202" s="51" t="s">
        <v>21</v>
      </c>
      <c r="N202" s="21" t="s">
        <v>22</v>
      </c>
      <c r="O202" s="98">
        <v>2</v>
      </c>
    </row>
    <row r="203" spans="1:15" ht="17.100000000000001" customHeight="1">
      <c r="A203" s="23">
        <v>201</v>
      </c>
      <c r="B203" s="96">
        <v>2</v>
      </c>
      <c r="C203" s="101" t="s">
        <v>237</v>
      </c>
      <c r="D203" s="98" t="s">
        <v>264</v>
      </c>
      <c r="E203" s="99">
        <v>1</v>
      </c>
      <c r="F203" s="100" t="s">
        <v>266</v>
      </c>
      <c r="G203" s="101" t="s">
        <v>18</v>
      </c>
      <c r="H203" s="101" t="s">
        <v>19</v>
      </c>
      <c r="I203" s="121">
        <v>4</v>
      </c>
      <c r="J203" s="21" t="s">
        <v>20</v>
      </c>
      <c r="K203" s="61">
        <v>1292</v>
      </c>
      <c r="L203" s="61">
        <v>1292</v>
      </c>
      <c r="M203" s="51" t="s">
        <v>21</v>
      </c>
      <c r="N203" s="21" t="s">
        <v>22</v>
      </c>
      <c r="O203" s="121">
        <v>4</v>
      </c>
    </row>
    <row r="204" spans="1:15" ht="17.100000000000001" customHeight="1">
      <c r="A204" s="23">
        <v>202</v>
      </c>
      <c r="B204" s="96">
        <v>2</v>
      </c>
      <c r="C204" s="101" t="s">
        <v>237</v>
      </c>
      <c r="D204" s="98" t="s">
        <v>264</v>
      </c>
      <c r="E204" s="99">
        <v>1</v>
      </c>
      <c r="F204" s="100" t="s">
        <v>267</v>
      </c>
      <c r="G204" s="101" t="s">
        <v>18</v>
      </c>
      <c r="H204" s="101" t="s">
        <v>19</v>
      </c>
      <c r="I204" s="121">
        <v>1</v>
      </c>
      <c r="J204" s="21" t="s">
        <v>20</v>
      </c>
      <c r="K204" s="61">
        <v>400</v>
      </c>
      <c r="L204" s="61">
        <v>400</v>
      </c>
      <c r="M204" s="51" t="s">
        <v>21</v>
      </c>
      <c r="N204" s="21" t="s">
        <v>22</v>
      </c>
      <c r="O204" s="121">
        <v>1</v>
      </c>
    </row>
    <row r="205" spans="1:15" ht="17.100000000000001" customHeight="1">
      <c r="A205" s="23">
        <v>203</v>
      </c>
      <c r="B205" s="220" t="s">
        <v>139</v>
      </c>
      <c r="C205" s="203" t="s">
        <v>237</v>
      </c>
      <c r="D205" s="203" t="s">
        <v>264</v>
      </c>
      <c r="E205" s="221">
        <v>1</v>
      </c>
      <c r="F205" s="222" t="s">
        <v>268</v>
      </c>
      <c r="G205" s="223" t="s">
        <v>18</v>
      </c>
      <c r="H205" s="223" t="s">
        <v>19</v>
      </c>
      <c r="I205" s="236">
        <v>4</v>
      </c>
      <c r="J205" s="21" t="s">
        <v>20</v>
      </c>
      <c r="K205" s="61">
        <v>1908</v>
      </c>
      <c r="L205" s="61">
        <v>1908</v>
      </c>
      <c r="M205" s="51" t="s">
        <v>21</v>
      </c>
      <c r="N205" s="21" t="s">
        <v>22</v>
      </c>
      <c r="O205" s="237">
        <v>4</v>
      </c>
    </row>
    <row r="206" spans="1:15" ht="17.100000000000001" customHeight="1">
      <c r="A206" s="23">
        <v>204</v>
      </c>
      <c r="B206" s="19">
        <v>2</v>
      </c>
      <c r="C206" s="98" t="s">
        <v>237</v>
      </c>
      <c r="D206" s="98" t="s">
        <v>264</v>
      </c>
      <c r="E206" s="105">
        <v>1</v>
      </c>
      <c r="F206" s="103" t="s">
        <v>269</v>
      </c>
      <c r="G206" s="104" t="s">
        <v>18</v>
      </c>
      <c r="H206" s="104" t="s">
        <v>19</v>
      </c>
      <c r="I206" s="124">
        <v>1</v>
      </c>
      <c r="J206" s="21" t="s">
        <v>20</v>
      </c>
      <c r="K206" s="61">
        <v>455</v>
      </c>
      <c r="L206" s="61">
        <v>455</v>
      </c>
      <c r="M206" s="51" t="s">
        <v>21</v>
      </c>
      <c r="N206" s="21" t="s">
        <v>22</v>
      </c>
      <c r="O206" s="98">
        <v>1</v>
      </c>
    </row>
    <row r="207" spans="1:15" ht="17.100000000000001" customHeight="1">
      <c r="A207" s="23">
        <v>205</v>
      </c>
      <c r="B207" s="96">
        <v>2</v>
      </c>
      <c r="C207" s="98" t="s">
        <v>237</v>
      </c>
      <c r="D207" s="98" t="s">
        <v>264</v>
      </c>
      <c r="E207" s="99">
        <v>1</v>
      </c>
      <c r="F207" s="103" t="s">
        <v>270</v>
      </c>
      <c r="G207" s="101" t="s">
        <v>18</v>
      </c>
      <c r="H207" s="101" t="s">
        <v>19</v>
      </c>
      <c r="I207" s="124">
        <v>1</v>
      </c>
      <c r="J207" s="21" t="s">
        <v>20</v>
      </c>
      <c r="K207" s="61">
        <v>510</v>
      </c>
      <c r="L207" s="61">
        <v>510</v>
      </c>
      <c r="M207" s="51" t="s">
        <v>21</v>
      </c>
      <c r="N207" s="21" t="s">
        <v>22</v>
      </c>
      <c r="O207" s="98">
        <v>1</v>
      </c>
    </row>
    <row r="208" spans="1:15" ht="17.100000000000001" customHeight="1">
      <c r="A208" s="23">
        <v>206</v>
      </c>
      <c r="B208" s="96">
        <v>2</v>
      </c>
      <c r="C208" s="101" t="s">
        <v>237</v>
      </c>
      <c r="D208" s="98" t="s">
        <v>264</v>
      </c>
      <c r="E208" s="99">
        <v>1</v>
      </c>
      <c r="F208" s="205" t="s">
        <v>271</v>
      </c>
      <c r="G208" s="101" t="s">
        <v>18</v>
      </c>
      <c r="H208" s="101" t="s">
        <v>19</v>
      </c>
      <c r="I208" s="96">
        <v>1</v>
      </c>
      <c r="J208" s="21" t="s">
        <v>20</v>
      </c>
      <c r="K208" s="61">
        <v>436</v>
      </c>
      <c r="L208" s="61">
        <v>436</v>
      </c>
      <c r="M208" s="51" t="s">
        <v>21</v>
      </c>
      <c r="N208" s="21" t="s">
        <v>22</v>
      </c>
      <c r="O208" s="96">
        <v>1</v>
      </c>
    </row>
    <row r="209" spans="1:15" ht="17.100000000000001" customHeight="1">
      <c r="A209" s="23">
        <v>207</v>
      </c>
      <c r="B209" s="96">
        <v>2</v>
      </c>
      <c r="C209" s="101" t="s">
        <v>237</v>
      </c>
      <c r="D209" s="98" t="s">
        <v>264</v>
      </c>
      <c r="E209" s="99">
        <v>1</v>
      </c>
      <c r="F209" s="103" t="s">
        <v>272</v>
      </c>
      <c r="G209" s="101" t="s">
        <v>18</v>
      </c>
      <c r="H209" s="101" t="s">
        <v>19</v>
      </c>
      <c r="I209" s="97">
        <v>1</v>
      </c>
      <c r="J209" s="21" t="s">
        <v>20</v>
      </c>
      <c r="K209" s="61">
        <v>365</v>
      </c>
      <c r="L209" s="61">
        <v>365</v>
      </c>
      <c r="M209" s="51" t="s">
        <v>21</v>
      </c>
      <c r="N209" s="21" t="s">
        <v>22</v>
      </c>
      <c r="O209" s="121">
        <v>1</v>
      </c>
    </row>
    <row r="210" spans="1:15" ht="17.100000000000001" customHeight="1">
      <c r="A210" s="23">
        <v>208</v>
      </c>
      <c r="B210" s="19">
        <v>2</v>
      </c>
      <c r="C210" s="98" t="s">
        <v>237</v>
      </c>
      <c r="D210" s="98" t="s">
        <v>264</v>
      </c>
      <c r="E210" s="105">
        <v>1</v>
      </c>
      <c r="F210" s="103" t="s">
        <v>273</v>
      </c>
      <c r="G210" s="104" t="s">
        <v>44</v>
      </c>
      <c r="H210" s="104" t="s">
        <v>19</v>
      </c>
      <c r="I210" s="124">
        <v>2</v>
      </c>
      <c r="J210" s="21" t="s">
        <v>20</v>
      </c>
      <c r="K210" s="61">
        <v>966</v>
      </c>
      <c r="L210" s="61">
        <v>966</v>
      </c>
      <c r="M210" s="51" t="s">
        <v>21</v>
      </c>
      <c r="N210" s="21" t="s">
        <v>22</v>
      </c>
      <c r="O210" s="98">
        <v>2</v>
      </c>
    </row>
    <row r="211" spans="1:15" ht="17.100000000000001" customHeight="1">
      <c r="A211" s="23">
        <v>209</v>
      </c>
      <c r="B211" s="96">
        <v>2</v>
      </c>
      <c r="C211" s="98" t="s">
        <v>237</v>
      </c>
      <c r="D211" s="98" t="s">
        <v>274</v>
      </c>
      <c r="E211" s="99">
        <v>1</v>
      </c>
      <c r="F211" s="103" t="s">
        <v>275</v>
      </c>
      <c r="G211" s="101" t="s">
        <v>18</v>
      </c>
      <c r="H211" s="101" t="s">
        <v>19</v>
      </c>
      <c r="I211" s="124">
        <v>1</v>
      </c>
      <c r="J211" s="21" t="s">
        <v>20</v>
      </c>
      <c r="K211" s="61">
        <v>510</v>
      </c>
      <c r="L211" s="61">
        <v>510</v>
      </c>
      <c r="M211" s="51" t="s">
        <v>21</v>
      </c>
      <c r="N211" s="21" t="s">
        <v>22</v>
      </c>
      <c r="O211" s="98">
        <v>1</v>
      </c>
    </row>
    <row r="212" spans="1:15" ht="17.100000000000001" customHeight="1">
      <c r="A212" s="23">
        <v>210</v>
      </c>
      <c r="B212" s="96">
        <v>2</v>
      </c>
      <c r="C212" s="97" t="s">
        <v>237</v>
      </c>
      <c r="D212" s="98" t="s">
        <v>274</v>
      </c>
      <c r="E212" s="99">
        <v>1</v>
      </c>
      <c r="F212" s="100" t="s">
        <v>276</v>
      </c>
      <c r="G212" s="101" t="s">
        <v>18</v>
      </c>
      <c r="H212" s="101" t="s">
        <v>19</v>
      </c>
      <c r="I212" s="121">
        <v>1</v>
      </c>
      <c r="J212" s="21" t="s">
        <v>20</v>
      </c>
      <c r="K212" s="61">
        <v>510</v>
      </c>
      <c r="L212" s="61">
        <v>510</v>
      </c>
      <c r="M212" s="51" t="s">
        <v>21</v>
      </c>
      <c r="N212" s="21" t="s">
        <v>22</v>
      </c>
      <c r="O212" s="121">
        <v>1</v>
      </c>
    </row>
    <row r="213" spans="1:15" ht="17.100000000000001" customHeight="1">
      <c r="A213" s="23">
        <v>211</v>
      </c>
      <c r="B213" s="19">
        <v>2</v>
      </c>
      <c r="C213" s="98" t="s">
        <v>237</v>
      </c>
      <c r="D213" s="98" t="s">
        <v>277</v>
      </c>
      <c r="E213" s="105">
        <v>1</v>
      </c>
      <c r="F213" s="103" t="s">
        <v>278</v>
      </c>
      <c r="G213" s="104" t="s">
        <v>18</v>
      </c>
      <c r="H213" s="104" t="s">
        <v>19</v>
      </c>
      <c r="I213" s="124">
        <v>1</v>
      </c>
      <c r="J213" s="21" t="s">
        <v>20</v>
      </c>
      <c r="K213" s="61">
        <v>188</v>
      </c>
      <c r="L213" s="61">
        <v>188</v>
      </c>
      <c r="M213" s="51" t="s">
        <v>21</v>
      </c>
      <c r="N213" s="21" t="s">
        <v>22</v>
      </c>
      <c r="O213" s="98">
        <v>1</v>
      </c>
    </row>
    <row r="214" spans="1:15" ht="17.100000000000001" customHeight="1">
      <c r="A214" s="23">
        <v>212</v>
      </c>
      <c r="B214" s="19">
        <v>2</v>
      </c>
      <c r="C214" s="98" t="s">
        <v>237</v>
      </c>
      <c r="D214" s="98" t="s">
        <v>277</v>
      </c>
      <c r="E214" s="105">
        <v>1</v>
      </c>
      <c r="F214" s="103" t="s">
        <v>279</v>
      </c>
      <c r="G214" s="104" t="s">
        <v>44</v>
      </c>
      <c r="H214" s="104" t="s">
        <v>19</v>
      </c>
      <c r="I214" s="124">
        <v>1</v>
      </c>
      <c r="J214" s="21" t="s">
        <v>20</v>
      </c>
      <c r="K214" s="61">
        <v>349</v>
      </c>
      <c r="L214" s="61">
        <v>349</v>
      </c>
      <c r="M214" s="51" t="s">
        <v>21</v>
      </c>
      <c r="N214" s="21" t="s">
        <v>22</v>
      </c>
      <c r="O214" s="98">
        <v>1</v>
      </c>
    </row>
    <row r="215" spans="1:15" ht="17.100000000000001" customHeight="1">
      <c r="A215" s="23">
        <v>213</v>
      </c>
      <c r="B215" s="19">
        <v>2</v>
      </c>
      <c r="C215" s="98" t="s">
        <v>237</v>
      </c>
      <c r="D215" s="98" t="s">
        <v>277</v>
      </c>
      <c r="E215" s="105">
        <v>1</v>
      </c>
      <c r="F215" s="103" t="s">
        <v>280</v>
      </c>
      <c r="G215" s="104" t="s">
        <v>18</v>
      </c>
      <c r="H215" s="104" t="s">
        <v>19</v>
      </c>
      <c r="I215" s="124">
        <v>2</v>
      </c>
      <c r="J215" s="21" t="s">
        <v>20</v>
      </c>
      <c r="K215" s="61">
        <v>698</v>
      </c>
      <c r="L215" s="61">
        <v>698</v>
      </c>
      <c r="M215" s="51" t="s">
        <v>21</v>
      </c>
      <c r="N215" s="21" t="s">
        <v>22</v>
      </c>
      <c r="O215" s="211">
        <v>2</v>
      </c>
    </row>
    <row r="216" spans="1:15" ht="17.100000000000001" customHeight="1">
      <c r="A216" s="23">
        <v>214</v>
      </c>
      <c r="B216" s="224">
        <v>2</v>
      </c>
      <c r="C216" s="105" t="s">
        <v>237</v>
      </c>
      <c r="D216" s="105" t="s">
        <v>281</v>
      </c>
      <c r="E216" s="99">
        <v>1</v>
      </c>
      <c r="F216" s="225" t="s">
        <v>282</v>
      </c>
      <c r="G216" s="101" t="s">
        <v>18</v>
      </c>
      <c r="H216" s="101" t="s">
        <v>19</v>
      </c>
      <c r="I216" s="238">
        <v>1</v>
      </c>
      <c r="J216" s="21" t="s">
        <v>20</v>
      </c>
      <c r="K216" s="61">
        <v>443</v>
      </c>
      <c r="L216" s="61">
        <v>443</v>
      </c>
      <c r="M216" s="51" t="s">
        <v>21</v>
      </c>
      <c r="N216" s="21" t="s">
        <v>22</v>
      </c>
      <c r="O216" s="239">
        <v>1</v>
      </c>
    </row>
    <row r="217" spans="1:15" ht="17.100000000000001" customHeight="1">
      <c r="A217" s="23">
        <v>215</v>
      </c>
      <c r="B217" s="96">
        <v>2</v>
      </c>
      <c r="C217" s="98" t="s">
        <v>237</v>
      </c>
      <c r="D217" s="98" t="s">
        <v>281</v>
      </c>
      <c r="E217" s="200">
        <v>1</v>
      </c>
      <c r="F217" s="103" t="s">
        <v>283</v>
      </c>
      <c r="G217" s="101" t="s">
        <v>18</v>
      </c>
      <c r="H217" s="101" t="s">
        <v>19</v>
      </c>
      <c r="I217" s="124">
        <v>1</v>
      </c>
      <c r="J217" s="21" t="s">
        <v>20</v>
      </c>
      <c r="K217" s="61">
        <v>447</v>
      </c>
      <c r="L217" s="61">
        <v>447</v>
      </c>
      <c r="M217" s="51" t="s">
        <v>21</v>
      </c>
      <c r="N217" s="21" t="s">
        <v>22</v>
      </c>
      <c r="O217" s="98">
        <v>1</v>
      </c>
    </row>
    <row r="218" spans="1:15" ht="17.100000000000001" customHeight="1">
      <c r="A218" s="23">
        <v>216</v>
      </c>
      <c r="B218" s="19">
        <v>2</v>
      </c>
      <c r="C218" s="98" t="s">
        <v>237</v>
      </c>
      <c r="D218" s="98" t="s">
        <v>284</v>
      </c>
      <c r="E218" s="99">
        <v>1</v>
      </c>
      <c r="F218" s="103" t="s">
        <v>285</v>
      </c>
      <c r="G218" s="104" t="s">
        <v>44</v>
      </c>
      <c r="H218" s="104" t="s">
        <v>19</v>
      </c>
      <c r="I218" s="124">
        <v>3</v>
      </c>
      <c r="J218" s="21" t="s">
        <v>20</v>
      </c>
      <c r="K218" s="61">
        <v>1329</v>
      </c>
      <c r="L218" s="61">
        <v>1329</v>
      </c>
      <c r="M218" s="51" t="s">
        <v>21</v>
      </c>
      <c r="N218" s="21" t="s">
        <v>22</v>
      </c>
      <c r="O218" s="98">
        <v>3</v>
      </c>
    </row>
    <row r="219" spans="1:15" ht="17.100000000000001" customHeight="1">
      <c r="A219" s="23">
        <v>217</v>
      </c>
      <c r="B219" s="19">
        <v>2</v>
      </c>
      <c r="C219" s="98" t="s">
        <v>237</v>
      </c>
      <c r="D219" s="98" t="s">
        <v>284</v>
      </c>
      <c r="E219" s="99">
        <v>1</v>
      </c>
      <c r="F219" s="103" t="s">
        <v>286</v>
      </c>
      <c r="G219" s="104" t="s">
        <v>44</v>
      </c>
      <c r="H219" s="104" t="s">
        <v>19</v>
      </c>
      <c r="I219" s="124">
        <v>1</v>
      </c>
      <c r="J219" s="21" t="s">
        <v>20</v>
      </c>
      <c r="K219" s="61">
        <v>308</v>
      </c>
      <c r="L219" s="61">
        <v>308</v>
      </c>
      <c r="M219" s="51" t="s">
        <v>21</v>
      </c>
      <c r="N219" s="21" t="s">
        <v>22</v>
      </c>
      <c r="O219" s="98">
        <v>1</v>
      </c>
    </row>
    <row r="220" spans="1:15" ht="17.100000000000001" customHeight="1">
      <c r="A220" s="23">
        <v>218</v>
      </c>
      <c r="B220" s="19">
        <v>2</v>
      </c>
      <c r="C220" s="98" t="s">
        <v>237</v>
      </c>
      <c r="D220" s="98" t="s">
        <v>284</v>
      </c>
      <c r="E220" s="105">
        <v>1</v>
      </c>
      <c r="F220" s="103" t="s">
        <v>287</v>
      </c>
      <c r="G220" s="104" t="s">
        <v>18</v>
      </c>
      <c r="H220" s="104" t="s">
        <v>19</v>
      </c>
      <c r="I220" s="124">
        <v>4</v>
      </c>
      <c r="J220" s="21" t="s">
        <v>20</v>
      </c>
      <c r="K220" s="61">
        <v>1836</v>
      </c>
      <c r="L220" s="61">
        <v>1836</v>
      </c>
      <c r="M220" s="51" t="s">
        <v>21</v>
      </c>
      <c r="N220" s="21" t="s">
        <v>22</v>
      </c>
      <c r="O220" s="98">
        <v>4</v>
      </c>
    </row>
    <row r="221" spans="1:15" ht="17.100000000000001" customHeight="1">
      <c r="A221" s="23">
        <v>219</v>
      </c>
      <c r="B221" s="96">
        <v>2</v>
      </c>
      <c r="C221" s="98" t="s">
        <v>237</v>
      </c>
      <c r="D221" s="98" t="s">
        <v>284</v>
      </c>
      <c r="E221" s="99">
        <v>1</v>
      </c>
      <c r="F221" s="103" t="s">
        <v>288</v>
      </c>
      <c r="G221" s="101" t="s">
        <v>44</v>
      </c>
      <c r="H221" s="101" t="s">
        <v>19</v>
      </c>
      <c r="I221" s="124">
        <v>1</v>
      </c>
      <c r="J221" s="21" t="s">
        <v>20</v>
      </c>
      <c r="K221" s="61">
        <v>447</v>
      </c>
      <c r="L221" s="61">
        <v>447</v>
      </c>
      <c r="M221" s="51" t="s">
        <v>21</v>
      </c>
      <c r="N221" s="21" t="s">
        <v>22</v>
      </c>
      <c r="O221" s="98">
        <v>1</v>
      </c>
    </row>
    <row r="222" spans="1:15" ht="17.100000000000001" customHeight="1">
      <c r="A222" s="23">
        <v>220</v>
      </c>
      <c r="B222" s="96">
        <v>2</v>
      </c>
      <c r="C222" s="98" t="s">
        <v>237</v>
      </c>
      <c r="D222" s="98" t="s">
        <v>284</v>
      </c>
      <c r="E222" s="99">
        <v>1</v>
      </c>
      <c r="F222" s="103" t="s">
        <v>289</v>
      </c>
      <c r="G222" s="101" t="s">
        <v>18</v>
      </c>
      <c r="H222" s="101" t="s">
        <v>19</v>
      </c>
      <c r="I222" s="124">
        <v>1</v>
      </c>
      <c r="J222" s="21" t="s">
        <v>20</v>
      </c>
      <c r="K222" s="61">
        <v>510</v>
      </c>
      <c r="L222" s="61">
        <v>510</v>
      </c>
      <c r="M222" s="51" t="s">
        <v>21</v>
      </c>
      <c r="N222" s="21" t="s">
        <v>22</v>
      </c>
      <c r="O222" s="98">
        <v>1</v>
      </c>
    </row>
    <row r="223" spans="1:15" ht="17.100000000000001" customHeight="1">
      <c r="A223" s="23">
        <v>221</v>
      </c>
      <c r="B223" s="19">
        <v>2</v>
      </c>
      <c r="C223" s="98" t="s">
        <v>237</v>
      </c>
      <c r="D223" s="98" t="s">
        <v>284</v>
      </c>
      <c r="E223" s="105">
        <v>1</v>
      </c>
      <c r="F223" s="103" t="s">
        <v>290</v>
      </c>
      <c r="G223" s="104" t="s">
        <v>18</v>
      </c>
      <c r="H223" s="104" t="s">
        <v>19</v>
      </c>
      <c r="I223" s="124">
        <v>4</v>
      </c>
      <c r="J223" s="21" t="s">
        <v>20</v>
      </c>
      <c r="K223" s="61">
        <v>1840</v>
      </c>
      <c r="L223" s="61">
        <v>1840</v>
      </c>
      <c r="M223" s="51" t="s">
        <v>21</v>
      </c>
      <c r="N223" s="21" t="s">
        <v>22</v>
      </c>
      <c r="O223" s="98">
        <v>4</v>
      </c>
    </row>
    <row r="224" spans="1:15" ht="17.100000000000001" customHeight="1">
      <c r="A224" s="23">
        <v>222</v>
      </c>
      <c r="B224" s="19">
        <v>2</v>
      </c>
      <c r="C224" s="98" t="s">
        <v>237</v>
      </c>
      <c r="D224" s="98" t="s">
        <v>284</v>
      </c>
      <c r="E224" s="105">
        <v>1</v>
      </c>
      <c r="F224" s="103" t="s">
        <v>291</v>
      </c>
      <c r="G224" s="104" t="s">
        <v>18</v>
      </c>
      <c r="H224" s="104" t="s">
        <v>19</v>
      </c>
      <c r="I224" s="124">
        <v>1</v>
      </c>
      <c r="J224" s="21" t="s">
        <v>20</v>
      </c>
      <c r="K224" s="61">
        <v>510</v>
      </c>
      <c r="L224" s="61">
        <v>510</v>
      </c>
      <c r="M224" s="51" t="s">
        <v>21</v>
      </c>
      <c r="N224" s="21" t="s">
        <v>22</v>
      </c>
      <c r="O224" s="98">
        <v>1</v>
      </c>
    </row>
    <row r="225" spans="1:15" ht="17.100000000000001" customHeight="1">
      <c r="A225" s="23">
        <v>223</v>
      </c>
      <c r="B225" s="19">
        <v>2</v>
      </c>
      <c r="C225" s="98" t="s">
        <v>237</v>
      </c>
      <c r="D225" s="98" t="s">
        <v>284</v>
      </c>
      <c r="E225" s="105">
        <v>1</v>
      </c>
      <c r="F225" s="103" t="s">
        <v>292</v>
      </c>
      <c r="G225" s="104" t="s">
        <v>44</v>
      </c>
      <c r="H225" s="104" t="s">
        <v>19</v>
      </c>
      <c r="I225" s="124">
        <v>1</v>
      </c>
      <c r="J225" s="21" t="s">
        <v>20</v>
      </c>
      <c r="K225" s="61">
        <v>307</v>
      </c>
      <c r="L225" s="61">
        <v>307</v>
      </c>
      <c r="M225" s="51" t="s">
        <v>21</v>
      </c>
      <c r="N225" s="21" t="s">
        <v>22</v>
      </c>
      <c r="O225" s="98">
        <v>1</v>
      </c>
    </row>
    <row r="226" spans="1:15" ht="17.100000000000001" customHeight="1">
      <c r="A226" s="23">
        <v>224</v>
      </c>
      <c r="B226" s="96">
        <v>2</v>
      </c>
      <c r="C226" s="101" t="s">
        <v>237</v>
      </c>
      <c r="D226" s="97" t="s">
        <v>293</v>
      </c>
      <c r="E226" s="99">
        <v>1</v>
      </c>
      <c r="F226" s="100" t="s">
        <v>294</v>
      </c>
      <c r="G226" s="101" t="s">
        <v>18</v>
      </c>
      <c r="H226" s="101" t="s">
        <v>19</v>
      </c>
      <c r="I226" s="121">
        <v>1</v>
      </c>
      <c r="J226" s="21" t="s">
        <v>20</v>
      </c>
      <c r="K226" s="61">
        <v>274</v>
      </c>
      <c r="L226" s="61">
        <v>274</v>
      </c>
      <c r="M226" s="51" t="s">
        <v>21</v>
      </c>
      <c r="N226" s="21" t="s">
        <v>22</v>
      </c>
      <c r="O226" s="121">
        <v>1</v>
      </c>
    </row>
    <row r="227" spans="1:15" ht="17.100000000000001" customHeight="1">
      <c r="A227" s="23">
        <v>225</v>
      </c>
      <c r="B227" s="19">
        <v>2</v>
      </c>
      <c r="C227" s="98" t="s">
        <v>237</v>
      </c>
      <c r="D227" s="98" t="s">
        <v>295</v>
      </c>
      <c r="E227" s="105">
        <v>1</v>
      </c>
      <c r="F227" s="103" t="s">
        <v>296</v>
      </c>
      <c r="G227" s="104" t="s">
        <v>18</v>
      </c>
      <c r="H227" s="104" t="s">
        <v>19</v>
      </c>
      <c r="I227" s="124">
        <v>1</v>
      </c>
      <c r="J227" s="21" t="s">
        <v>20</v>
      </c>
      <c r="K227" s="61">
        <v>510</v>
      </c>
      <c r="L227" s="61">
        <v>510</v>
      </c>
      <c r="M227" s="51" t="s">
        <v>21</v>
      </c>
      <c r="N227" s="21" t="s">
        <v>22</v>
      </c>
      <c r="O227" s="98">
        <v>1</v>
      </c>
    </row>
    <row r="228" spans="1:15" ht="17.100000000000001" customHeight="1">
      <c r="A228" s="23">
        <v>226</v>
      </c>
      <c r="B228" s="19">
        <v>2</v>
      </c>
      <c r="C228" s="98" t="s">
        <v>237</v>
      </c>
      <c r="D228" s="98" t="s">
        <v>295</v>
      </c>
      <c r="E228" s="105">
        <v>1</v>
      </c>
      <c r="F228" s="103" t="s">
        <v>297</v>
      </c>
      <c r="G228" s="104" t="s">
        <v>18</v>
      </c>
      <c r="H228" s="104" t="s">
        <v>19</v>
      </c>
      <c r="I228" s="124">
        <v>1</v>
      </c>
      <c r="J228" s="21" t="s">
        <v>20</v>
      </c>
      <c r="K228" s="61">
        <v>349</v>
      </c>
      <c r="L228" s="61">
        <v>349</v>
      </c>
      <c r="M228" s="51" t="s">
        <v>21</v>
      </c>
      <c r="N228" s="21" t="s">
        <v>22</v>
      </c>
      <c r="O228" s="98">
        <v>1</v>
      </c>
    </row>
    <row r="229" spans="1:15" ht="17.100000000000001" customHeight="1">
      <c r="A229" s="23">
        <v>227</v>
      </c>
      <c r="B229" s="96">
        <v>2</v>
      </c>
      <c r="C229" s="101" t="s">
        <v>237</v>
      </c>
      <c r="D229" s="101" t="s">
        <v>298</v>
      </c>
      <c r="E229" s="99">
        <v>1</v>
      </c>
      <c r="F229" s="100" t="s">
        <v>299</v>
      </c>
      <c r="G229" s="101" t="s">
        <v>44</v>
      </c>
      <c r="H229" s="101" t="s">
        <v>19</v>
      </c>
      <c r="I229" s="122">
        <v>4</v>
      </c>
      <c r="J229" s="21" t="s">
        <v>20</v>
      </c>
      <c r="K229" s="61">
        <v>1348</v>
      </c>
      <c r="L229" s="61">
        <v>1348</v>
      </c>
      <c r="M229" s="51" t="s">
        <v>21</v>
      </c>
      <c r="N229" s="21" t="s">
        <v>22</v>
      </c>
      <c r="O229" s="122">
        <v>4</v>
      </c>
    </row>
    <row r="230" spans="1:15" ht="17.100000000000001" customHeight="1">
      <c r="A230" s="23">
        <v>228</v>
      </c>
      <c r="B230" s="96">
        <v>2</v>
      </c>
      <c r="C230" s="97" t="s">
        <v>237</v>
      </c>
      <c r="D230" s="97" t="s">
        <v>298</v>
      </c>
      <c r="E230" s="99">
        <v>1</v>
      </c>
      <c r="F230" s="100" t="s">
        <v>300</v>
      </c>
      <c r="G230" s="101" t="s">
        <v>18</v>
      </c>
      <c r="H230" s="101" t="s">
        <v>19</v>
      </c>
      <c r="I230" s="121">
        <v>1</v>
      </c>
      <c r="J230" s="21" t="s">
        <v>20</v>
      </c>
      <c r="K230" s="61">
        <v>430</v>
      </c>
      <c r="L230" s="61">
        <v>430</v>
      </c>
      <c r="M230" s="51" t="s">
        <v>21</v>
      </c>
      <c r="N230" s="21" t="s">
        <v>22</v>
      </c>
      <c r="O230" s="121">
        <v>1</v>
      </c>
    </row>
    <row r="231" spans="1:15" ht="17.100000000000001" customHeight="1">
      <c r="A231" s="23">
        <v>229</v>
      </c>
      <c r="B231" s="96">
        <v>2</v>
      </c>
      <c r="C231" s="105" t="s">
        <v>237</v>
      </c>
      <c r="D231" s="98" t="s">
        <v>301</v>
      </c>
      <c r="E231" s="105">
        <v>1</v>
      </c>
      <c r="F231" s="225" t="s">
        <v>302</v>
      </c>
      <c r="G231" s="105" t="s">
        <v>18</v>
      </c>
      <c r="H231" s="105" t="s">
        <v>19</v>
      </c>
      <c r="I231" s="105">
        <v>1</v>
      </c>
      <c r="J231" s="21" t="s">
        <v>20</v>
      </c>
      <c r="K231" s="61">
        <v>510</v>
      </c>
      <c r="L231" s="61">
        <v>510</v>
      </c>
      <c r="M231" s="51" t="s">
        <v>21</v>
      </c>
      <c r="N231" s="21" t="s">
        <v>22</v>
      </c>
      <c r="O231" s="104">
        <v>1</v>
      </c>
    </row>
    <row r="232" spans="1:15" ht="17.100000000000001" customHeight="1">
      <c r="A232" s="23">
        <v>230</v>
      </c>
      <c r="B232" s="19">
        <v>2</v>
      </c>
      <c r="C232" s="98" t="s">
        <v>237</v>
      </c>
      <c r="D232" s="98" t="s">
        <v>301</v>
      </c>
      <c r="E232" s="105">
        <v>1</v>
      </c>
      <c r="F232" s="103" t="s">
        <v>303</v>
      </c>
      <c r="G232" s="101" t="s">
        <v>18</v>
      </c>
      <c r="H232" s="101" t="s">
        <v>19</v>
      </c>
      <c r="I232" s="124">
        <v>4</v>
      </c>
      <c r="J232" s="21" t="s">
        <v>20</v>
      </c>
      <c r="K232" s="61">
        <v>624</v>
      </c>
      <c r="L232" s="61">
        <v>624</v>
      </c>
      <c r="M232" s="51" t="s">
        <v>21</v>
      </c>
      <c r="N232" s="21" t="s">
        <v>22</v>
      </c>
      <c r="O232" s="98">
        <v>4</v>
      </c>
    </row>
    <row r="233" spans="1:15" ht="17.100000000000001" customHeight="1">
      <c r="A233" s="23">
        <v>231</v>
      </c>
      <c r="B233" s="19">
        <v>2</v>
      </c>
      <c r="C233" s="98" t="s">
        <v>237</v>
      </c>
      <c r="D233" s="98" t="s">
        <v>301</v>
      </c>
      <c r="E233" s="105">
        <v>1</v>
      </c>
      <c r="F233" s="103" t="s">
        <v>304</v>
      </c>
      <c r="G233" s="101" t="s">
        <v>18</v>
      </c>
      <c r="H233" s="101" t="s">
        <v>19</v>
      </c>
      <c r="I233" s="124">
        <v>1</v>
      </c>
      <c r="J233" s="21" t="s">
        <v>20</v>
      </c>
      <c r="K233" s="61">
        <v>165</v>
      </c>
      <c r="L233" s="61">
        <v>165</v>
      </c>
      <c r="M233" s="51" t="s">
        <v>21</v>
      </c>
      <c r="N233" s="21" t="s">
        <v>22</v>
      </c>
      <c r="O233" s="98">
        <v>1</v>
      </c>
    </row>
    <row r="234" spans="1:15" ht="17.100000000000001" customHeight="1">
      <c r="A234" s="23">
        <v>232</v>
      </c>
      <c r="B234" s="96">
        <v>2</v>
      </c>
      <c r="C234" s="97" t="s">
        <v>237</v>
      </c>
      <c r="D234" s="98" t="s">
        <v>301</v>
      </c>
      <c r="E234" s="99">
        <v>1</v>
      </c>
      <c r="F234" s="73" t="s">
        <v>305</v>
      </c>
      <c r="G234" s="104" t="s">
        <v>18</v>
      </c>
      <c r="H234" s="104" t="s">
        <v>19</v>
      </c>
      <c r="I234" s="124">
        <v>1</v>
      </c>
      <c r="J234" s="21" t="s">
        <v>20</v>
      </c>
      <c r="K234" s="61">
        <v>510</v>
      </c>
      <c r="L234" s="61">
        <v>510</v>
      </c>
      <c r="M234" s="51" t="s">
        <v>21</v>
      </c>
      <c r="N234" s="21" t="s">
        <v>22</v>
      </c>
      <c r="O234" s="98">
        <v>1</v>
      </c>
    </row>
    <row r="235" spans="1:15" ht="17.100000000000001" customHeight="1">
      <c r="A235" s="23">
        <v>233</v>
      </c>
      <c r="B235" s="96">
        <v>2</v>
      </c>
      <c r="C235" s="97" t="s">
        <v>237</v>
      </c>
      <c r="D235" s="200" t="s">
        <v>306</v>
      </c>
      <c r="E235" s="200">
        <v>1</v>
      </c>
      <c r="F235" s="100" t="s">
        <v>307</v>
      </c>
      <c r="G235" s="101" t="s">
        <v>44</v>
      </c>
      <c r="H235" s="101" t="s">
        <v>19</v>
      </c>
      <c r="I235" s="97">
        <v>1</v>
      </c>
      <c r="J235" s="21" t="s">
        <v>20</v>
      </c>
      <c r="K235" s="61">
        <v>134</v>
      </c>
      <c r="L235" s="61">
        <v>134</v>
      </c>
      <c r="M235" s="51" t="s">
        <v>21</v>
      </c>
      <c r="N235" s="21" t="s">
        <v>22</v>
      </c>
      <c r="O235" s="121">
        <v>1</v>
      </c>
    </row>
    <row r="236" spans="1:15" ht="17.100000000000001" customHeight="1">
      <c r="A236" s="23">
        <v>234</v>
      </c>
      <c r="B236" s="19">
        <v>2</v>
      </c>
      <c r="C236" s="98" t="s">
        <v>237</v>
      </c>
      <c r="D236" s="98" t="s">
        <v>308</v>
      </c>
      <c r="E236" s="105">
        <v>1</v>
      </c>
      <c r="F236" s="103" t="s">
        <v>309</v>
      </c>
      <c r="G236" s="104" t="s">
        <v>18</v>
      </c>
      <c r="H236" s="104" t="s">
        <v>19</v>
      </c>
      <c r="I236" s="124">
        <v>1</v>
      </c>
      <c r="J236" s="21" t="s">
        <v>20</v>
      </c>
      <c r="K236" s="61">
        <v>392</v>
      </c>
      <c r="L236" s="61">
        <v>392</v>
      </c>
      <c r="M236" s="51" t="s">
        <v>21</v>
      </c>
      <c r="N236" s="21" t="s">
        <v>22</v>
      </c>
      <c r="O236" s="98">
        <v>1</v>
      </c>
    </row>
    <row r="237" spans="1:15" ht="17.100000000000001" customHeight="1">
      <c r="A237" s="23">
        <v>235</v>
      </c>
      <c r="B237" s="19">
        <v>2</v>
      </c>
      <c r="C237" s="98" t="s">
        <v>237</v>
      </c>
      <c r="D237" s="98" t="s">
        <v>308</v>
      </c>
      <c r="E237" s="105">
        <v>1</v>
      </c>
      <c r="F237" s="103" t="s">
        <v>310</v>
      </c>
      <c r="G237" s="104" t="s">
        <v>18</v>
      </c>
      <c r="H237" s="104" t="s">
        <v>19</v>
      </c>
      <c r="I237" s="124">
        <v>1</v>
      </c>
      <c r="J237" s="21" t="s">
        <v>20</v>
      </c>
      <c r="K237" s="61">
        <v>392</v>
      </c>
      <c r="L237" s="61">
        <v>392</v>
      </c>
      <c r="M237" s="51" t="s">
        <v>21</v>
      </c>
      <c r="N237" s="21" t="s">
        <v>22</v>
      </c>
      <c r="O237" s="98">
        <v>1</v>
      </c>
    </row>
    <row r="238" spans="1:15" ht="17.100000000000001" customHeight="1">
      <c r="A238" s="23">
        <v>236</v>
      </c>
      <c r="B238" s="19">
        <v>2</v>
      </c>
      <c r="C238" s="98" t="s">
        <v>237</v>
      </c>
      <c r="D238" s="98" t="s">
        <v>308</v>
      </c>
      <c r="E238" s="105">
        <v>1</v>
      </c>
      <c r="F238" s="103" t="s">
        <v>311</v>
      </c>
      <c r="G238" s="104" t="s">
        <v>18</v>
      </c>
      <c r="H238" s="104" t="s">
        <v>19</v>
      </c>
      <c r="I238" s="124">
        <v>3</v>
      </c>
      <c r="J238" s="21" t="s">
        <v>20</v>
      </c>
      <c r="K238" s="61">
        <v>675</v>
      </c>
      <c r="L238" s="61">
        <v>675</v>
      </c>
      <c r="M238" s="51" t="s">
        <v>21</v>
      </c>
      <c r="N238" s="21" t="s">
        <v>22</v>
      </c>
      <c r="O238" s="98">
        <v>3</v>
      </c>
    </row>
    <row r="239" spans="1:15" ht="17.100000000000001" customHeight="1">
      <c r="A239" s="23">
        <v>237</v>
      </c>
      <c r="B239" s="19">
        <v>2</v>
      </c>
      <c r="C239" s="98" t="s">
        <v>237</v>
      </c>
      <c r="D239" s="98" t="s">
        <v>308</v>
      </c>
      <c r="E239" s="105">
        <v>1</v>
      </c>
      <c r="F239" s="226" t="s">
        <v>312</v>
      </c>
      <c r="G239" s="104" t="s">
        <v>18</v>
      </c>
      <c r="H239" s="104" t="s">
        <v>19</v>
      </c>
      <c r="I239" s="124">
        <v>3</v>
      </c>
      <c r="J239" s="21" t="s">
        <v>20</v>
      </c>
      <c r="K239" s="61">
        <v>1404</v>
      </c>
      <c r="L239" s="61">
        <v>1404</v>
      </c>
      <c r="M239" s="51" t="s">
        <v>21</v>
      </c>
      <c r="N239" s="21" t="s">
        <v>22</v>
      </c>
      <c r="O239" s="170">
        <v>3</v>
      </c>
    </row>
    <row r="240" spans="1:15" ht="17.100000000000001" customHeight="1">
      <c r="A240" s="23">
        <v>238</v>
      </c>
      <c r="B240" s="19">
        <v>2</v>
      </c>
      <c r="C240" s="98" t="s">
        <v>237</v>
      </c>
      <c r="D240" s="98" t="s">
        <v>308</v>
      </c>
      <c r="E240" s="105">
        <v>1</v>
      </c>
      <c r="F240" s="226" t="s">
        <v>313</v>
      </c>
      <c r="G240" s="169" t="s">
        <v>18</v>
      </c>
      <c r="H240" s="169" t="s">
        <v>19</v>
      </c>
      <c r="I240" s="124">
        <v>1</v>
      </c>
      <c r="J240" s="21" t="s">
        <v>20</v>
      </c>
      <c r="K240" s="61">
        <v>510</v>
      </c>
      <c r="L240" s="61">
        <v>510</v>
      </c>
      <c r="M240" s="51" t="s">
        <v>21</v>
      </c>
      <c r="N240" s="21" t="s">
        <v>22</v>
      </c>
      <c r="O240" s="169">
        <v>1</v>
      </c>
    </row>
    <row r="241" spans="1:15" ht="17.100000000000001" customHeight="1">
      <c r="A241" s="23">
        <v>239</v>
      </c>
      <c r="B241" s="19">
        <v>2</v>
      </c>
      <c r="C241" s="98" t="s">
        <v>237</v>
      </c>
      <c r="D241" s="98" t="s">
        <v>314</v>
      </c>
      <c r="E241" s="99">
        <v>1</v>
      </c>
      <c r="F241" s="103" t="s">
        <v>315</v>
      </c>
      <c r="G241" s="104" t="s">
        <v>44</v>
      </c>
      <c r="H241" s="104" t="s">
        <v>19</v>
      </c>
      <c r="I241" s="124">
        <v>3</v>
      </c>
      <c r="J241" s="21" t="s">
        <v>20</v>
      </c>
      <c r="K241" s="61">
        <v>561</v>
      </c>
      <c r="L241" s="61">
        <v>561</v>
      </c>
      <c r="M241" s="51" t="s">
        <v>21</v>
      </c>
      <c r="N241" s="21" t="s">
        <v>22</v>
      </c>
      <c r="O241" s="98">
        <v>3</v>
      </c>
    </row>
    <row r="242" spans="1:15" ht="17.100000000000001" customHeight="1">
      <c r="A242" s="23">
        <v>240</v>
      </c>
      <c r="B242" s="19">
        <v>2</v>
      </c>
      <c r="C242" s="102" t="s">
        <v>237</v>
      </c>
      <c r="D242" s="102" t="s">
        <v>316</v>
      </c>
      <c r="E242" s="99">
        <v>1</v>
      </c>
      <c r="F242" s="103" t="s">
        <v>317</v>
      </c>
      <c r="G242" s="104" t="s">
        <v>18</v>
      </c>
      <c r="H242" s="104" t="s">
        <v>19</v>
      </c>
      <c r="I242" s="123">
        <v>1</v>
      </c>
      <c r="J242" s="21" t="s">
        <v>20</v>
      </c>
      <c r="K242" s="61">
        <v>300</v>
      </c>
      <c r="L242" s="61">
        <v>300</v>
      </c>
      <c r="M242" s="51" t="s">
        <v>21</v>
      </c>
      <c r="N242" s="21" t="s">
        <v>22</v>
      </c>
      <c r="O242" s="132">
        <v>1</v>
      </c>
    </row>
    <row r="243" spans="1:15" ht="17.100000000000001" customHeight="1">
      <c r="A243" s="23">
        <v>241</v>
      </c>
      <c r="B243" s="19">
        <v>2</v>
      </c>
      <c r="C243" s="102" t="s">
        <v>237</v>
      </c>
      <c r="D243" s="102" t="s">
        <v>318</v>
      </c>
      <c r="E243" s="99">
        <v>1</v>
      </c>
      <c r="F243" s="103" t="s">
        <v>319</v>
      </c>
      <c r="G243" s="104" t="s">
        <v>18</v>
      </c>
      <c r="H243" s="104" t="s">
        <v>19</v>
      </c>
      <c r="I243" s="123">
        <v>2</v>
      </c>
      <c r="J243" s="21" t="s">
        <v>20</v>
      </c>
      <c r="K243" s="61">
        <v>604</v>
      </c>
      <c r="L243" s="61">
        <v>604</v>
      </c>
      <c r="M243" s="51" t="s">
        <v>21</v>
      </c>
      <c r="N243" s="21" t="s">
        <v>22</v>
      </c>
      <c r="O243" s="132">
        <v>2</v>
      </c>
    </row>
    <row r="244" spans="1:15" ht="17.100000000000001" customHeight="1">
      <c r="A244" s="23">
        <v>242</v>
      </c>
      <c r="B244" s="227">
        <v>2</v>
      </c>
      <c r="C244" s="202" t="s">
        <v>237</v>
      </c>
      <c r="D244" s="202" t="s">
        <v>320</v>
      </c>
      <c r="E244" s="228">
        <v>1</v>
      </c>
      <c r="F244" s="205" t="s">
        <v>321</v>
      </c>
      <c r="G244" s="206" t="s">
        <v>44</v>
      </c>
      <c r="H244" s="206" t="s">
        <v>19</v>
      </c>
      <c r="I244" s="201">
        <v>2</v>
      </c>
      <c r="J244" s="21" t="s">
        <v>20</v>
      </c>
      <c r="K244" s="61">
        <v>670</v>
      </c>
      <c r="L244" s="61">
        <v>670</v>
      </c>
      <c r="M244" s="51" t="s">
        <v>21</v>
      </c>
      <c r="N244" s="21" t="s">
        <v>22</v>
      </c>
      <c r="O244" s="201">
        <v>2</v>
      </c>
    </row>
    <row r="245" spans="1:15" ht="17.100000000000001" customHeight="1">
      <c r="A245" s="23">
        <v>243</v>
      </c>
      <c r="B245" s="19">
        <v>3</v>
      </c>
      <c r="C245" s="97" t="s">
        <v>237</v>
      </c>
      <c r="D245" s="97" t="s">
        <v>320</v>
      </c>
      <c r="E245" s="99">
        <v>1</v>
      </c>
      <c r="F245" s="100" t="s">
        <v>322</v>
      </c>
      <c r="G245" s="101" t="s">
        <v>18</v>
      </c>
      <c r="H245" s="101" t="s">
        <v>19</v>
      </c>
      <c r="I245" s="96">
        <v>1</v>
      </c>
      <c r="J245" s="21" t="s">
        <v>20</v>
      </c>
      <c r="K245" s="61">
        <v>427</v>
      </c>
      <c r="L245" s="61">
        <v>427</v>
      </c>
      <c r="M245" s="51" t="s">
        <v>21</v>
      </c>
      <c r="N245" s="21" t="s">
        <v>22</v>
      </c>
      <c r="O245" s="96">
        <v>1</v>
      </c>
    </row>
    <row r="246" spans="1:15" ht="17.100000000000001" customHeight="1">
      <c r="A246" s="23">
        <v>244</v>
      </c>
      <c r="B246" s="19">
        <v>2</v>
      </c>
      <c r="C246" s="98" t="s">
        <v>237</v>
      </c>
      <c r="D246" s="98" t="s">
        <v>323</v>
      </c>
      <c r="E246" s="105">
        <v>1</v>
      </c>
      <c r="F246" s="103" t="s">
        <v>324</v>
      </c>
      <c r="G246" s="104" t="s">
        <v>44</v>
      </c>
      <c r="H246" s="104" t="s">
        <v>19</v>
      </c>
      <c r="I246" s="124">
        <v>1</v>
      </c>
      <c r="J246" s="21" t="s">
        <v>20</v>
      </c>
      <c r="K246" s="61">
        <v>510</v>
      </c>
      <c r="L246" s="61">
        <v>510</v>
      </c>
      <c r="M246" s="51" t="s">
        <v>21</v>
      </c>
      <c r="N246" s="21" t="s">
        <v>22</v>
      </c>
      <c r="O246" s="98">
        <v>1</v>
      </c>
    </row>
    <row r="247" spans="1:15" ht="17.100000000000001" customHeight="1">
      <c r="A247" s="23">
        <v>245</v>
      </c>
      <c r="B247" s="19">
        <v>2</v>
      </c>
      <c r="C247" s="97" t="s">
        <v>237</v>
      </c>
      <c r="D247" s="200" t="s">
        <v>325</v>
      </c>
      <c r="E247" s="200">
        <v>1</v>
      </c>
      <c r="F247" s="100" t="s">
        <v>326</v>
      </c>
      <c r="G247" s="101" t="s">
        <v>44</v>
      </c>
      <c r="H247" s="101" t="s">
        <v>19</v>
      </c>
      <c r="I247" s="97">
        <v>1</v>
      </c>
      <c r="J247" s="21" t="s">
        <v>20</v>
      </c>
      <c r="K247" s="61">
        <v>468</v>
      </c>
      <c r="L247" s="61">
        <v>468</v>
      </c>
      <c r="M247" s="51" t="s">
        <v>21</v>
      </c>
      <c r="N247" s="21" t="s">
        <v>22</v>
      </c>
      <c r="O247" s="121">
        <v>1</v>
      </c>
    </row>
    <row r="248" spans="1:15" ht="17.100000000000001" customHeight="1">
      <c r="A248" s="23">
        <v>246</v>
      </c>
      <c r="B248" s="96">
        <v>2</v>
      </c>
      <c r="C248" s="97" t="s">
        <v>237</v>
      </c>
      <c r="D248" s="200" t="s">
        <v>325</v>
      </c>
      <c r="E248" s="200">
        <v>1</v>
      </c>
      <c r="F248" s="100" t="s">
        <v>327</v>
      </c>
      <c r="G248" s="101" t="s">
        <v>18</v>
      </c>
      <c r="H248" s="101" t="s">
        <v>19</v>
      </c>
      <c r="I248" s="97">
        <v>1</v>
      </c>
      <c r="J248" s="21" t="s">
        <v>20</v>
      </c>
      <c r="K248" s="61">
        <v>485</v>
      </c>
      <c r="L248" s="61">
        <v>485</v>
      </c>
      <c r="M248" s="51" t="s">
        <v>21</v>
      </c>
      <c r="N248" s="21" t="s">
        <v>22</v>
      </c>
      <c r="O248" s="121">
        <v>1</v>
      </c>
    </row>
    <row r="249" spans="1:15" ht="17.100000000000001" customHeight="1">
      <c r="A249" s="23">
        <v>247</v>
      </c>
      <c r="B249" s="96">
        <v>2</v>
      </c>
      <c r="C249" s="98" t="s">
        <v>237</v>
      </c>
      <c r="D249" s="98" t="s">
        <v>328</v>
      </c>
      <c r="E249" s="99">
        <v>1</v>
      </c>
      <c r="F249" s="103" t="s">
        <v>329</v>
      </c>
      <c r="G249" s="101" t="s">
        <v>18</v>
      </c>
      <c r="H249" s="101" t="s">
        <v>19</v>
      </c>
      <c r="I249" s="124">
        <v>2</v>
      </c>
      <c r="J249" s="21" t="s">
        <v>20</v>
      </c>
      <c r="K249" s="61">
        <v>688</v>
      </c>
      <c r="L249" s="61">
        <v>688</v>
      </c>
      <c r="M249" s="51" t="s">
        <v>21</v>
      </c>
      <c r="N249" s="21" t="s">
        <v>22</v>
      </c>
      <c r="O249" s="98">
        <v>2</v>
      </c>
    </row>
    <row r="250" spans="1:15" ht="17.100000000000001" customHeight="1">
      <c r="A250" s="23">
        <v>248</v>
      </c>
      <c r="B250" s="96">
        <v>2</v>
      </c>
      <c r="C250" s="98" t="s">
        <v>237</v>
      </c>
      <c r="D250" s="98" t="s">
        <v>328</v>
      </c>
      <c r="E250" s="99">
        <v>1</v>
      </c>
      <c r="F250" s="103" t="s">
        <v>330</v>
      </c>
      <c r="G250" s="101" t="s">
        <v>18</v>
      </c>
      <c r="H250" s="101" t="s">
        <v>19</v>
      </c>
      <c r="I250" s="124">
        <v>2</v>
      </c>
      <c r="J250" s="21" t="s">
        <v>20</v>
      </c>
      <c r="K250" s="61">
        <v>974</v>
      </c>
      <c r="L250" s="61">
        <v>974</v>
      </c>
      <c r="M250" s="51" t="s">
        <v>21</v>
      </c>
      <c r="N250" s="21" t="s">
        <v>22</v>
      </c>
      <c r="O250" s="98">
        <v>2</v>
      </c>
    </row>
    <row r="251" spans="1:15" ht="17.100000000000001" customHeight="1">
      <c r="A251" s="23">
        <v>249</v>
      </c>
      <c r="B251" s="96">
        <v>2</v>
      </c>
      <c r="C251" s="98" t="s">
        <v>237</v>
      </c>
      <c r="D251" s="98" t="s">
        <v>328</v>
      </c>
      <c r="E251" s="99">
        <v>1</v>
      </c>
      <c r="F251" s="103" t="s">
        <v>331</v>
      </c>
      <c r="G251" s="101" t="s">
        <v>18</v>
      </c>
      <c r="H251" s="101" t="s">
        <v>19</v>
      </c>
      <c r="I251" s="124">
        <v>2</v>
      </c>
      <c r="J251" s="21" t="s">
        <v>20</v>
      </c>
      <c r="K251" s="61">
        <v>564</v>
      </c>
      <c r="L251" s="61">
        <v>564</v>
      </c>
      <c r="M251" s="51" t="s">
        <v>21</v>
      </c>
      <c r="N251" s="21" t="s">
        <v>22</v>
      </c>
      <c r="O251" s="98">
        <v>2</v>
      </c>
    </row>
    <row r="252" spans="1:15" ht="17.100000000000001" customHeight="1">
      <c r="A252" s="23">
        <v>250</v>
      </c>
      <c r="B252" s="19">
        <v>2</v>
      </c>
      <c r="C252" s="98" t="s">
        <v>237</v>
      </c>
      <c r="D252" s="98" t="s">
        <v>328</v>
      </c>
      <c r="E252" s="105">
        <v>1</v>
      </c>
      <c r="F252" s="103" t="s">
        <v>332</v>
      </c>
      <c r="G252" s="104" t="s">
        <v>18</v>
      </c>
      <c r="H252" s="104" t="s">
        <v>19</v>
      </c>
      <c r="I252" s="124">
        <v>2</v>
      </c>
      <c r="J252" s="21" t="s">
        <v>20</v>
      </c>
      <c r="K252" s="61">
        <v>430</v>
      </c>
      <c r="L252" s="61">
        <v>430</v>
      </c>
      <c r="M252" s="51" t="s">
        <v>21</v>
      </c>
      <c r="N252" s="21" t="s">
        <v>22</v>
      </c>
      <c r="O252" s="98">
        <v>2</v>
      </c>
    </row>
    <row r="253" spans="1:15" ht="17.100000000000001" customHeight="1">
      <c r="A253" s="23">
        <v>251</v>
      </c>
      <c r="B253" s="19">
        <v>2</v>
      </c>
      <c r="C253" s="98" t="s">
        <v>237</v>
      </c>
      <c r="D253" s="98" t="s">
        <v>328</v>
      </c>
      <c r="E253" s="105">
        <v>1</v>
      </c>
      <c r="F253" s="103" t="s">
        <v>333</v>
      </c>
      <c r="G253" s="104" t="s">
        <v>18</v>
      </c>
      <c r="H253" s="104" t="s">
        <v>19</v>
      </c>
      <c r="I253" s="124">
        <v>3</v>
      </c>
      <c r="J253" s="21" t="s">
        <v>20</v>
      </c>
      <c r="K253" s="61">
        <v>1020</v>
      </c>
      <c r="L253" s="61">
        <v>1020</v>
      </c>
      <c r="M253" s="51" t="s">
        <v>21</v>
      </c>
      <c r="N253" s="21" t="s">
        <v>22</v>
      </c>
      <c r="O253" s="98">
        <v>3</v>
      </c>
    </row>
    <row r="254" spans="1:15" ht="17.100000000000001" customHeight="1">
      <c r="A254" s="23">
        <v>252</v>
      </c>
      <c r="B254" s="19">
        <v>2</v>
      </c>
      <c r="C254" s="98" t="s">
        <v>237</v>
      </c>
      <c r="D254" s="98" t="s">
        <v>328</v>
      </c>
      <c r="E254" s="105">
        <v>1</v>
      </c>
      <c r="F254" s="103" t="s">
        <v>334</v>
      </c>
      <c r="G254" s="104" t="s">
        <v>44</v>
      </c>
      <c r="H254" s="104" t="s">
        <v>19</v>
      </c>
      <c r="I254" s="124">
        <v>1</v>
      </c>
      <c r="J254" s="21" t="s">
        <v>20</v>
      </c>
      <c r="K254" s="61">
        <v>510</v>
      </c>
      <c r="L254" s="61">
        <v>510</v>
      </c>
      <c r="M254" s="51" t="s">
        <v>21</v>
      </c>
      <c r="N254" s="21" t="s">
        <v>22</v>
      </c>
      <c r="O254" s="98">
        <v>1</v>
      </c>
    </row>
    <row r="255" spans="1:15" ht="17.100000000000001" customHeight="1">
      <c r="A255" s="23">
        <v>253</v>
      </c>
      <c r="B255" s="96">
        <v>2</v>
      </c>
      <c r="C255" s="97" t="s">
        <v>237</v>
      </c>
      <c r="D255" s="200" t="s">
        <v>335</v>
      </c>
      <c r="E255" s="200">
        <v>1</v>
      </c>
      <c r="F255" s="100" t="s">
        <v>336</v>
      </c>
      <c r="G255" s="101" t="s">
        <v>18</v>
      </c>
      <c r="H255" s="101" t="s">
        <v>53</v>
      </c>
      <c r="I255" s="97">
        <v>4</v>
      </c>
      <c r="J255" s="21" t="s">
        <v>20</v>
      </c>
      <c r="K255" s="61">
        <v>2000</v>
      </c>
      <c r="L255" s="61">
        <v>2000</v>
      </c>
      <c r="M255" s="51" t="s">
        <v>21</v>
      </c>
      <c r="N255" s="21" t="s">
        <v>22</v>
      </c>
      <c r="O255" s="121">
        <v>4</v>
      </c>
    </row>
    <row r="256" spans="1:15" ht="17.100000000000001" customHeight="1">
      <c r="A256" s="23">
        <v>254</v>
      </c>
      <c r="B256" s="19">
        <v>2</v>
      </c>
      <c r="C256" s="98" t="s">
        <v>237</v>
      </c>
      <c r="D256" s="98" t="s">
        <v>337</v>
      </c>
      <c r="E256" s="105">
        <v>1</v>
      </c>
      <c r="F256" s="103" t="s">
        <v>338</v>
      </c>
      <c r="G256" s="104" t="s">
        <v>44</v>
      </c>
      <c r="H256" s="104" t="s">
        <v>53</v>
      </c>
      <c r="I256" s="124">
        <v>1</v>
      </c>
      <c r="J256" s="21" t="s">
        <v>20</v>
      </c>
      <c r="K256" s="61">
        <v>410</v>
      </c>
      <c r="L256" s="61">
        <v>410</v>
      </c>
      <c r="M256" s="51" t="s">
        <v>21</v>
      </c>
      <c r="N256" s="21" t="s">
        <v>22</v>
      </c>
      <c r="O256" s="98">
        <v>1</v>
      </c>
    </row>
    <row r="257" spans="1:15" ht="17.100000000000001" customHeight="1">
      <c r="A257" s="23">
        <v>255</v>
      </c>
      <c r="B257" s="19">
        <v>2</v>
      </c>
      <c r="C257" s="98" t="s">
        <v>237</v>
      </c>
      <c r="D257" s="98" t="s">
        <v>337</v>
      </c>
      <c r="E257" s="105">
        <v>1</v>
      </c>
      <c r="F257" s="103" t="s">
        <v>339</v>
      </c>
      <c r="G257" s="104" t="s">
        <v>44</v>
      </c>
      <c r="H257" s="104" t="s">
        <v>53</v>
      </c>
      <c r="I257" s="124">
        <v>1</v>
      </c>
      <c r="J257" s="21" t="s">
        <v>20</v>
      </c>
      <c r="K257" s="61">
        <v>252</v>
      </c>
      <c r="L257" s="61">
        <v>252</v>
      </c>
      <c r="M257" s="51" t="s">
        <v>21</v>
      </c>
      <c r="N257" s="21" t="s">
        <v>22</v>
      </c>
      <c r="O257" s="98">
        <v>1</v>
      </c>
    </row>
    <row r="258" spans="1:15" ht="17.100000000000001" customHeight="1">
      <c r="A258" s="23">
        <v>256</v>
      </c>
      <c r="B258" s="19">
        <v>2</v>
      </c>
      <c r="C258" s="98" t="s">
        <v>237</v>
      </c>
      <c r="D258" s="98" t="s">
        <v>337</v>
      </c>
      <c r="E258" s="105">
        <v>1</v>
      </c>
      <c r="F258" s="103" t="s">
        <v>340</v>
      </c>
      <c r="G258" s="101" t="s">
        <v>18</v>
      </c>
      <c r="H258" s="101" t="s">
        <v>53</v>
      </c>
      <c r="I258" s="124">
        <v>2</v>
      </c>
      <c r="J258" s="21" t="s">
        <v>20</v>
      </c>
      <c r="K258" s="61">
        <v>770</v>
      </c>
      <c r="L258" s="61">
        <v>770</v>
      </c>
      <c r="M258" s="51" t="s">
        <v>21</v>
      </c>
      <c r="N258" s="21" t="s">
        <v>22</v>
      </c>
      <c r="O258" s="98">
        <v>2</v>
      </c>
    </row>
    <row r="259" spans="1:15" ht="17.100000000000001" customHeight="1">
      <c r="A259" s="23">
        <v>257</v>
      </c>
      <c r="B259" s="19">
        <v>2</v>
      </c>
      <c r="C259" s="98" t="s">
        <v>237</v>
      </c>
      <c r="D259" s="98" t="s">
        <v>337</v>
      </c>
      <c r="E259" s="105">
        <v>1</v>
      </c>
      <c r="F259" s="226" t="s">
        <v>341</v>
      </c>
      <c r="G259" s="169" t="s">
        <v>18</v>
      </c>
      <c r="H259" s="169" t="s">
        <v>53</v>
      </c>
      <c r="I259" s="251">
        <v>4</v>
      </c>
      <c r="J259" s="21" t="s">
        <v>20</v>
      </c>
      <c r="K259" s="61">
        <v>1992</v>
      </c>
      <c r="L259" s="61">
        <v>1992</v>
      </c>
      <c r="M259" s="51" t="s">
        <v>21</v>
      </c>
      <c r="N259" s="21" t="s">
        <v>22</v>
      </c>
      <c r="O259" s="252">
        <v>4</v>
      </c>
    </row>
    <row r="260" spans="1:15" ht="17.100000000000001" customHeight="1">
      <c r="A260" s="23">
        <v>258</v>
      </c>
      <c r="B260" s="19">
        <v>2</v>
      </c>
      <c r="C260" s="98" t="s">
        <v>237</v>
      </c>
      <c r="D260" s="98" t="s">
        <v>337</v>
      </c>
      <c r="E260" s="105">
        <v>1</v>
      </c>
      <c r="F260" s="103" t="s">
        <v>342</v>
      </c>
      <c r="G260" s="101" t="s">
        <v>18</v>
      </c>
      <c r="H260" s="101" t="s">
        <v>53</v>
      </c>
      <c r="I260" s="124">
        <v>1</v>
      </c>
      <c r="J260" s="21" t="s">
        <v>20</v>
      </c>
      <c r="K260" s="61">
        <v>470</v>
      </c>
      <c r="L260" s="61">
        <v>470</v>
      </c>
      <c r="M260" s="51" t="s">
        <v>21</v>
      </c>
      <c r="N260" s="21" t="s">
        <v>22</v>
      </c>
      <c r="O260" s="98">
        <v>1</v>
      </c>
    </row>
    <row r="261" spans="1:15" ht="17.100000000000001" customHeight="1">
      <c r="A261" s="23">
        <v>259</v>
      </c>
      <c r="B261" s="19">
        <v>2</v>
      </c>
      <c r="C261" s="98" t="s">
        <v>237</v>
      </c>
      <c r="D261" s="98" t="s">
        <v>337</v>
      </c>
      <c r="E261" s="105">
        <v>1</v>
      </c>
      <c r="F261" s="103" t="s">
        <v>343</v>
      </c>
      <c r="G261" s="104" t="s">
        <v>44</v>
      </c>
      <c r="H261" s="104" t="s">
        <v>53</v>
      </c>
      <c r="I261" s="124">
        <v>3</v>
      </c>
      <c r="J261" s="21" t="s">
        <v>20</v>
      </c>
      <c r="K261" s="61">
        <v>1251</v>
      </c>
      <c r="L261" s="61">
        <v>1251</v>
      </c>
      <c r="M261" s="51" t="s">
        <v>21</v>
      </c>
      <c r="N261" s="21" t="s">
        <v>22</v>
      </c>
      <c r="O261" s="98">
        <v>3</v>
      </c>
    </row>
    <row r="262" spans="1:15" ht="17.100000000000001" customHeight="1">
      <c r="A262" s="23">
        <v>260</v>
      </c>
      <c r="B262" s="19">
        <v>2</v>
      </c>
      <c r="C262" s="98" t="s">
        <v>237</v>
      </c>
      <c r="D262" s="98" t="s">
        <v>337</v>
      </c>
      <c r="E262" s="105">
        <v>1</v>
      </c>
      <c r="F262" s="103" t="s">
        <v>344</v>
      </c>
      <c r="G262" s="104" t="s">
        <v>44</v>
      </c>
      <c r="H262" s="104" t="s">
        <v>53</v>
      </c>
      <c r="I262" s="124">
        <v>1</v>
      </c>
      <c r="J262" s="21" t="s">
        <v>20</v>
      </c>
      <c r="K262" s="61">
        <v>343</v>
      </c>
      <c r="L262" s="61">
        <v>343</v>
      </c>
      <c r="M262" s="51" t="s">
        <v>21</v>
      </c>
      <c r="N262" s="21" t="s">
        <v>22</v>
      </c>
      <c r="O262" s="98">
        <v>1</v>
      </c>
    </row>
    <row r="263" spans="1:15" ht="17.100000000000001" customHeight="1">
      <c r="A263" s="23">
        <v>261</v>
      </c>
      <c r="B263" s="19">
        <v>2</v>
      </c>
      <c r="C263" s="98" t="s">
        <v>237</v>
      </c>
      <c r="D263" s="98" t="s">
        <v>337</v>
      </c>
      <c r="E263" s="105">
        <v>1</v>
      </c>
      <c r="F263" s="226" t="s">
        <v>345</v>
      </c>
      <c r="G263" s="169" t="s">
        <v>18</v>
      </c>
      <c r="H263" s="169" t="s">
        <v>53</v>
      </c>
      <c r="I263" s="251">
        <v>1</v>
      </c>
      <c r="J263" s="21" t="s">
        <v>20</v>
      </c>
      <c r="K263" s="61">
        <v>220</v>
      </c>
      <c r="L263" s="61">
        <v>220</v>
      </c>
      <c r="M263" s="51" t="s">
        <v>21</v>
      </c>
      <c r="N263" s="21" t="s">
        <v>22</v>
      </c>
      <c r="O263" s="252">
        <v>1</v>
      </c>
    </row>
    <row r="264" spans="1:15" ht="17.100000000000001" customHeight="1">
      <c r="A264" s="23">
        <v>262</v>
      </c>
      <c r="B264" s="19">
        <v>2</v>
      </c>
      <c r="C264" s="98" t="s">
        <v>237</v>
      </c>
      <c r="D264" s="98" t="s">
        <v>337</v>
      </c>
      <c r="E264" s="105">
        <v>1</v>
      </c>
      <c r="F264" s="103" t="s">
        <v>346</v>
      </c>
      <c r="G264" s="104" t="s">
        <v>18</v>
      </c>
      <c r="H264" s="104" t="s">
        <v>53</v>
      </c>
      <c r="I264" s="124">
        <v>1</v>
      </c>
      <c r="J264" s="21" t="s">
        <v>20</v>
      </c>
      <c r="K264" s="61">
        <v>470</v>
      </c>
      <c r="L264" s="61">
        <v>470</v>
      </c>
      <c r="M264" s="51" t="s">
        <v>21</v>
      </c>
      <c r="N264" s="21" t="s">
        <v>22</v>
      </c>
      <c r="O264" s="98">
        <v>1</v>
      </c>
    </row>
    <row r="265" spans="1:15" ht="17.100000000000001" customHeight="1">
      <c r="A265" s="23">
        <v>263</v>
      </c>
      <c r="B265" s="19">
        <v>2</v>
      </c>
      <c r="C265" s="98" t="s">
        <v>237</v>
      </c>
      <c r="D265" s="98" t="s">
        <v>337</v>
      </c>
      <c r="E265" s="105">
        <v>1</v>
      </c>
      <c r="F265" s="103" t="s">
        <v>347</v>
      </c>
      <c r="G265" s="104" t="s">
        <v>18</v>
      </c>
      <c r="H265" s="104" t="s">
        <v>53</v>
      </c>
      <c r="I265" s="124">
        <v>2</v>
      </c>
      <c r="J265" s="21" t="s">
        <v>20</v>
      </c>
      <c r="K265" s="61">
        <v>826</v>
      </c>
      <c r="L265" s="61">
        <v>826</v>
      </c>
      <c r="M265" s="51" t="s">
        <v>21</v>
      </c>
      <c r="N265" s="21" t="s">
        <v>22</v>
      </c>
      <c r="O265" s="98">
        <v>2</v>
      </c>
    </row>
    <row r="266" spans="1:15" ht="17.100000000000001" customHeight="1">
      <c r="A266" s="23">
        <v>264</v>
      </c>
      <c r="B266" s="19">
        <v>2</v>
      </c>
      <c r="C266" s="98" t="s">
        <v>237</v>
      </c>
      <c r="D266" s="98" t="s">
        <v>337</v>
      </c>
      <c r="E266" s="105">
        <v>1</v>
      </c>
      <c r="F266" s="240" t="s">
        <v>348</v>
      </c>
      <c r="G266" s="104" t="s">
        <v>44</v>
      </c>
      <c r="H266" s="104" t="s">
        <v>53</v>
      </c>
      <c r="I266" s="124">
        <v>2</v>
      </c>
      <c r="J266" s="21" t="s">
        <v>20</v>
      </c>
      <c r="K266" s="61">
        <v>854</v>
      </c>
      <c r="L266" s="61">
        <v>854</v>
      </c>
      <c r="M266" s="51" t="s">
        <v>21</v>
      </c>
      <c r="N266" s="21" t="s">
        <v>22</v>
      </c>
      <c r="O266" s="211">
        <v>2</v>
      </c>
    </row>
    <row r="267" spans="1:15" ht="17.100000000000001" customHeight="1">
      <c r="A267" s="23">
        <v>265</v>
      </c>
      <c r="B267" s="224">
        <v>2</v>
      </c>
      <c r="C267" s="200" t="s">
        <v>237</v>
      </c>
      <c r="D267" s="200" t="s">
        <v>349</v>
      </c>
      <c r="E267" s="99">
        <v>1</v>
      </c>
      <c r="F267" s="100" t="s">
        <v>350</v>
      </c>
      <c r="G267" s="101" t="s">
        <v>44</v>
      </c>
      <c r="H267" s="101" t="s">
        <v>19</v>
      </c>
      <c r="I267" s="122">
        <v>1</v>
      </c>
      <c r="J267" s="21" t="s">
        <v>20</v>
      </c>
      <c r="K267" s="61">
        <v>417</v>
      </c>
      <c r="L267" s="61">
        <v>417</v>
      </c>
      <c r="M267" s="51" t="s">
        <v>21</v>
      </c>
      <c r="N267" s="21" t="s">
        <v>22</v>
      </c>
      <c r="O267" s="122">
        <v>1</v>
      </c>
    </row>
    <row r="268" spans="1:15" ht="17.100000000000001" customHeight="1">
      <c r="A268" s="23">
        <v>266</v>
      </c>
      <c r="B268" s="96">
        <v>2</v>
      </c>
      <c r="C268" s="101" t="s">
        <v>237</v>
      </c>
      <c r="D268" s="97" t="s">
        <v>349</v>
      </c>
      <c r="E268" s="99">
        <v>1</v>
      </c>
      <c r="F268" s="100" t="s">
        <v>351</v>
      </c>
      <c r="G268" s="101" t="s">
        <v>44</v>
      </c>
      <c r="H268" s="101" t="s">
        <v>19</v>
      </c>
      <c r="I268" s="121">
        <v>1</v>
      </c>
      <c r="J268" s="21" t="s">
        <v>20</v>
      </c>
      <c r="K268" s="61">
        <v>400</v>
      </c>
      <c r="L268" s="61">
        <v>400</v>
      </c>
      <c r="M268" s="51" t="s">
        <v>21</v>
      </c>
      <c r="N268" s="21" t="s">
        <v>22</v>
      </c>
      <c r="O268" s="121">
        <v>1</v>
      </c>
    </row>
    <row r="269" spans="1:15" ht="17.100000000000001" customHeight="1">
      <c r="A269" s="23">
        <v>267</v>
      </c>
      <c r="B269" s="96">
        <v>2</v>
      </c>
      <c r="C269" s="97" t="s">
        <v>237</v>
      </c>
      <c r="D269" s="200" t="s">
        <v>349</v>
      </c>
      <c r="E269" s="200">
        <v>1</v>
      </c>
      <c r="F269" s="100" t="s">
        <v>352</v>
      </c>
      <c r="G269" s="101" t="s">
        <v>44</v>
      </c>
      <c r="H269" s="101" t="s">
        <v>19</v>
      </c>
      <c r="I269" s="97">
        <v>1</v>
      </c>
      <c r="J269" s="21" t="s">
        <v>20</v>
      </c>
      <c r="K269" s="61">
        <v>510</v>
      </c>
      <c r="L269" s="61">
        <v>510</v>
      </c>
      <c r="M269" s="51" t="s">
        <v>21</v>
      </c>
      <c r="N269" s="21" t="s">
        <v>22</v>
      </c>
      <c r="O269" s="121">
        <v>1</v>
      </c>
    </row>
    <row r="270" spans="1:15" ht="17.100000000000001" customHeight="1">
      <c r="A270" s="23">
        <v>268</v>
      </c>
      <c r="B270" s="224">
        <v>2</v>
      </c>
      <c r="C270" s="200" t="s">
        <v>237</v>
      </c>
      <c r="D270" s="200" t="s">
        <v>349</v>
      </c>
      <c r="E270" s="99">
        <v>1</v>
      </c>
      <c r="F270" s="100" t="s">
        <v>353</v>
      </c>
      <c r="G270" s="101" t="s">
        <v>18</v>
      </c>
      <c r="H270" s="101" t="s">
        <v>19</v>
      </c>
      <c r="I270" s="121">
        <v>1</v>
      </c>
      <c r="J270" s="21" t="s">
        <v>20</v>
      </c>
      <c r="K270" s="61">
        <v>417</v>
      </c>
      <c r="L270" s="61">
        <v>417</v>
      </c>
      <c r="M270" s="51" t="s">
        <v>21</v>
      </c>
      <c r="N270" s="21" t="s">
        <v>22</v>
      </c>
      <c r="O270" s="121">
        <v>1</v>
      </c>
    </row>
    <row r="271" spans="1:15" ht="17.100000000000001" customHeight="1">
      <c r="A271" s="23">
        <v>269</v>
      </c>
      <c r="B271" s="96">
        <v>2</v>
      </c>
      <c r="C271" s="101" t="s">
        <v>237</v>
      </c>
      <c r="D271" s="97" t="s">
        <v>349</v>
      </c>
      <c r="E271" s="99">
        <v>1</v>
      </c>
      <c r="F271" s="100" t="s">
        <v>354</v>
      </c>
      <c r="G271" s="101" t="s">
        <v>44</v>
      </c>
      <c r="H271" s="101" t="s">
        <v>19</v>
      </c>
      <c r="I271" s="121">
        <v>1</v>
      </c>
      <c r="J271" s="21" t="s">
        <v>20</v>
      </c>
      <c r="K271" s="61">
        <v>417</v>
      </c>
      <c r="L271" s="61">
        <v>417</v>
      </c>
      <c r="M271" s="51" t="s">
        <v>21</v>
      </c>
      <c r="N271" s="21" t="s">
        <v>22</v>
      </c>
      <c r="O271" s="121">
        <v>1</v>
      </c>
    </row>
    <row r="272" spans="1:15" ht="17.100000000000001" customHeight="1">
      <c r="A272" s="23">
        <v>270</v>
      </c>
      <c r="B272" s="96">
        <v>2</v>
      </c>
      <c r="C272" s="102" t="s">
        <v>237</v>
      </c>
      <c r="D272" s="102" t="s">
        <v>355</v>
      </c>
      <c r="E272" s="99">
        <v>1</v>
      </c>
      <c r="F272" s="103" t="s">
        <v>356</v>
      </c>
      <c r="G272" s="104" t="s">
        <v>18</v>
      </c>
      <c r="H272" s="104" t="s">
        <v>19</v>
      </c>
      <c r="I272" s="123">
        <v>2</v>
      </c>
      <c r="J272" s="21" t="s">
        <v>20</v>
      </c>
      <c r="K272" s="61">
        <v>960</v>
      </c>
      <c r="L272" s="61">
        <v>960</v>
      </c>
      <c r="M272" s="51" t="s">
        <v>21</v>
      </c>
      <c r="N272" s="21" t="s">
        <v>22</v>
      </c>
      <c r="O272" s="132">
        <v>2</v>
      </c>
    </row>
    <row r="273" spans="1:15" ht="17.100000000000001" customHeight="1">
      <c r="A273" s="23">
        <v>271</v>
      </c>
      <c r="B273" s="96">
        <v>2</v>
      </c>
      <c r="C273" s="98" t="s">
        <v>237</v>
      </c>
      <c r="D273" s="98" t="s">
        <v>355</v>
      </c>
      <c r="E273" s="105">
        <v>1</v>
      </c>
      <c r="F273" s="103" t="s">
        <v>357</v>
      </c>
      <c r="G273" s="101" t="s">
        <v>18</v>
      </c>
      <c r="H273" s="101" t="s">
        <v>19</v>
      </c>
      <c r="I273" s="124">
        <v>1</v>
      </c>
      <c r="J273" s="21" t="s">
        <v>20</v>
      </c>
      <c r="K273" s="61">
        <v>458</v>
      </c>
      <c r="L273" s="61">
        <v>458</v>
      </c>
      <c r="M273" s="51" t="s">
        <v>21</v>
      </c>
      <c r="N273" s="21" t="s">
        <v>22</v>
      </c>
      <c r="O273" s="98">
        <v>1</v>
      </c>
    </row>
    <row r="274" spans="1:15" ht="17.100000000000001" customHeight="1">
      <c r="A274" s="23">
        <v>272</v>
      </c>
      <c r="B274" s="96">
        <v>2</v>
      </c>
      <c r="C274" s="98" t="s">
        <v>237</v>
      </c>
      <c r="D274" s="98" t="s">
        <v>355</v>
      </c>
      <c r="E274" s="99">
        <v>1</v>
      </c>
      <c r="F274" s="103" t="s">
        <v>358</v>
      </c>
      <c r="G274" s="104" t="s">
        <v>44</v>
      </c>
      <c r="H274" s="104" t="s">
        <v>19</v>
      </c>
      <c r="I274" s="124">
        <v>1</v>
      </c>
      <c r="J274" s="21" t="s">
        <v>20</v>
      </c>
      <c r="K274" s="61">
        <v>403</v>
      </c>
      <c r="L274" s="61">
        <v>403</v>
      </c>
      <c r="M274" s="51" t="s">
        <v>21</v>
      </c>
      <c r="N274" s="21" t="s">
        <v>22</v>
      </c>
      <c r="O274" s="98">
        <v>1</v>
      </c>
    </row>
    <row r="275" spans="1:15" ht="17.100000000000001" customHeight="1">
      <c r="A275" s="23">
        <v>273</v>
      </c>
      <c r="B275" s="96">
        <v>2</v>
      </c>
      <c r="C275" s="101" t="s">
        <v>237</v>
      </c>
      <c r="D275" s="97" t="s">
        <v>359</v>
      </c>
      <c r="E275" s="99">
        <v>1</v>
      </c>
      <c r="F275" s="100" t="s">
        <v>360</v>
      </c>
      <c r="G275" s="101" t="s">
        <v>18</v>
      </c>
      <c r="H275" s="101" t="s">
        <v>19</v>
      </c>
      <c r="I275" s="121">
        <v>1</v>
      </c>
      <c r="J275" s="21" t="s">
        <v>20</v>
      </c>
      <c r="K275" s="61">
        <v>437</v>
      </c>
      <c r="L275" s="61">
        <v>437</v>
      </c>
      <c r="M275" s="51" t="s">
        <v>21</v>
      </c>
      <c r="N275" s="21" t="s">
        <v>22</v>
      </c>
      <c r="O275" s="121">
        <v>1</v>
      </c>
    </row>
    <row r="276" spans="1:15" ht="17.100000000000001" customHeight="1">
      <c r="A276" s="23">
        <v>274</v>
      </c>
      <c r="B276" s="201">
        <v>2</v>
      </c>
      <c r="C276" s="203" t="s">
        <v>237</v>
      </c>
      <c r="D276" s="203" t="s">
        <v>359</v>
      </c>
      <c r="E276" s="241">
        <v>1</v>
      </c>
      <c r="F276" s="222" t="s">
        <v>361</v>
      </c>
      <c r="G276" s="206" t="s">
        <v>18</v>
      </c>
      <c r="H276" s="206" t="s">
        <v>19</v>
      </c>
      <c r="I276" s="236">
        <v>1</v>
      </c>
      <c r="J276" s="21" t="s">
        <v>20</v>
      </c>
      <c r="K276" s="61">
        <v>338</v>
      </c>
      <c r="L276" s="61">
        <v>338</v>
      </c>
      <c r="M276" s="51" t="s">
        <v>21</v>
      </c>
      <c r="N276" s="21" t="s">
        <v>22</v>
      </c>
      <c r="O276" s="237">
        <v>1</v>
      </c>
    </row>
    <row r="277" spans="1:15" ht="17.100000000000001" customHeight="1">
      <c r="A277" s="23">
        <v>275</v>
      </c>
      <c r="B277" s="96">
        <v>2</v>
      </c>
      <c r="C277" s="97" t="s">
        <v>237</v>
      </c>
      <c r="D277" s="97" t="s">
        <v>359</v>
      </c>
      <c r="E277" s="99">
        <v>1</v>
      </c>
      <c r="F277" s="100" t="s">
        <v>362</v>
      </c>
      <c r="G277" s="101" t="s">
        <v>18</v>
      </c>
      <c r="H277" s="101" t="s">
        <v>19</v>
      </c>
      <c r="I277" s="121">
        <v>1</v>
      </c>
      <c r="J277" s="21" t="s">
        <v>20</v>
      </c>
      <c r="K277" s="61">
        <v>400</v>
      </c>
      <c r="L277" s="61">
        <v>400</v>
      </c>
      <c r="M277" s="51" t="s">
        <v>21</v>
      </c>
      <c r="N277" s="21" t="s">
        <v>22</v>
      </c>
      <c r="O277" s="121">
        <v>1</v>
      </c>
    </row>
    <row r="278" spans="1:15" ht="17.100000000000001" customHeight="1">
      <c r="A278" s="23">
        <v>276</v>
      </c>
      <c r="B278" s="242">
        <v>2</v>
      </c>
      <c r="C278" s="202" t="s">
        <v>237</v>
      </c>
      <c r="D278" s="202" t="s">
        <v>359</v>
      </c>
      <c r="E278" s="228">
        <v>1</v>
      </c>
      <c r="F278" s="205" t="s">
        <v>363</v>
      </c>
      <c r="G278" s="206" t="s">
        <v>44</v>
      </c>
      <c r="H278" s="206" t="s">
        <v>19</v>
      </c>
      <c r="I278" s="253">
        <v>1</v>
      </c>
      <c r="J278" s="21" t="s">
        <v>20</v>
      </c>
      <c r="K278" s="61">
        <v>260</v>
      </c>
      <c r="L278" s="61">
        <v>260</v>
      </c>
      <c r="M278" s="51" t="s">
        <v>21</v>
      </c>
      <c r="N278" s="21" t="s">
        <v>22</v>
      </c>
      <c r="O278" s="253">
        <v>1</v>
      </c>
    </row>
    <row r="279" spans="1:15" ht="17.100000000000001" customHeight="1">
      <c r="A279" s="23">
        <v>277</v>
      </c>
      <c r="B279" s="201">
        <v>2</v>
      </c>
      <c r="C279" s="202" t="s">
        <v>237</v>
      </c>
      <c r="D279" s="202" t="s">
        <v>359</v>
      </c>
      <c r="E279" s="241">
        <v>1</v>
      </c>
      <c r="F279" s="222" t="s">
        <v>364</v>
      </c>
      <c r="G279" s="206" t="s">
        <v>18</v>
      </c>
      <c r="H279" s="206" t="s">
        <v>19</v>
      </c>
      <c r="I279" s="236">
        <v>4</v>
      </c>
      <c r="J279" s="21" t="s">
        <v>20</v>
      </c>
      <c r="K279" s="61">
        <v>916</v>
      </c>
      <c r="L279" s="61">
        <v>916</v>
      </c>
      <c r="M279" s="51" t="s">
        <v>21</v>
      </c>
      <c r="N279" s="21" t="s">
        <v>22</v>
      </c>
      <c r="O279" s="237">
        <v>4</v>
      </c>
    </row>
    <row r="280" spans="1:15" ht="17.100000000000001" customHeight="1">
      <c r="A280" s="23">
        <v>278</v>
      </c>
      <c r="B280" s="19">
        <v>2</v>
      </c>
      <c r="C280" s="105" t="s">
        <v>237</v>
      </c>
      <c r="D280" s="105" t="s">
        <v>365</v>
      </c>
      <c r="E280" s="105">
        <v>1</v>
      </c>
      <c r="F280" s="100" t="s">
        <v>366</v>
      </c>
      <c r="G280" s="104" t="s">
        <v>44</v>
      </c>
      <c r="H280" s="104" t="s">
        <v>19</v>
      </c>
      <c r="I280" s="19">
        <v>1</v>
      </c>
      <c r="J280" s="21" t="s">
        <v>20</v>
      </c>
      <c r="K280" s="61">
        <v>510</v>
      </c>
      <c r="L280" s="61">
        <v>510</v>
      </c>
      <c r="M280" s="51" t="s">
        <v>21</v>
      </c>
      <c r="N280" s="21" t="s">
        <v>22</v>
      </c>
      <c r="O280" s="104">
        <v>1</v>
      </c>
    </row>
    <row r="281" spans="1:15" ht="17.100000000000001" customHeight="1">
      <c r="A281" s="23">
        <v>279</v>
      </c>
      <c r="B281" s="19">
        <v>2</v>
      </c>
      <c r="C281" s="105" t="s">
        <v>237</v>
      </c>
      <c r="D281" s="105" t="s">
        <v>365</v>
      </c>
      <c r="E281" s="105">
        <v>1</v>
      </c>
      <c r="F281" s="100" t="s">
        <v>367</v>
      </c>
      <c r="G281" s="104" t="s">
        <v>18</v>
      </c>
      <c r="H281" s="104" t="s">
        <v>19</v>
      </c>
      <c r="I281" s="19">
        <v>3</v>
      </c>
      <c r="J281" s="21" t="s">
        <v>20</v>
      </c>
      <c r="K281" s="61">
        <v>1434</v>
      </c>
      <c r="L281" s="61">
        <v>1434</v>
      </c>
      <c r="M281" s="51" t="s">
        <v>21</v>
      </c>
      <c r="N281" s="21" t="s">
        <v>22</v>
      </c>
      <c r="O281" s="19">
        <v>3</v>
      </c>
    </row>
    <row r="282" spans="1:15" ht="17.100000000000001" customHeight="1">
      <c r="A282" s="23">
        <v>280</v>
      </c>
      <c r="B282" s="19">
        <v>2</v>
      </c>
      <c r="C282" s="105" t="s">
        <v>237</v>
      </c>
      <c r="D282" s="105" t="s">
        <v>365</v>
      </c>
      <c r="E282" s="105">
        <v>1</v>
      </c>
      <c r="F282" s="100" t="s">
        <v>368</v>
      </c>
      <c r="G282" s="104" t="s">
        <v>18</v>
      </c>
      <c r="H282" s="104" t="s">
        <v>19</v>
      </c>
      <c r="I282" s="19">
        <v>2</v>
      </c>
      <c r="J282" s="21" t="s">
        <v>20</v>
      </c>
      <c r="K282" s="61">
        <v>944</v>
      </c>
      <c r="L282" s="61">
        <v>944</v>
      </c>
      <c r="M282" s="51" t="s">
        <v>21</v>
      </c>
      <c r="N282" s="21" t="s">
        <v>22</v>
      </c>
      <c r="O282" s="104">
        <v>2</v>
      </c>
    </row>
    <row r="283" spans="1:15" ht="17.100000000000001" customHeight="1">
      <c r="A283" s="23">
        <v>281</v>
      </c>
      <c r="B283" s="96">
        <v>2</v>
      </c>
      <c r="C283" s="98" t="s">
        <v>237</v>
      </c>
      <c r="D283" s="98" t="s">
        <v>369</v>
      </c>
      <c r="E283" s="105">
        <v>1</v>
      </c>
      <c r="F283" s="103" t="s">
        <v>370</v>
      </c>
      <c r="G283" s="101" t="s">
        <v>18</v>
      </c>
      <c r="H283" s="101" t="s">
        <v>19</v>
      </c>
      <c r="I283" s="124">
        <v>2</v>
      </c>
      <c r="J283" s="21" t="s">
        <v>20</v>
      </c>
      <c r="K283" s="61">
        <v>790</v>
      </c>
      <c r="L283" s="61">
        <v>790</v>
      </c>
      <c r="M283" s="51" t="s">
        <v>21</v>
      </c>
      <c r="N283" s="21" t="s">
        <v>22</v>
      </c>
      <c r="O283" s="98">
        <v>2</v>
      </c>
    </row>
    <row r="284" spans="1:15" ht="17.100000000000001" customHeight="1">
      <c r="A284" s="23">
        <v>282</v>
      </c>
      <c r="B284" s="242">
        <v>2</v>
      </c>
      <c r="C284" s="202" t="s">
        <v>237</v>
      </c>
      <c r="D284" s="202" t="s">
        <v>371</v>
      </c>
      <c r="E284" s="228">
        <v>1</v>
      </c>
      <c r="F284" s="205" t="s">
        <v>372</v>
      </c>
      <c r="G284" s="206" t="s">
        <v>18</v>
      </c>
      <c r="H284" s="206" t="s">
        <v>53</v>
      </c>
      <c r="I284" s="202">
        <v>3</v>
      </c>
      <c r="J284" s="21" t="s">
        <v>20</v>
      </c>
      <c r="K284" s="61">
        <v>177</v>
      </c>
      <c r="L284" s="61">
        <v>177</v>
      </c>
      <c r="M284" s="51" t="s">
        <v>21</v>
      </c>
      <c r="N284" s="21" t="s">
        <v>22</v>
      </c>
      <c r="O284" s="201">
        <v>1</v>
      </c>
    </row>
    <row r="285" spans="1:15" ht="17.100000000000001" customHeight="1">
      <c r="A285" s="23">
        <v>283</v>
      </c>
      <c r="B285" s="19">
        <v>2</v>
      </c>
      <c r="C285" s="98" t="s">
        <v>237</v>
      </c>
      <c r="D285" s="98" t="s">
        <v>373</v>
      </c>
      <c r="E285" s="105">
        <v>1</v>
      </c>
      <c r="F285" s="103" t="s">
        <v>374</v>
      </c>
      <c r="G285" s="101" t="s">
        <v>18</v>
      </c>
      <c r="H285" s="101" t="s">
        <v>53</v>
      </c>
      <c r="I285" s="124">
        <v>1</v>
      </c>
      <c r="J285" s="21" t="s">
        <v>20</v>
      </c>
      <c r="K285" s="61">
        <v>357</v>
      </c>
      <c r="L285" s="61">
        <v>357</v>
      </c>
      <c r="M285" s="51" t="s">
        <v>21</v>
      </c>
      <c r="N285" s="21" t="s">
        <v>22</v>
      </c>
      <c r="O285" s="211">
        <v>1</v>
      </c>
    </row>
    <row r="286" spans="1:15" ht="17.100000000000001" customHeight="1">
      <c r="A286" s="23">
        <v>284</v>
      </c>
      <c r="B286" s="19">
        <v>2</v>
      </c>
      <c r="C286" s="98" t="s">
        <v>237</v>
      </c>
      <c r="D286" s="98" t="s">
        <v>373</v>
      </c>
      <c r="E286" s="105">
        <v>1</v>
      </c>
      <c r="F286" s="243" t="s">
        <v>375</v>
      </c>
      <c r="G286" s="101" t="s">
        <v>44</v>
      </c>
      <c r="H286" s="101" t="s">
        <v>53</v>
      </c>
      <c r="I286" s="124">
        <v>2</v>
      </c>
      <c r="J286" s="21" t="s">
        <v>20</v>
      </c>
      <c r="K286" s="254">
        <v>476</v>
      </c>
      <c r="L286" s="61">
        <v>476</v>
      </c>
      <c r="M286" s="51" t="s">
        <v>21</v>
      </c>
      <c r="N286" s="21" t="s">
        <v>22</v>
      </c>
      <c r="O286" s="211">
        <v>2</v>
      </c>
    </row>
    <row r="287" spans="1:15" ht="17.100000000000001" customHeight="1">
      <c r="A287" s="23">
        <v>285</v>
      </c>
      <c r="B287" s="19">
        <v>2</v>
      </c>
      <c r="C287" s="98" t="s">
        <v>237</v>
      </c>
      <c r="D287" s="98" t="s">
        <v>373</v>
      </c>
      <c r="E287" s="105">
        <v>1</v>
      </c>
      <c r="F287" s="103" t="s">
        <v>376</v>
      </c>
      <c r="G287" s="101" t="s">
        <v>18</v>
      </c>
      <c r="H287" s="101" t="s">
        <v>53</v>
      </c>
      <c r="I287" s="124">
        <v>3</v>
      </c>
      <c r="J287" s="21" t="s">
        <v>20</v>
      </c>
      <c r="K287" s="61">
        <v>1425</v>
      </c>
      <c r="L287" s="61">
        <v>1425</v>
      </c>
      <c r="M287" s="51" t="s">
        <v>21</v>
      </c>
      <c r="N287" s="21" t="s">
        <v>22</v>
      </c>
      <c r="O287" s="98">
        <v>3</v>
      </c>
    </row>
    <row r="288" spans="1:15" ht="17.100000000000001" customHeight="1">
      <c r="A288" s="23">
        <v>286</v>
      </c>
      <c r="B288" s="96">
        <v>2</v>
      </c>
      <c r="C288" s="101" t="s">
        <v>237</v>
      </c>
      <c r="D288" s="97" t="s">
        <v>377</v>
      </c>
      <c r="E288" s="99">
        <v>1</v>
      </c>
      <c r="F288" s="100" t="s">
        <v>378</v>
      </c>
      <c r="G288" s="101" t="s">
        <v>18</v>
      </c>
      <c r="H288" s="101" t="s">
        <v>19</v>
      </c>
      <c r="I288" s="121">
        <v>1</v>
      </c>
      <c r="J288" s="21" t="s">
        <v>20</v>
      </c>
      <c r="K288" s="61">
        <v>324</v>
      </c>
      <c r="L288" s="61">
        <v>324</v>
      </c>
      <c r="M288" s="51" t="s">
        <v>21</v>
      </c>
      <c r="N288" s="21" t="s">
        <v>22</v>
      </c>
      <c r="O288" s="121">
        <v>1</v>
      </c>
    </row>
    <row r="289" spans="1:15" ht="17.100000000000001" customHeight="1">
      <c r="A289" s="23">
        <v>287</v>
      </c>
      <c r="B289" s="96">
        <v>2</v>
      </c>
      <c r="C289" s="97" t="s">
        <v>237</v>
      </c>
      <c r="D289" s="97" t="s">
        <v>377</v>
      </c>
      <c r="E289" s="99">
        <v>1</v>
      </c>
      <c r="F289" s="100" t="s">
        <v>379</v>
      </c>
      <c r="G289" s="101" t="s">
        <v>18</v>
      </c>
      <c r="H289" s="101" t="s">
        <v>19</v>
      </c>
      <c r="I289" s="121" t="s">
        <v>139</v>
      </c>
      <c r="J289" s="21" t="s">
        <v>20</v>
      </c>
      <c r="K289" s="61">
        <v>1020</v>
      </c>
      <c r="L289" s="61">
        <v>1020</v>
      </c>
      <c r="M289" s="51" t="s">
        <v>21</v>
      </c>
      <c r="N289" s="21" t="s">
        <v>22</v>
      </c>
      <c r="O289" s="121">
        <v>2</v>
      </c>
    </row>
    <row r="290" spans="1:15" ht="17.100000000000001" customHeight="1">
      <c r="A290" s="23">
        <v>288</v>
      </c>
      <c r="B290" s="96">
        <v>2</v>
      </c>
      <c r="C290" s="200" t="s">
        <v>237</v>
      </c>
      <c r="D290" s="200" t="s">
        <v>377</v>
      </c>
      <c r="E290" s="99">
        <v>1</v>
      </c>
      <c r="F290" s="100" t="s">
        <v>380</v>
      </c>
      <c r="G290" s="101" t="s">
        <v>18</v>
      </c>
      <c r="H290" s="101" t="s">
        <v>19</v>
      </c>
      <c r="I290" s="97">
        <v>1</v>
      </c>
      <c r="J290" s="21" t="s">
        <v>20</v>
      </c>
      <c r="K290" s="61">
        <v>397</v>
      </c>
      <c r="L290" s="61">
        <v>397</v>
      </c>
      <c r="M290" s="51" t="s">
        <v>21</v>
      </c>
      <c r="N290" s="21" t="s">
        <v>22</v>
      </c>
      <c r="O290" s="121">
        <v>1</v>
      </c>
    </row>
    <row r="291" spans="1:15" ht="17.100000000000001" customHeight="1">
      <c r="A291" s="23">
        <v>289</v>
      </c>
      <c r="B291" s="96">
        <v>2</v>
      </c>
      <c r="C291" s="200" t="s">
        <v>237</v>
      </c>
      <c r="D291" s="200" t="s">
        <v>377</v>
      </c>
      <c r="E291" s="99">
        <v>1</v>
      </c>
      <c r="F291" s="100" t="s">
        <v>381</v>
      </c>
      <c r="G291" s="101" t="s">
        <v>18</v>
      </c>
      <c r="H291" s="101" t="s">
        <v>19</v>
      </c>
      <c r="I291" s="97">
        <v>1</v>
      </c>
      <c r="J291" s="21" t="s">
        <v>20</v>
      </c>
      <c r="K291" s="61">
        <v>397</v>
      </c>
      <c r="L291" s="61">
        <v>397</v>
      </c>
      <c r="M291" s="51" t="s">
        <v>21</v>
      </c>
      <c r="N291" s="21" t="s">
        <v>22</v>
      </c>
      <c r="O291" s="121">
        <v>1</v>
      </c>
    </row>
    <row r="292" spans="1:15" s="138" customFormat="1" ht="18" customHeight="1">
      <c r="A292" s="23">
        <v>290</v>
      </c>
      <c r="B292" s="244">
        <v>2</v>
      </c>
      <c r="C292" s="213" t="s">
        <v>237</v>
      </c>
      <c r="D292" s="245" t="s">
        <v>382</v>
      </c>
      <c r="E292" s="215">
        <v>1</v>
      </c>
      <c r="F292" s="246" t="s">
        <v>383</v>
      </c>
      <c r="G292" s="247" t="s">
        <v>44</v>
      </c>
      <c r="H292" s="248" t="s">
        <v>19</v>
      </c>
      <c r="I292" s="255">
        <v>1</v>
      </c>
      <c r="J292" s="215" t="s">
        <v>20</v>
      </c>
      <c r="K292" s="231">
        <v>510</v>
      </c>
      <c r="L292" s="231">
        <v>510</v>
      </c>
      <c r="M292" s="51" t="s">
        <v>21</v>
      </c>
      <c r="N292" s="21" t="s">
        <v>22</v>
      </c>
      <c r="O292" s="256">
        <v>1</v>
      </c>
    </row>
    <row r="293" spans="1:15" ht="17.100000000000001" customHeight="1">
      <c r="A293" s="23">
        <v>291</v>
      </c>
      <c r="B293" s="19">
        <v>2</v>
      </c>
      <c r="C293" s="102" t="s">
        <v>237</v>
      </c>
      <c r="D293" s="102" t="s">
        <v>382</v>
      </c>
      <c r="E293" s="99">
        <v>1</v>
      </c>
      <c r="F293" s="103" t="s">
        <v>384</v>
      </c>
      <c r="G293" s="104" t="s">
        <v>18</v>
      </c>
      <c r="H293" s="104" t="s">
        <v>19</v>
      </c>
      <c r="I293" s="123">
        <v>3</v>
      </c>
      <c r="J293" s="21" t="s">
        <v>20</v>
      </c>
      <c r="K293" s="61">
        <v>1473</v>
      </c>
      <c r="L293" s="61">
        <v>1473</v>
      </c>
      <c r="M293" s="51" t="s">
        <v>21</v>
      </c>
      <c r="N293" s="21" t="s">
        <v>22</v>
      </c>
      <c r="O293" s="132">
        <v>3</v>
      </c>
    </row>
    <row r="294" spans="1:15" ht="17.100000000000001" customHeight="1">
      <c r="A294" s="23">
        <v>292</v>
      </c>
      <c r="B294" s="19">
        <v>2</v>
      </c>
      <c r="C294" s="102" t="s">
        <v>237</v>
      </c>
      <c r="D294" s="102" t="s">
        <v>382</v>
      </c>
      <c r="E294" s="99">
        <v>1</v>
      </c>
      <c r="F294" s="103" t="s">
        <v>385</v>
      </c>
      <c r="G294" s="104" t="s">
        <v>18</v>
      </c>
      <c r="H294" s="104" t="s">
        <v>19</v>
      </c>
      <c r="I294" s="123">
        <v>1</v>
      </c>
      <c r="J294" s="21" t="s">
        <v>20</v>
      </c>
      <c r="K294" s="61">
        <v>324</v>
      </c>
      <c r="L294" s="61">
        <v>324</v>
      </c>
      <c r="M294" s="51" t="s">
        <v>21</v>
      </c>
      <c r="N294" s="21" t="s">
        <v>22</v>
      </c>
      <c r="O294" s="132">
        <v>1</v>
      </c>
    </row>
    <row r="295" spans="1:15" ht="17.100000000000001" customHeight="1">
      <c r="A295" s="23">
        <v>293</v>
      </c>
      <c r="B295" s="19">
        <v>2</v>
      </c>
      <c r="C295" s="98" t="s">
        <v>237</v>
      </c>
      <c r="D295" s="98" t="s">
        <v>382</v>
      </c>
      <c r="E295" s="105">
        <v>1</v>
      </c>
      <c r="F295" s="103" t="s">
        <v>386</v>
      </c>
      <c r="G295" s="101" t="s">
        <v>44</v>
      </c>
      <c r="H295" s="101" t="s">
        <v>19</v>
      </c>
      <c r="I295" s="124">
        <v>1</v>
      </c>
      <c r="J295" s="21" t="s">
        <v>20</v>
      </c>
      <c r="K295" s="61">
        <v>510</v>
      </c>
      <c r="L295" s="61">
        <v>510</v>
      </c>
      <c r="M295" s="51" t="s">
        <v>21</v>
      </c>
      <c r="N295" s="21" t="s">
        <v>22</v>
      </c>
      <c r="O295" s="98">
        <v>1</v>
      </c>
    </row>
    <row r="296" spans="1:15" ht="17.100000000000001" customHeight="1">
      <c r="A296" s="23">
        <v>294</v>
      </c>
      <c r="B296" s="19">
        <v>3</v>
      </c>
      <c r="C296" s="102" t="s">
        <v>237</v>
      </c>
      <c r="D296" s="102" t="s">
        <v>382</v>
      </c>
      <c r="E296" s="99">
        <v>1</v>
      </c>
      <c r="F296" s="103" t="s">
        <v>387</v>
      </c>
      <c r="G296" s="104" t="s">
        <v>18</v>
      </c>
      <c r="H296" s="104" t="s">
        <v>19</v>
      </c>
      <c r="I296" s="123">
        <v>2</v>
      </c>
      <c r="J296" s="21" t="s">
        <v>20</v>
      </c>
      <c r="K296" s="61">
        <v>962</v>
      </c>
      <c r="L296" s="61">
        <v>962</v>
      </c>
      <c r="M296" s="51" t="s">
        <v>21</v>
      </c>
      <c r="N296" s="21" t="s">
        <v>22</v>
      </c>
      <c r="O296" s="132">
        <v>2</v>
      </c>
    </row>
    <row r="297" spans="1:15" ht="17.100000000000001" customHeight="1">
      <c r="A297" s="23">
        <v>295</v>
      </c>
      <c r="B297" s="19">
        <v>2</v>
      </c>
      <c r="C297" s="98" t="s">
        <v>237</v>
      </c>
      <c r="D297" s="98" t="s">
        <v>382</v>
      </c>
      <c r="E297" s="105">
        <v>1</v>
      </c>
      <c r="F297" s="103" t="s">
        <v>388</v>
      </c>
      <c r="G297" s="104" t="s">
        <v>44</v>
      </c>
      <c r="H297" s="104" t="s">
        <v>19</v>
      </c>
      <c r="I297" s="124">
        <v>1</v>
      </c>
      <c r="J297" s="21" t="s">
        <v>20</v>
      </c>
      <c r="K297" s="61">
        <v>510</v>
      </c>
      <c r="L297" s="61">
        <v>510</v>
      </c>
      <c r="M297" s="51" t="s">
        <v>21</v>
      </c>
      <c r="N297" s="21" t="s">
        <v>22</v>
      </c>
      <c r="O297" s="98">
        <v>1</v>
      </c>
    </row>
    <row r="298" spans="1:15" ht="17.100000000000001" customHeight="1">
      <c r="A298" s="23">
        <v>296</v>
      </c>
      <c r="B298" s="19">
        <v>2</v>
      </c>
      <c r="C298" s="102" t="s">
        <v>237</v>
      </c>
      <c r="D298" s="102" t="s">
        <v>382</v>
      </c>
      <c r="E298" s="99">
        <v>1</v>
      </c>
      <c r="F298" s="103" t="s">
        <v>389</v>
      </c>
      <c r="G298" s="104" t="s">
        <v>18</v>
      </c>
      <c r="H298" s="104" t="s">
        <v>19</v>
      </c>
      <c r="I298" s="123">
        <v>1</v>
      </c>
      <c r="J298" s="21" t="s">
        <v>20</v>
      </c>
      <c r="K298" s="61">
        <v>452</v>
      </c>
      <c r="L298" s="61">
        <v>452</v>
      </c>
      <c r="M298" s="51" t="s">
        <v>21</v>
      </c>
      <c r="N298" s="21" t="s">
        <v>22</v>
      </c>
      <c r="O298" s="132">
        <v>1</v>
      </c>
    </row>
    <row r="299" spans="1:15" ht="17.100000000000001" customHeight="1">
      <c r="A299" s="23">
        <v>297</v>
      </c>
      <c r="B299" s="19">
        <v>2</v>
      </c>
      <c r="C299" s="102" t="s">
        <v>237</v>
      </c>
      <c r="D299" s="102" t="s">
        <v>382</v>
      </c>
      <c r="E299" s="99">
        <v>1</v>
      </c>
      <c r="F299" s="103" t="s">
        <v>390</v>
      </c>
      <c r="G299" s="104" t="s">
        <v>18</v>
      </c>
      <c r="H299" s="104" t="s">
        <v>19</v>
      </c>
      <c r="I299" s="123">
        <v>1</v>
      </c>
      <c r="J299" s="21" t="s">
        <v>20</v>
      </c>
      <c r="K299" s="61">
        <v>452</v>
      </c>
      <c r="L299" s="61">
        <v>452</v>
      </c>
      <c r="M299" s="51" t="s">
        <v>21</v>
      </c>
      <c r="N299" s="21" t="s">
        <v>22</v>
      </c>
      <c r="O299" s="132">
        <v>1</v>
      </c>
    </row>
    <row r="300" spans="1:15" ht="17.100000000000001" customHeight="1">
      <c r="A300" s="23">
        <v>298</v>
      </c>
      <c r="B300" s="19">
        <v>2</v>
      </c>
      <c r="C300" s="105" t="s">
        <v>237</v>
      </c>
      <c r="D300" s="105" t="s">
        <v>382</v>
      </c>
      <c r="E300" s="105">
        <v>1</v>
      </c>
      <c r="F300" s="100" t="s">
        <v>391</v>
      </c>
      <c r="G300" s="104" t="s">
        <v>18</v>
      </c>
      <c r="H300" s="104" t="s">
        <v>19</v>
      </c>
      <c r="I300" s="19">
        <v>1</v>
      </c>
      <c r="J300" s="21" t="s">
        <v>20</v>
      </c>
      <c r="K300" s="61">
        <v>510</v>
      </c>
      <c r="L300" s="61">
        <v>510</v>
      </c>
      <c r="M300" s="51" t="s">
        <v>21</v>
      </c>
      <c r="N300" s="21" t="s">
        <v>22</v>
      </c>
      <c r="O300" s="104">
        <v>1</v>
      </c>
    </row>
    <row r="301" spans="1:15" ht="17.100000000000001" customHeight="1">
      <c r="A301" s="23">
        <v>299</v>
      </c>
      <c r="B301" s="19">
        <v>2</v>
      </c>
      <c r="C301" s="102" t="s">
        <v>237</v>
      </c>
      <c r="D301" s="102" t="s">
        <v>382</v>
      </c>
      <c r="E301" s="99">
        <v>1</v>
      </c>
      <c r="F301" s="103" t="s">
        <v>392</v>
      </c>
      <c r="G301" s="104" t="s">
        <v>44</v>
      </c>
      <c r="H301" s="104" t="s">
        <v>19</v>
      </c>
      <c r="I301" s="123">
        <v>2</v>
      </c>
      <c r="J301" s="21" t="s">
        <v>20</v>
      </c>
      <c r="K301" s="61">
        <v>1020</v>
      </c>
      <c r="L301" s="61">
        <v>1020</v>
      </c>
      <c r="M301" s="51" t="s">
        <v>21</v>
      </c>
      <c r="N301" s="21" t="s">
        <v>22</v>
      </c>
      <c r="O301" s="132">
        <v>2</v>
      </c>
    </row>
    <row r="302" spans="1:15" ht="17.100000000000001" customHeight="1">
      <c r="A302" s="23">
        <v>300</v>
      </c>
      <c r="B302" s="97">
        <v>2</v>
      </c>
      <c r="C302" s="102" t="s">
        <v>237</v>
      </c>
      <c r="D302" s="102" t="s">
        <v>382</v>
      </c>
      <c r="E302" s="224">
        <v>1</v>
      </c>
      <c r="F302" s="249" t="s">
        <v>393</v>
      </c>
      <c r="G302" s="122" t="s">
        <v>44</v>
      </c>
      <c r="H302" s="122" t="s">
        <v>19</v>
      </c>
      <c r="I302" s="123">
        <v>3</v>
      </c>
      <c r="J302" s="21" t="s">
        <v>20</v>
      </c>
      <c r="K302" s="61">
        <v>1113</v>
      </c>
      <c r="L302" s="61">
        <v>1113</v>
      </c>
      <c r="M302" s="51" t="s">
        <v>21</v>
      </c>
      <c r="N302" s="21" t="s">
        <v>22</v>
      </c>
      <c r="O302" s="75">
        <v>3</v>
      </c>
    </row>
    <row r="303" spans="1:15" ht="17.100000000000001" customHeight="1">
      <c r="A303" s="23">
        <v>301</v>
      </c>
      <c r="B303" s="19">
        <v>2</v>
      </c>
      <c r="C303" s="102" t="s">
        <v>237</v>
      </c>
      <c r="D303" s="102" t="s">
        <v>382</v>
      </c>
      <c r="E303" s="99">
        <v>1</v>
      </c>
      <c r="F303" s="103" t="s">
        <v>394</v>
      </c>
      <c r="G303" s="104" t="s">
        <v>18</v>
      </c>
      <c r="H303" s="104" t="s">
        <v>19</v>
      </c>
      <c r="I303" s="123">
        <v>1</v>
      </c>
      <c r="J303" s="21" t="s">
        <v>20</v>
      </c>
      <c r="K303" s="61">
        <v>452</v>
      </c>
      <c r="L303" s="61">
        <v>452</v>
      </c>
      <c r="M303" s="51" t="s">
        <v>21</v>
      </c>
      <c r="N303" s="21" t="s">
        <v>22</v>
      </c>
      <c r="O303" s="132">
        <v>1</v>
      </c>
    </row>
    <row r="304" spans="1:15" ht="17.100000000000001" customHeight="1">
      <c r="A304" s="23">
        <v>302</v>
      </c>
      <c r="B304" s="19">
        <v>2</v>
      </c>
      <c r="C304" s="102" t="s">
        <v>237</v>
      </c>
      <c r="D304" s="102" t="s">
        <v>382</v>
      </c>
      <c r="E304" s="99">
        <v>1</v>
      </c>
      <c r="F304" s="103" t="s">
        <v>395</v>
      </c>
      <c r="G304" s="104" t="s">
        <v>44</v>
      </c>
      <c r="H304" s="104" t="s">
        <v>19</v>
      </c>
      <c r="I304" s="123">
        <v>1</v>
      </c>
      <c r="J304" s="21" t="s">
        <v>20</v>
      </c>
      <c r="K304" s="61">
        <v>452</v>
      </c>
      <c r="L304" s="61">
        <v>452</v>
      </c>
      <c r="M304" s="51" t="s">
        <v>21</v>
      </c>
      <c r="N304" s="21" t="s">
        <v>22</v>
      </c>
      <c r="O304" s="132">
        <v>1</v>
      </c>
    </row>
    <row r="305" spans="1:15" ht="17.100000000000001" customHeight="1">
      <c r="A305" s="23">
        <v>303</v>
      </c>
      <c r="B305" s="19">
        <v>2</v>
      </c>
      <c r="C305" s="102" t="s">
        <v>237</v>
      </c>
      <c r="D305" s="102" t="s">
        <v>382</v>
      </c>
      <c r="E305" s="99">
        <v>1</v>
      </c>
      <c r="F305" s="250" t="s">
        <v>396</v>
      </c>
      <c r="G305" s="104" t="s">
        <v>44</v>
      </c>
      <c r="H305" s="104" t="s">
        <v>19</v>
      </c>
      <c r="I305" s="123">
        <v>1</v>
      </c>
      <c r="J305" s="21" t="s">
        <v>20</v>
      </c>
      <c r="K305" s="61">
        <v>177</v>
      </c>
      <c r="L305" s="61">
        <v>177</v>
      </c>
      <c r="M305" s="51" t="s">
        <v>21</v>
      </c>
      <c r="N305" s="21" t="s">
        <v>22</v>
      </c>
      <c r="O305" s="75">
        <v>1</v>
      </c>
    </row>
    <row r="306" spans="1:15" ht="17.100000000000001" customHeight="1">
      <c r="A306" s="23">
        <v>304</v>
      </c>
      <c r="B306" s="19">
        <v>2</v>
      </c>
      <c r="C306" s="102" t="s">
        <v>237</v>
      </c>
      <c r="D306" s="102" t="s">
        <v>382</v>
      </c>
      <c r="E306" s="99">
        <v>1</v>
      </c>
      <c r="F306" s="103" t="s">
        <v>397</v>
      </c>
      <c r="G306" s="104" t="s">
        <v>18</v>
      </c>
      <c r="H306" s="104" t="s">
        <v>19</v>
      </c>
      <c r="I306" s="123">
        <v>1</v>
      </c>
      <c r="J306" s="21" t="s">
        <v>20</v>
      </c>
      <c r="K306" s="61">
        <v>452</v>
      </c>
      <c r="L306" s="61">
        <v>452</v>
      </c>
      <c r="M306" s="51" t="s">
        <v>21</v>
      </c>
      <c r="N306" s="21" t="s">
        <v>22</v>
      </c>
      <c r="O306" s="132">
        <v>1</v>
      </c>
    </row>
    <row r="307" spans="1:15" ht="17.100000000000001" customHeight="1">
      <c r="A307" s="23">
        <v>305</v>
      </c>
      <c r="B307" s="19">
        <v>2</v>
      </c>
      <c r="C307" s="102" t="s">
        <v>237</v>
      </c>
      <c r="D307" s="102" t="s">
        <v>382</v>
      </c>
      <c r="E307" s="99">
        <v>1</v>
      </c>
      <c r="F307" s="103" t="s">
        <v>398</v>
      </c>
      <c r="G307" s="104" t="s">
        <v>44</v>
      </c>
      <c r="H307" s="104" t="s">
        <v>19</v>
      </c>
      <c r="I307" s="123">
        <v>2</v>
      </c>
      <c r="J307" s="21" t="s">
        <v>20</v>
      </c>
      <c r="K307" s="61">
        <v>654</v>
      </c>
      <c r="L307" s="61">
        <v>654</v>
      </c>
      <c r="M307" s="51" t="s">
        <v>21</v>
      </c>
      <c r="N307" s="21" t="s">
        <v>22</v>
      </c>
      <c r="O307" s="132">
        <v>2</v>
      </c>
    </row>
    <row r="308" spans="1:15" ht="17.100000000000001" customHeight="1">
      <c r="A308" s="23">
        <v>306</v>
      </c>
      <c r="B308" s="19">
        <v>2</v>
      </c>
      <c r="C308" s="102" t="s">
        <v>237</v>
      </c>
      <c r="D308" s="102" t="s">
        <v>382</v>
      </c>
      <c r="E308" s="99">
        <v>1</v>
      </c>
      <c r="F308" s="103" t="s">
        <v>399</v>
      </c>
      <c r="G308" s="104" t="s">
        <v>18</v>
      </c>
      <c r="H308" s="104" t="s">
        <v>19</v>
      </c>
      <c r="I308" s="123">
        <v>4</v>
      </c>
      <c r="J308" s="21" t="s">
        <v>20</v>
      </c>
      <c r="K308" s="61">
        <v>1628</v>
      </c>
      <c r="L308" s="61">
        <v>1628</v>
      </c>
      <c r="M308" s="51" t="s">
        <v>21</v>
      </c>
      <c r="N308" s="21" t="s">
        <v>22</v>
      </c>
      <c r="O308" s="132">
        <v>4</v>
      </c>
    </row>
    <row r="309" spans="1:15" ht="17.100000000000001" customHeight="1">
      <c r="A309" s="23">
        <v>307</v>
      </c>
      <c r="B309" s="19">
        <v>2</v>
      </c>
      <c r="C309" s="102" t="s">
        <v>237</v>
      </c>
      <c r="D309" s="102" t="s">
        <v>382</v>
      </c>
      <c r="E309" s="99"/>
      <c r="F309" s="243" t="s">
        <v>400</v>
      </c>
      <c r="G309" s="104" t="s">
        <v>44</v>
      </c>
      <c r="H309" s="104" t="s">
        <v>19</v>
      </c>
      <c r="I309" s="123"/>
      <c r="J309" s="21" t="s">
        <v>20</v>
      </c>
      <c r="K309" s="61">
        <v>510</v>
      </c>
      <c r="L309" s="61">
        <v>510</v>
      </c>
      <c r="M309" s="51" t="s">
        <v>21</v>
      </c>
      <c r="N309" s="21" t="s">
        <v>22</v>
      </c>
      <c r="O309" s="75">
        <v>1</v>
      </c>
    </row>
    <row r="310" spans="1:15" ht="17.100000000000001" customHeight="1">
      <c r="A310" s="23">
        <v>308</v>
      </c>
      <c r="B310" s="19">
        <v>2</v>
      </c>
      <c r="C310" s="102" t="s">
        <v>237</v>
      </c>
      <c r="D310" s="102" t="s">
        <v>382</v>
      </c>
      <c r="E310" s="99">
        <v>1</v>
      </c>
      <c r="F310" s="103" t="s">
        <v>401</v>
      </c>
      <c r="G310" s="104" t="s">
        <v>18</v>
      </c>
      <c r="H310" s="104" t="s">
        <v>19</v>
      </c>
      <c r="I310" s="123">
        <v>1</v>
      </c>
      <c r="J310" s="21" t="s">
        <v>20</v>
      </c>
      <c r="K310" s="61">
        <v>510</v>
      </c>
      <c r="L310" s="61">
        <v>510</v>
      </c>
      <c r="M310" s="51" t="s">
        <v>21</v>
      </c>
      <c r="N310" s="21" t="s">
        <v>22</v>
      </c>
      <c r="O310" s="132">
        <v>1</v>
      </c>
    </row>
    <row r="311" spans="1:15" ht="17.100000000000001" customHeight="1">
      <c r="A311" s="23">
        <v>309</v>
      </c>
      <c r="B311" s="96">
        <v>2</v>
      </c>
      <c r="C311" s="101" t="s">
        <v>237</v>
      </c>
      <c r="D311" s="97" t="s">
        <v>402</v>
      </c>
      <c r="E311" s="99">
        <v>1</v>
      </c>
      <c r="F311" s="100" t="s">
        <v>403</v>
      </c>
      <c r="G311" s="101" t="s">
        <v>44</v>
      </c>
      <c r="H311" s="101" t="s">
        <v>19</v>
      </c>
      <c r="I311" s="97">
        <v>3</v>
      </c>
      <c r="J311" s="21" t="s">
        <v>20</v>
      </c>
      <c r="K311" s="61">
        <v>1143</v>
      </c>
      <c r="L311" s="61">
        <v>1143</v>
      </c>
      <c r="M311" s="51" t="s">
        <v>21</v>
      </c>
      <c r="N311" s="21" t="s">
        <v>22</v>
      </c>
      <c r="O311" s="121">
        <v>3</v>
      </c>
    </row>
    <row r="312" spans="1:15" ht="17.100000000000001" customHeight="1">
      <c r="A312" s="23">
        <v>310</v>
      </c>
      <c r="B312" s="224">
        <v>2</v>
      </c>
      <c r="C312" s="200" t="s">
        <v>237</v>
      </c>
      <c r="D312" s="200" t="s">
        <v>402</v>
      </c>
      <c r="E312" s="99">
        <v>1</v>
      </c>
      <c r="F312" s="100" t="s">
        <v>404</v>
      </c>
      <c r="G312" s="101" t="s">
        <v>18</v>
      </c>
      <c r="H312" s="101" t="s">
        <v>19</v>
      </c>
      <c r="I312" s="121">
        <v>1</v>
      </c>
      <c r="J312" s="21" t="s">
        <v>20</v>
      </c>
      <c r="K312" s="61">
        <v>510</v>
      </c>
      <c r="L312" s="61">
        <v>510</v>
      </c>
      <c r="M312" s="51" t="s">
        <v>21</v>
      </c>
      <c r="N312" s="21" t="s">
        <v>22</v>
      </c>
      <c r="O312" s="121">
        <v>1</v>
      </c>
    </row>
    <row r="313" spans="1:15" ht="17.100000000000001" customHeight="1">
      <c r="A313" s="23">
        <v>311</v>
      </c>
      <c r="B313" s="96">
        <v>2</v>
      </c>
      <c r="C313" s="101" t="s">
        <v>237</v>
      </c>
      <c r="D313" s="97" t="s">
        <v>402</v>
      </c>
      <c r="E313" s="99">
        <v>1</v>
      </c>
      <c r="F313" s="100" t="s">
        <v>405</v>
      </c>
      <c r="G313" s="101" t="s">
        <v>44</v>
      </c>
      <c r="H313" s="101" t="s">
        <v>19</v>
      </c>
      <c r="I313" s="121">
        <v>1</v>
      </c>
      <c r="J313" s="21" t="s">
        <v>20</v>
      </c>
      <c r="K313" s="61">
        <v>400</v>
      </c>
      <c r="L313" s="61">
        <v>400</v>
      </c>
      <c r="M313" s="51" t="s">
        <v>21</v>
      </c>
      <c r="N313" s="21" t="s">
        <v>22</v>
      </c>
      <c r="O313" s="121">
        <v>1</v>
      </c>
    </row>
    <row r="314" spans="1:15" ht="17.100000000000001" customHeight="1">
      <c r="A314" s="23">
        <v>312</v>
      </c>
      <c r="B314" s="19">
        <v>2</v>
      </c>
      <c r="C314" s="102" t="s">
        <v>237</v>
      </c>
      <c r="D314" s="102" t="s">
        <v>406</v>
      </c>
      <c r="E314" s="99">
        <v>1</v>
      </c>
      <c r="F314" s="103" t="s">
        <v>407</v>
      </c>
      <c r="G314" s="104" t="s">
        <v>44</v>
      </c>
      <c r="H314" s="104" t="s">
        <v>19</v>
      </c>
      <c r="I314" s="123">
        <v>3</v>
      </c>
      <c r="J314" s="21" t="s">
        <v>20</v>
      </c>
      <c r="K314" s="61">
        <v>1089</v>
      </c>
      <c r="L314" s="61">
        <v>1089</v>
      </c>
      <c r="M314" s="51" t="s">
        <v>21</v>
      </c>
      <c r="N314" s="21" t="s">
        <v>22</v>
      </c>
      <c r="O314" s="132">
        <v>3</v>
      </c>
    </row>
    <row r="315" spans="1:15" ht="17.100000000000001" customHeight="1">
      <c r="A315" s="23">
        <v>313</v>
      </c>
      <c r="B315" s="96">
        <v>2</v>
      </c>
      <c r="C315" s="98" t="s">
        <v>237</v>
      </c>
      <c r="D315" s="98" t="s">
        <v>408</v>
      </c>
      <c r="E315" s="99">
        <v>1</v>
      </c>
      <c r="F315" s="103" t="s">
        <v>409</v>
      </c>
      <c r="G315" s="101" t="s">
        <v>18</v>
      </c>
      <c r="H315" s="101" t="s">
        <v>19</v>
      </c>
      <c r="I315" s="124">
        <v>3</v>
      </c>
      <c r="J315" s="21" t="s">
        <v>20</v>
      </c>
      <c r="K315" s="61">
        <v>1113</v>
      </c>
      <c r="L315" s="61">
        <v>1113</v>
      </c>
      <c r="M315" s="51" t="s">
        <v>21</v>
      </c>
      <c r="N315" s="21" t="s">
        <v>22</v>
      </c>
      <c r="O315" s="98">
        <v>3</v>
      </c>
    </row>
    <row r="316" spans="1:15" ht="17.100000000000001" customHeight="1">
      <c r="A316" s="23">
        <v>314</v>
      </c>
      <c r="B316" s="19">
        <v>2</v>
      </c>
      <c r="C316" s="98" t="s">
        <v>237</v>
      </c>
      <c r="D316" s="98" t="s">
        <v>408</v>
      </c>
      <c r="E316" s="105">
        <v>1</v>
      </c>
      <c r="F316" s="103" t="s">
        <v>410</v>
      </c>
      <c r="G316" s="101" t="s">
        <v>18</v>
      </c>
      <c r="H316" s="101" t="s">
        <v>19</v>
      </c>
      <c r="I316" s="124">
        <v>1</v>
      </c>
      <c r="J316" s="21" t="s">
        <v>20</v>
      </c>
      <c r="K316" s="61">
        <v>427</v>
      </c>
      <c r="L316" s="61">
        <v>427</v>
      </c>
      <c r="M316" s="51" t="s">
        <v>21</v>
      </c>
      <c r="N316" s="21" t="s">
        <v>22</v>
      </c>
      <c r="O316" s="98">
        <v>1</v>
      </c>
    </row>
    <row r="317" spans="1:15" ht="17.100000000000001" customHeight="1">
      <c r="A317" s="23">
        <v>315</v>
      </c>
      <c r="B317" s="19">
        <v>2</v>
      </c>
      <c r="C317" s="98" t="s">
        <v>237</v>
      </c>
      <c r="D317" s="98" t="s">
        <v>408</v>
      </c>
      <c r="E317" s="105">
        <v>1</v>
      </c>
      <c r="F317" s="103" t="s">
        <v>411</v>
      </c>
      <c r="G317" s="101" t="s">
        <v>18</v>
      </c>
      <c r="H317" s="101" t="s">
        <v>19</v>
      </c>
      <c r="I317" s="124">
        <v>2</v>
      </c>
      <c r="J317" s="21" t="s">
        <v>20</v>
      </c>
      <c r="K317" s="61">
        <v>564</v>
      </c>
      <c r="L317" s="61">
        <v>564</v>
      </c>
      <c r="M317" s="51" t="s">
        <v>21</v>
      </c>
      <c r="N317" s="21" t="s">
        <v>22</v>
      </c>
      <c r="O317" s="98">
        <v>2</v>
      </c>
    </row>
    <row r="318" spans="1:15" ht="17.100000000000001" customHeight="1">
      <c r="A318" s="23">
        <v>316</v>
      </c>
      <c r="B318" s="19">
        <v>2</v>
      </c>
      <c r="C318" s="98" t="s">
        <v>237</v>
      </c>
      <c r="D318" s="98" t="s">
        <v>408</v>
      </c>
      <c r="E318" s="105">
        <v>1</v>
      </c>
      <c r="F318" s="103" t="s">
        <v>412</v>
      </c>
      <c r="G318" s="101" t="s">
        <v>18</v>
      </c>
      <c r="H318" s="101" t="s">
        <v>19</v>
      </c>
      <c r="I318" s="124">
        <v>2</v>
      </c>
      <c r="J318" s="21" t="s">
        <v>20</v>
      </c>
      <c r="K318" s="61">
        <v>398</v>
      </c>
      <c r="L318" s="61">
        <v>398</v>
      </c>
      <c r="M318" s="51" t="s">
        <v>21</v>
      </c>
      <c r="N318" s="21" t="s">
        <v>22</v>
      </c>
      <c r="O318" s="98">
        <v>2</v>
      </c>
    </row>
    <row r="319" spans="1:15" ht="17.100000000000001" customHeight="1">
      <c r="A319" s="23">
        <v>317</v>
      </c>
      <c r="B319" s="96">
        <v>2</v>
      </c>
      <c r="C319" s="97" t="s">
        <v>237</v>
      </c>
      <c r="D319" s="97" t="s">
        <v>413</v>
      </c>
      <c r="E319" s="99">
        <v>1</v>
      </c>
      <c r="F319" s="100" t="s">
        <v>414</v>
      </c>
      <c r="G319" s="101" t="s">
        <v>44</v>
      </c>
      <c r="H319" s="101" t="s">
        <v>19</v>
      </c>
      <c r="I319" s="121">
        <v>1</v>
      </c>
      <c r="J319" s="21" t="s">
        <v>20</v>
      </c>
      <c r="K319" s="61">
        <v>427</v>
      </c>
      <c r="L319" s="61">
        <v>427</v>
      </c>
      <c r="M319" s="51" t="s">
        <v>21</v>
      </c>
      <c r="N319" s="21" t="s">
        <v>22</v>
      </c>
      <c r="O319" s="121">
        <v>1</v>
      </c>
    </row>
    <row r="320" spans="1:15" ht="17.100000000000001" customHeight="1">
      <c r="A320" s="23">
        <v>318</v>
      </c>
      <c r="B320" s="96">
        <v>2</v>
      </c>
      <c r="C320" s="101" t="s">
        <v>237</v>
      </c>
      <c r="D320" s="97" t="s">
        <v>413</v>
      </c>
      <c r="E320" s="99">
        <v>1</v>
      </c>
      <c r="F320" s="100" t="s">
        <v>415</v>
      </c>
      <c r="G320" s="101" t="s">
        <v>18</v>
      </c>
      <c r="H320" s="101" t="s">
        <v>19</v>
      </c>
      <c r="I320" s="97">
        <v>4</v>
      </c>
      <c r="J320" s="21" t="s">
        <v>20</v>
      </c>
      <c r="K320" s="61">
        <v>1416</v>
      </c>
      <c r="L320" s="61">
        <v>1416</v>
      </c>
      <c r="M320" s="51" t="s">
        <v>21</v>
      </c>
      <c r="N320" s="21" t="s">
        <v>22</v>
      </c>
      <c r="O320" s="121">
        <v>4</v>
      </c>
    </row>
    <row r="321" spans="1:15" ht="17.100000000000001" customHeight="1">
      <c r="A321" s="23">
        <v>319</v>
      </c>
      <c r="B321" s="19">
        <v>2</v>
      </c>
      <c r="C321" s="98" t="s">
        <v>237</v>
      </c>
      <c r="D321" s="98" t="s">
        <v>416</v>
      </c>
      <c r="E321" s="105">
        <v>1</v>
      </c>
      <c r="F321" s="103" t="s">
        <v>417</v>
      </c>
      <c r="G321" s="104" t="s">
        <v>18</v>
      </c>
      <c r="H321" s="104" t="s">
        <v>19</v>
      </c>
      <c r="I321" s="124">
        <v>2</v>
      </c>
      <c r="J321" s="21" t="s">
        <v>20</v>
      </c>
      <c r="K321" s="61">
        <v>636</v>
      </c>
      <c r="L321" s="61">
        <v>636</v>
      </c>
      <c r="M321" s="51" t="s">
        <v>21</v>
      </c>
      <c r="N321" s="21" t="s">
        <v>22</v>
      </c>
      <c r="O321" s="98">
        <v>2</v>
      </c>
    </row>
    <row r="322" spans="1:15" ht="17.100000000000001" customHeight="1">
      <c r="A322" s="23">
        <v>320</v>
      </c>
      <c r="B322" s="96">
        <v>2</v>
      </c>
      <c r="C322" s="98" t="s">
        <v>237</v>
      </c>
      <c r="D322" s="98" t="s">
        <v>416</v>
      </c>
      <c r="E322" s="99">
        <v>1</v>
      </c>
      <c r="F322" s="103" t="s">
        <v>418</v>
      </c>
      <c r="G322" s="101" t="s">
        <v>44</v>
      </c>
      <c r="H322" s="101" t="s">
        <v>19</v>
      </c>
      <c r="I322" s="124">
        <v>1</v>
      </c>
      <c r="J322" s="21" t="s">
        <v>20</v>
      </c>
      <c r="K322" s="61">
        <v>510</v>
      </c>
      <c r="L322" s="61">
        <v>510</v>
      </c>
      <c r="M322" s="51" t="s">
        <v>21</v>
      </c>
      <c r="N322" s="21" t="s">
        <v>22</v>
      </c>
      <c r="O322" s="98">
        <v>1</v>
      </c>
    </row>
    <row r="323" spans="1:15" ht="17.100000000000001" customHeight="1">
      <c r="A323" s="23">
        <v>321</v>
      </c>
      <c r="B323" s="96">
        <v>2</v>
      </c>
      <c r="C323" s="101" t="s">
        <v>237</v>
      </c>
      <c r="D323" s="97" t="s">
        <v>419</v>
      </c>
      <c r="E323" s="99">
        <v>1</v>
      </c>
      <c r="F323" s="100" t="s">
        <v>420</v>
      </c>
      <c r="G323" s="101" t="s">
        <v>18</v>
      </c>
      <c r="H323" s="101" t="s">
        <v>19</v>
      </c>
      <c r="I323" s="121">
        <v>1</v>
      </c>
      <c r="J323" s="21" t="s">
        <v>20</v>
      </c>
      <c r="K323" s="61">
        <v>380</v>
      </c>
      <c r="L323" s="61">
        <v>380</v>
      </c>
      <c r="M323" s="51" t="s">
        <v>21</v>
      </c>
      <c r="N323" s="21" t="s">
        <v>22</v>
      </c>
      <c r="O323" s="121">
        <v>1</v>
      </c>
    </row>
    <row r="324" spans="1:15" ht="17.100000000000001" customHeight="1">
      <c r="A324" s="23">
        <v>322</v>
      </c>
      <c r="B324" s="96">
        <v>2</v>
      </c>
      <c r="C324" s="101" t="s">
        <v>237</v>
      </c>
      <c r="D324" s="97" t="s">
        <v>419</v>
      </c>
      <c r="E324" s="99">
        <v>1</v>
      </c>
      <c r="F324" s="100" t="s">
        <v>421</v>
      </c>
      <c r="G324" s="101" t="s">
        <v>18</v>
      </c>
      <c r="H324" s="101" t="s">
        <v>19</v>
      </c>
      <c r="I324" s="121">
        <v>3</v>
      </c>
      <c r="J324" s="21" t="s">
        <v>20</v>
      </c>
      <c r="K324" s="61">
        <v>630</v>
      </c>
      <c r="L324" s="61">
        <v>630</v>
      </c>
      <c r="M324" s="51" t="s">
        <v>21</v>
      </c>
      <c r="N324" s="21" t="s">
        <v>22</v>
      </c>
      <c r="O324" s="121">
        <v>2</v>
      </c>
    </row>
    <row r="325" spans="1:15" ht="17.100000000000001" customHeight="1">
      <c r="A325" s="23">
        <v>323</v>
      </c>
      <c r="B325" s="19">
        <v>2</v>
      </c>
      <c r="C325" s="98" t="s">
        <v>237</v>
      </c>
      <c r="D325" s="98" t="s">
        <v>422</v>
      </c>
      <c r="E325" s="105">
        <v>1</v>
      </c>
      <c r="F325" s="103" t="s">
        <v>423</v>
      </c>
      <c r="G325" s="104" t="s">
        <v>44</v>
      </c>
      <c r="H325" s="104" t="s">
        <v>19</v>
      </c>
      <c r="I325" s="124">
        <v>1</v>
      </c>
      <c r="J325" s="21" t="s">
        <v>20</v>
      </c>
      <c r="K325" s="61">
        <v>310</v>
      </c>
      <c r="L325" s="61">
        <v>310</v>
      </c>
      <c r="M325" s="51" t="s">
        <v>21</v>
      </c>
      <c r="N325" s="21" t="s">
        <v>22</v>
      </c>
      <c r="O325" s="98">
        <v>1</v>
      </c>
    </row>
    <row r="326" spans="1:15" ht="17.100000000000001" customHeight="1">
      <c r="A326" s="23">
        <v>324</v>
      </c>
      <c r="B326" s="19">
        <v>2</v>
      </c>
      <c r="C326" s="102" t="s">
        <v>237</v>
      </c>
      <c r="D326" s="102" t="s">
        <v>422</v>
      </c>
      <c r="E326" s="99">
        <v>1</v>
      </c>
      <c r="F326" s="103" t="s">
        <v>424</v>
      </c>
      <c r="G326" s="104" t="s">
        <v>44</v>
      </c>
      <c r="H326" s="104" t="s">
        <v>19</v>
      </c>
      <c r="I326" s="123">
        <v>1</v>
      </c>
      <c r="J326" s="21" t="s">
        <v>20</v>
      </c>
      <c r="K326" s="61">
        <v>201</v>
      </c>
      <c r="L326" s="61">
        <v>201</v>
      </c>
      <c r="M326" s="51" t="s">
        <v>21</v>
      </c>
      <c r="N326" s="21" t="s">
        <v>22</v>
      </c>
      <c r="O326" s="132">
        <v>1</v>
      </c>
    </row>
    <row r="327" spans="1:15" ht="17.100000000000001" customHeight="1">
      <c r="A327" s="23">
        <v>325</v>
      </c>
      <c r="B327" s="19">
        <v>2</v>
      </c>
      <c r="C327" s="102" t="s">
        <v>237</v>
      </c>
      <c r="D327" s="102" t="s">
        <v>422</v>
      </c>
      <c r="E327" s="99">
        <v>1</v>
      </c>
      <c r="F327" s="103" t="s">
        <v>425</v>
      </c>
      <c r="G327" s="104" t="s">
        <v>44</v>
      </c>
      <c r="H327" s="104" t="s">
        <v>19</v>
      </c>
      <c r="I327" s="123">
        <v>1</v>
      </c>
      <c r="J327" s="21" t="s">
        <v>20</v>
      </c>
      <c r="K327" s="61">
        <v>315</v>
      </c>
      <c r="L327" s="61">
        <v>315</v>
      </c>
      <c r="M327" s="51" t="s">
        <v>21</v>
      </c>
      <c r="N327" s="21" t="s">
        <v>22</v>
      </c>
      <c r="O327" s="132">
        <v>1</v>
      </c>
    </row>
    <row r="328" spans="1:15" ht="17.100000000000001" customHeight="1">
      <c r="A328" s="23">
        <v>326</v>
      </c>
      <c r="B328" s="19">
        <v>2</v>
      </c>
      <c r="C328" s="98" t="s">
        <v>237</v>
      </c>
      <c r="D328" s="98" t="s">
        <v>422</v>
      </c>
      <c r="E328" s="105">
        <v>1</v>
      </c>
      <c r="F328" s="103" t="s">
        <v>426</v>
      </c>
      <c r="G328" s="101" t="s">
        <v>44</v>
      </c>
      <c r="H328" s="101" t="s">
        <v>19</v>
      </c>
      <c r="I328" s="124">
        <v>3</v>
      </c>
      <c r="J328" s="21" t="s">
        <v>20</v>
      </c>
      <c r="K328" s="61">
        <v>867</v>
      </c>
      <c r="L328" s="61">
        <v>867</v>
      </c>
      <c r="M328" s="51" t="s">
        <v>21</v>
      </c>
      <c r="N328" s="21" t="s">
        <v>22</v>
      </c>
      <c r="O328" s="98">
        <v>3</v>
      </c>
    </row>
    <row r="329" spans="1:15" ht="17.100000000000001" customHeight="1">
      <c r="A329" s="23">
        <v>327</v>
      </c>
      <c r="B329" s="19">
        <v>3</v>
      </c>
      <c r="C329" s="102" t="s">
        <v>237</v>
      </c>
      <c r="D329" s="102" t="s">
        <v>422</v>
      </c>
      <c r="E329" s="99">
        <v>1</v>
      </c>
      <c r="F329" s="103" t="s">
        <v>427</v>
      </c>
      <c r="G329" s="104" t="s">
        <v>44</v>
      </c>
      <c r="H329" s="104" t="s">
        <v>19</v>
      </c>
      <c r="I329" s="123">
        <v>3</v>
      </c>
      <c r="J329" s="21" t="s">
        <v>20</v>
      </c>
      <c r="K329" s="61">
        <v>867</v>
      </c>
      <c r="L329" s="61">
        <v>867</v>
      </c>
      <c r="M329" s="51" t="s">
        <v>21</v>
      </c>
      <c r="N329" s="21" t="s">
        <v>22</v>
      </c>
      <c r="O329" s="132">
        <v>3</v>
      </c>
    </row>
    <row r="330" spans="1:15" ht="17.100000000000001" customHeight="1">
      <c r="A330" s="23">
        <v>328</v>
      </c>
      <c r="B330" s="19">
        <v>2</v>
      </c>
      <c r="C330" s="98" t="s">
        <v>237</v>
      </c>
      <c r="D330" s="98" t="s">
        <v>422</v>
      </c>
      <c r="E330" s="105">
        <v>1</v>
      </c>
      <c r="F330" s="103" t="s">
        <v>428</v>
      </c>
      <c r="G330" s="104" t="s">
        <v>18</v>
      </c>
      <c r="H330" s="104" t="s">
        <v>19</v>
      </c>
      <c r="I330" s="124">
        <v>3</v>
      </c>
      <c r="J330" s="21" t="s">
        <v>20</v>
      </c>
      <c r="K330" s="61">
        <v>1404</v>
      </c>
      <c r="L330" s="61">
        <v>1404</v>
      </c>
      <c r="M330" s="51" t="s">
        <v>21</v>
      </c>
      <c r="N330" s="21" t="s">
        <v>22</v>
      </c>
      <c r="O330" s="98">
        <v>3</v>
      </c>
    </row>
    <row r="331" spans="1:15" ht="17.100000000000001" customHeight="1">
      <c r="A331" s="23">
        <v>329</v>
      </c>
      <c r="B331" s="19">
        <v>2</v>
      </c>
      <c r="C331" s="98" t="s">
        <v>237</v>
      </c>
      <c r="D331" s="98" t="s">
        <v>422</v>
      </c>
      <c r="E331" s="105">
        <v>1</v>
      </c>
      <c r="F331" s="103" t="s">
        <v>429</v>
      </c>
      <c r="G331" s="101" t="s">
        <v>18</v>
      </c>
      <c r="H331" s="101" t="s">
        <v>19</v>
      </c>
      <c r="I331" s="124">
        <v>4</v>
      </c>
      <c r="J331" s="21" t="s">
        <v>20</v>
      </c>
      <c r="K331" s="61">
        <v>1956</v>
      </c>
      <c r="L331" s="61">
        <v>1956</v>
      </c>
      <c r="M331" s="51" t="s">
        <v>21</v>
      </c>
      <c r="N331" s="21" t="s">
        <v>22</v>
      </c>
      <c r="O331" s="98">
        <v>4</v>
      </c>
    </row>
    <row r="332" spans="1:15" s="7" customFormat="1" ht="12.95" customHeight="1">
      <c r="A332" s="23">
        <v>330</v>
      </c>
      <c r="B332" s="257">
        <v>2</v>
      </c>
      <c r="C332" s="258" t="s">
        <v>237</v>
      </c>
      <c r="D332" s="258" t="s">
        <v>430</v>
      </c>
      <c r="E332" s="259">
        <v>1</v>
      </c>
      <c r="F332" s="260" t="s">
        <v>431</v>
      </c>
      <c r="G332" s="261" t="s">
        <v>18</v>
      </c>
      <c r="H332" s="261" t="s">
        <v>19</v>
      </c>
      <c r="I332" s="266">
        <v>2</v>
      </c>
      <c r="J332" s="267" t="s">
        <v>20</v>
      </c>
      <c r="K332" s="268">
        <v>770</v>
      </c>
      <c r="L332" s="268">
        <v>770</v>
      </c>
      <c r="M332" s="51" t="s">
        <v>21</v>
      </c>
      <c r="N332" s="21" t="s">
        <v>22</v>
      </c>
      <c r="O332" s="258">
        <v>2</v>
      </c>
    </row>
    <row r="333" spans="1:15" ht="17.100000000000001" customHeight="1">
      <c r="A333" s="23">
        <v>331</v>
      </c>
      <c r="B333" s="171" t="s">
        <v>139</v>
      </c>
      <c r="C333" s="165" t="s">
        <v>237</v>
      </c>
      <c r="D333" s="165" t="s">
        <v>432</v>
      </c>
      <c r="E333" s="166">
        <v>1</v>
      </c>
      <c r="F333" s="205" t="s">
        <v>433</v>
      </c>
      <c r="G333" s="206" t="s">
        <v>44</v>
      </c>
      <c r="H333" s="206" t="s">
        <v>19</v>
      </c>
      <c r="I333" s="201">
        <v>3</v>
      </c>
      <c r="J333" s="21" t="s">
        <v>20</v>
      </c>
      <c r="K333" s="61">
        <v>489</v>
      </c>
      <c r="L333" s="61">
        <v>489</v>
      </c>
      <c r="M333" s="51" t="s">
        <v>21</v>
      </c>
      <c r="N333" s="21" t="s">
        <v>22</v>
      </c>
      <c r="O333" s="201">
        <v>3</v>
      </c>
    </row>
    <row r="334" spans="1:15" ht="17.100000000000001" customHeight="1">
      <c r="A334" s="23">
        <v>332</v>
      </c>
      <c r="B334" s="96">
        <v>2</v>
      </c>
      <c r="C334" s="98" t="s">
        <v>237</v>
      </c>
      <c r="D334" s="97" t="s">
        <v>434</v>
      </c>
      <c r="E334" s="99">
        <v>1</v>
      </c>
      <c r="F334" s="100" t="s">
        <v>435</v>
      </c>
      <c r="G334" s="101" t="s">
        <v>18</v>
      </c>
      <c r="H334" s="101" t="s">
        <v>19</v>
      </c>
      <c r="I334" s="121">
        <v>4</v>
      </c>
      <c r="J334" s="21" t="s">
        <v>20</v>
      </c>
      <c r="K334" s="61">
        <v>1804</v>
      </c>
      <c r="L334" s="61">
        <v>1804</v>
      </c>
      <c r="M334" s="51" t="s">
        <v>21</v>
      </c>
      <c r="N334" s="21" t="s">
        <v>22</v>
      </c>
      <c r="O334" s="121">
        <v>4</v>
      </c>
    </row>
    <row r="335" spans="1:15" ht="17.100000000000001" customHeight="1">
      <c r="A335" s="23">
        <v>333</v>
      </c>
      <c r="B335" s="96">
        <v>2</v>
      </c>
      <c r="C335" s="101" t="s">
        <v>237</v>
      </c>
      <c r="D335" s="97" t="s">
        <v>434</v>
      </c>
      <c r="E335" s="99">
        <v>1</v>
      </c>
      <c r="F335" s="100" t="s">
        <v>436</v>
      </c>
      <c r="G335" s="101" t="s">
        <v>18</v>
      </c>
      <c r="H335" s="101" t="s">
        <v>19</v>
      </c>
      <c r="I335" s="121">
        <v>2</v>
      </c>
      <c r="J335" s="21" t="s">
        <v>20</v>
      </c>
      <c r="K335" s="61">
        <v>836</v>
      </c>
      <c r="L335" s="61">
        <v>836</v>
      </c>
      <c r="M335" s="51" t="s">
        <v>21</v>
      </c>
      <c r="N335" s="21" t="s">
        <v>22</v>
      </c>
      <c r="O335" s="121">
        <v>2</v>
      </c>
    </row>
    <row r="336" spans="1:15" ht="17.100000000000001" customHeight="1">
      <c r="A336" s="23">
        <v>334</v>
      </c>
      <c r="B336" s="96">
        <v>2</v>
      </c>
      <c r="C336" s="98" t="s">
        <v>237</v>
      </c>
      <c r="D336" s="97" t="s">
        <v>437</v>
      </c>
      <c r="E336" s="99">
        <v>1</v>
      </c>
      <c r="F336" s="100" t="s">
        <v>438</v>
      </c>
      <c r="G336" s="101" t="s">
        <v>18</v>
      </c>
      <c r="H336" s="101" t="s">
        <v>19</v>
      </c>
      <c r="I336" s="121">
        <v>3</v>
      </c>
      <c r="J336" s="21" t="s">
        <v>20</v>
      </c>
      <c r="K336" s="61">
        <v>1281</v>
      </c>
      <c r="L336" s="61">
        <v>1281</v>
      </c>
      <c r="M336" s="51" t="s">
        <v>21</v>
      </c>
      <c r="N336" s="21" t="s">
        <v>22</v>
      </c>
      <c r="O336" s="121">
        <v>3</v>
      </c>
    </row>
    <row r="337" spans="1:15" ht="17.100000000000001" customHeight="1">
      <c r="A337" s="23">
        <v>335</v>
      </c>
      <c r="B337" s="19">
        <v>2</v>
      </c>
      <c r="C337" s="98" t="s">
        <v>237</v>
      </c>
      <c r="D337" s="98" t="s">
        <v>439</v>
      </c>
      <c r="E337" s="105">
        <v>1</v>
      </c>
      <c r="F337" s="103" t="s">
        <v>440</v>
      </c>
      <c r="G337" s="104" t="s">
        <v>18</v>
      </c>
      <c r="H337" s="104" t="s">
        <v>19</v>
      </c>
      <c r="I337" s="124">
        <v>4</v>
      </c>
      <c r="J337" s="21" t="s">
        <v>20</v>
      </c>
      <c r="K337" s="61">
        <v>992</v>
      </c>
      <c r="L337" s="61">
        <v>992</v>
      </c>
      <c r="M337" s="51" t="s">
        <v>21</v>
      </c>
      <c r="N337" s="21" t="s">
        <v>22</v>
      </c>
      <c r="O337" s="98">
        <v>4</v>
      </c>
    </row>
    <row r="338" spans="1:15" ht="17.100000000000001" customHeight="1">
      <c r="A338" s="23">
        <v>336</v>
      </c>
      <c r="B338" s="19">
        <v>2</v>
      </c>
      <c r="C338" s="98" t="s">
        <v>237</v>
      </c>
      <c r="D338" s="98" t="s">
        <v>439</v>
      </c>
      <c r="E338" s="105">
        <v>1</v>
      </c>
      <c r="F338" s="103" t="s">
        <v>441</v>
      </c>
      <c r="G338" s="104" t="s">
        <v>18</v>
      </c>
      <c r="H338" s="104" t="s">
        <v>19</v>
      </c>
      <c r="I338" s="124">
        <v>3</v>
      </c>
      <c r="J338" s="21" t="s">
        <v>20</v>
      </c>
      <c r="K338" s="61">
        <v>651</v>
      </c>
      <c r="L338" s="61">
        <v>651</v>
      </c>
      <c r="M338" s="51" t="s">
        <v>21</v>
      </c>
      <c r="N338" s="21" t="s">
        <v>22</v>
      </c>
      <c r="O338" s="98">
        <v>3</v>
      </c>
    </row>
    <row r="339" spans="1:15" ht="17.100000000000001" customHeight="1">
      <c r="A339" s="23">
        <v>337</v>
      </c>
      <c r="B339" s="96">
        <v>2</v>
      </c>
      <c r="C339" s="98" t="s">
        <v>237</v>
      </c>
      <c r="D339" s="98" t="s">
        <v>439</v>
      </c>
      <c r="E339" s="99">
        <v>1</v>
      </c>
      <c r="F339" s="103" t="s">
        <v>442</v>
      </c>
      <c r="G339" s="101" t="s">
        <v>18</v>
      </c>
      <c r="H339" s="101" t="s">
        <v>19</v>
      </c>
      <c r="I339" s="124">
        <v>1</v>
      </c>
      <c r="J339" s="21" t="s">
        <v>20</v>
      </c>
      <c r="K339" s="61">
        <v>427</v>
      </c>
      <c r="L339" s="61">
        <v>427</v>
      </c>
      <c r="M339" s="51" t="s">
        <v>21</v>
      </c>
      <c r="N339" s="21" t="s">
        <v>22</v>
      </c>
      <c r="O339" s="98">
        <v>1</v>
      </c>
    </row>
    <row r="340" spans="1:15" ht="17.100000000000001" customHeight="1">
      <c r="A340" s="23">
        <v>338</v>
      </c>
      <c r="B340" s="19">
        <v>2</v>
      </c>
      <c r="C340" s="98" t="s">
        <v>237</v>
      </c>
      <c r="D340" s="98" t="s">
        <v>439</v>
      </c>
      <c r="E340" s="105">
        <v>1</v>
      </c>
      <c r="F340" s="103" t="s">
        <v>443</v>
      </c>
      <c r="G340" s="104" t="s">
        <v>18</v>
      </c>
      <c r="H340" s="104" t="s">
        <v>19</v>
      </c>
      <c r="I340" s="124">
        <v>1</v>
      </c>
      <c r="J340" s="21" t="s">
        <v>20</v>
      </c>
      <c r="K340" s="61">
        <v>394</v>
      </c>
      <c r="L340" s="61">
        <v>394</v>
      </c>
      <c r="M340" s="51" t="s">
        <v>21</v>
      </c>
      <c r="N340" s="21" t="s">
        <v>22</v>
      </c>
      <c r="O340" s="98">
        <v>1</v>
      </c>
    </row>
    <row r="341" spans="1:15" ht="17.100000000000001" customHeight="1">
      <c r="A341" s="23">
        <v>339</v>
      </c>
      <c r="B341" s="19">
        <v>2</v>
      </c>
      <c r="C341" s="98" t="s">
        <v>237</v>
      </c>
      <c r="D341" s="98" t="s">
        <v>439</v>
      </c>
      <c r="E341" s="105">
        <v>1</v>
      </c>
      <c r="F341" s="103" t="s">
        <v>444</v>
      </c>
      <c r="G341" s="104" t="s">
        <v>44</v>
      </c>
      <c r="H341" s="104" t="s">
        <v>19</v>
      </c>
      <c r="I341" s="124">
        <v>3</v>
      </c>
      <c r="J341" s="21" t="s">
        <v>20</v>
      </c>
      <c r="K341" s="61">
        <v>651</v>
      </c>
      <c r="L341" s="61">
        <v>651</v>
      </c>
      <c r="M341" s="51" t="s">
        <v>21</v>
      </c>
      <c r="N341" s="21" t="s">
        <v>22</v>
      </c>
      <c r="O341" s="98">
        <v>3</v>
      </c>
    </row>
    <row r="342" spans="1:15" ht="17.100000000000001" customHeight="1">
      <c r="A342" s="23">
        <v>340</v>
      </c>
      <c r="B342" s="19">
        <v>2</v>
      </c>
      <c r="C342" s="98" t="s">
        <v>237</v>
      </c>
      <c r="D342" s="98" t="s">
        <v>445</v>
      </c>
      <c r="E342" s="105">
        <v>1</v>
      </c>
      <c r="F342" s="103" t="s">
        <v>446</v>
      </c>
      <c r="G342" s="101" t="s">
        <v>18</v>
      </c>
      <c r="H342" s="101" t="s">
        <v>19</v>
      </c>
      <c r="I342" s="124">
        <v>3</v>
      </c>
      <c r="J342" s="21" t="s">
        <v>20</v>
      </c>
      <c r="K342" s="61">
        <v>1113</v>
      </c>
      <c r="L342" s="61">
        <v>1113</v>
      </c>
      <c r="M342" s="51" t="s">
        <v>21</v>
      </c>
      <c r="N342" s="21" t="s">
        <v>22</v>
      </c>
      <c r="O342" s="98">
        <v>3</v>
      </c>
    </row>
    <row r="343" spans="1:15" ht="17.100000000000001" customHeight="1">
      <c r="A343" s="23">
        <v>341</v>
      </c>
      <c r="B343" s="19">
        <v>2</v>
      </c>
      <c r="C343" s="98" t="s">
        <v>237</v>
      </c>
      <c r="D343" s="98" t="s">
        <v>445</v>
      </c>
      <c r="E343" s="105">
        <v>1</v>
      </c>
      <c r="F343" s="103" t="s">
        <v>447</v>
      </c>
      <c r="G343" s="104" t="s">
        <v>44</v>
      </c>
      <c r="H343" s="104" t="s">
        <v>19</v>
      </c>
      <c r="I343" s="124">
        <v>2</v>
      </c>
      <c r="J343" s="21" t="s">
        <v>20</v>
      </c>
      <c r="K343" s="61">
        <v>886</v>
      </c>
      <c r="L343" s="61">
        <v>886</v>
      </c>
      <c r="M343" s="51" t="s">
        <v>21</v>
      </c>
      <c r="N343" s="21" t="s">
        <v>22</v>
      </c>
      <c r="O343" s="98">
        <v>2</v>
      </c>
    </row>
    <row r="344" spans="1:15" ht="17.100000000000001" customHeight="1">
      <c r="A344" s="23">
        <v>342</v>
      </c>
      <c r="B344" s="88">
        <v>3</v>
      </c>
      <c r="C344" s="93" t="s">
        <v>448</v>
      </c>
      <c r="D344" s="90" t="s">
        <v>449</v>
      </c>
      <c r="E344" s="105">
        <v>1</v>
      </c>
      <c r="F344" s="92" t="s">
        <v>450</v>
      </c>
      <c r="G344" s="93" t="s">
        <v>18</v>
      </c>
      <c r="H344" s="93" t="s">
        <v>19</v>
      </c>
      <c r="I344" s="116">
        <v>3</v>
      </c>
      <c r="J344" s="21" t="s">
        <v>20</v>
      </c>
      <c r="K344" s="61">
        <v>1029</v>
      </c>
      <c r="L344" s="61">
        <v>1029</v>
      </c>
      <c r="M344" s="51" t="s">
        <v>21</v>
      </c>
      <c r="N344" s="21" t="s">
        <v>22</v>
      </c>
      <c r="O344" s="116">
        <v>3</v>
      </c>
    </row>
    <row r="345" spans="1:15" ht="17.100000000000001" customHeight="1">
      <c r="A345" s="23">
        <v>343</v>
      </c>
      <c r="B345" s="113">
        <v>3</v>
      </c>
      <c r="C345" s="90" t="s">
        <v>448</v>
      </c>
      <c r="D345" s="90" t="s">
        <v>449</v>
      </c>
      <c r="E345" s="113">
        <v>1</v>
      </c>
      <c r="F345" s="94" t="s">
        <v>451</v>
      </c>
      <c r="G345" s="114" t="s">
        <v>18</v>
      </c>
      <c r="H345" s="114" t="s">
        <v>19</v>
      </c>
      <c r="I345" s="118">
        <v>1</v>
      </c>
      <c r="J345" s="21" t="s">
        <v>20</v>
      </c>
      <c r="K345" s="61">
        <v>443</v>
      </c>
      <c r="L345" s="61">
        <v>443</v>
      </c>
      <c r="M345" s="51" t="s">
        <v>21</v>
      </c>
      <c r="N345" s="21" t="s">
        <v>22</v>
      </c>
      <c r="O345" s="90">
        <v>1</v>
      </c>
    </row>
    <row r="346" spans="1:15" ht="17.100000000000001" customHeight="1">
      <c r="A346" s="23">
        <v>344</v>
      </c>
      <c r="B346" s="113">
        <v>3</v>
      </c>
      <c r="C346" s="90" t="s">
        <v>448</v>
      </c>
      <c r="D346" s="90" t="s">
        <v>452</v>
      </c>
      <c r="E346" s="113">
        <v>1</v>
      </c>
      <c r="F346" s="94" t="s">
        <v>453</v>
      </c>
      <c r="G346" s="114" t="s">
        <v>18</v>
      </c>
      <c r="H346" s="114" t="s">
        <v>19</v>
      </c>
      <c r="I346" s="118">
        <v>1</v>
      </c>
      <c r="J346" s="21" t="s">
        <v>20</v>
      </c>
      <c r="K346" s="61">
        <v>439</v>
      </c>
      <c r="L346" s="61">
        <v>439</v>
      </c>
      <c r="M346" s="51" t="s">
        <v>21</v>
      </c>
      <c r="N346" s="21" t="s">
        <v>22</v>
      </c>
      <c r="O346" s="90">
        <v>1</v>
      </c>
    </row>
    <row r="347" spans="1:15" ht="17.100000000000001" customHeight="1">
      <c r="A347" s="23">
        <v>345</v>
      </c>
      <c r="B347" s="113">
        <v>3</v>
      </c>
      <c r="C347" s="90" t="s">
        <v>448</v>
      </c>
      <c r="D347" s="90" t="s">
        <v>452</v>
      </c>
      <c r="E347" s="113">
        <v>1</v>
      </c>
      <c r="F347" s="94" t="s">
        <v>454</v>
      </c>
      <c r="G347" s="114" t="s">
        <v>18</v>
      </c>
      <c r="H347" s="114" t="s">
        <v>19</v>
      </c>
      <c r="I347" s="118">
        <v>1</v>
      </c>
      <c r="J347" s="21" t="s">
        <v>20</v>
      </c>
      <c r="K347" s="61">
        <v>439</v>
      </c>
      <c r="L347" s="61">
        <v>439</v>
      </c>
      <c r="M347" s="51" t="s">
        <v>21</v>
      </c>
      <c r="N347" s="21" t="s">
        <v>22</v>
      </c>
      <c r="O347" s="90">
        <v>1</v>
      </c>
    </row>
    <row r="348" spans="1:15" ht="17.100000000000001" customHeight="1">
      <c r="A348" s="23">
        <v>346</v>
      </c>
      <c r="B348" s="113">
        <v>3</v>
      </c>
      <c r="C348" s="90" t="s">
        <v>448</v>
      </c>
      <c r="D348" s="90" t="s">
        <v>452</v>
      </c>
      <c r="E348" s="91">
        <v>1</v>
      </c>
      <c r="F348" s="94" t="s">
        <v>455</v>
      </c>
      <c r="G348" s="114" t="s">
        <v>18</v>
      </c>
      <c r="H348" s="114" t="s">
        <v>19</v>
      </c>
      <c r="I348" s="118">
        <v>1</v>
      </c>
      <c r="J348" s="21" t="s">
        <v>20</v>
      </c>
      <c r="K348" s="61">
        <v>452</v>
      </c>
      <c r="L348" s="61">
        <v>452</v>
      </c>
      <c r="M348" s="51" t="s">
        <v>21</v>
      </c>
      <c r="N348" s="21" t="s">
        <v>22</v>
      </c>
      <c r="O348" s="90">
        <v>1</v>
      </c>
    </row>
    <row r="349" spans="1:15" ht="17.100000000000001" customHeight="1">
      <c r="A349" s="23">
        <v>347</v>
      </c>
      <c r="B349" s="88">
        <v>3</v>
      </c>
      <c r="C349" s="89" t="s">
        <v>448</v>
      </c>
      <c r="D349" s="90" t="s">
        <v>452</v>
      </c>
      <c r="E349" s="91">
        <v>1</v>
      </c>
      <c r="F349" s="92" t="s">
        <v>456</v>
      </c>
      <c r="G349" s="93" t="s">
        <v>18</v>
      </c>
      <c r="H349" s="93" t="s">
        <v>19</v>
      </c>
      <c r="I349" s="115">
        <v>1</v>
      </c>
      <c r="J349" s="21" t="s">
        <v>20</v>
      </c>
      <c r="K349" s="61">
        <v>443</v>
      </c>
      <c r="L349" s="61">
        <v>443</v>
      </c>
      <c r="M349" s="51" t="s">
        <v>21</v>
      </c>
      <c r="N349" s="21" t="s">
        <v>22</v>
      </c>
      <c r="O349" s="115">
        <v>1</v>
      </c>
    </row>
    <row r="350" spans="1:15" ht="17.100000000000001" customHeight="1">
      <c r="A350" s="23">
        <v>348</v>
      </c>
      <c r="B350" s="88">
        <v>3</v>
      </c>
      <c r="C350" s="89" t="s">
        <v>448</v>
      </c>
      <c r="D350" s="90" t="s">
        <v>452</v>
      </c>
      <c r="E350" s="91">
        <v>1</v>
      </c>
      <c r="F350" s="92" t="s">
        <v>457</v>
      </c>
      <c r="G350" s="93" t="s">
        <v>18</v>
      </c>
      <c r="H350" s="93" t="s">
        <v>19</v>
      </c>
      <c r="I350" s="115">
        <v>1</v>
      </c>
      <c r="J350" s="21" t="s">
        <v>20</v>
      </c>
      <c r="K350" s="61">
        <v>443</v>
      </c>
      <c r="L350" s="61">
        <v>443</v>
      </c>
      <c r="M350" s="51" t="s">
        <v>21</v>
      </c>
      <c r="N350" s="21" t="s">
        <v>22</v>
      </c>
      <c r="O350" s="115">
        <v>1</v>
      </c>
    </row>
    <row r="351" spans="1:15" ht="17.100000000000001" customHeight="1">
      <c r="A351" s="23">
        <v>349</v>
      </c>
      <c r="B351" s="88">
        <v>3</v>
      </c>
      <c r="C351" s="89" t="s">
        <v>448</v>
      </c>
      <c r="D351" s="90" t="s">
        <v>452</v>
      </c>
      <c r="E351" s="91">
        <v>1</v>
      </c>
      <c r="F351" s="92" t="s">
        <v>458</v>
      </c>
      <c r="G351" s="93" t="s">
        <v>18</v>
      </c>
      <c r="H351" s="93" t="s">
        <v>19</v>
      </c>
      <c r="I351" s="115">
        <v>2</v>
      </c>
      <c r="J351" s="21" t="s">
        <v>20</v>
      </c>
      <c r="K351" s="61">
        <v>654</v>
      </c>
      <c r="L351" s="61">
        <v>654</v>
      </c>
      <c r="M351" s="51" t="s">
        <v>21</v>
      </c>
      <c r="N351" s="21" t="s">
        <v>22</v>
      </c>
      <c r="O351" s="115">
        <v>2</v>
      </c>
    </row>
    <row r="352" spans="1:15" ht="17.100000000000001" customHeight="1">
      <c r="A352" s="23">
        <v>350</v>
      </c>
      <c r="B352" s="114" t="s">
        <v>133</v>
      </c>
      <c r="C352" s="90" t="s">
        <v>448</v>
      </c>
      <c r="D352" s="90" t="s">
        <v>452</v>
      </c>
      <c r="E352" s="113">
        <v>1</v>
      </c>
      <c r="F352" s="94" t="s">
        <v>459</v>
      </c>
      <c r="G352" s="114" t="s">
        <v>18</v>
      </c>
      <c r="H352" s="114" t="s">
        <v>19</v>
      </c>
      <c r="I352" s="118">
        <v>2</v>
      </c>
      <c r="J352" s="21" t="s">
        <v>20</v>
      </c>
      <c r="K352" s="61">
        <v>944</v>
      </c>
      <c r="L352" s="61">
        <v>944</v>
      </c>
      <c r="M352" s="51" t="s">
        <v>21</v>
      </c>
      <c r="N352" s="21" t="s">
        <v>22</v>
      </c>
      <c r="O352" s="90">
        <v>2</v>
      </c>
    </row>
    <row r="353" spans="1:15" ht="17.100000000000001" customHeight="1">
      <c r="A353" s="23">
        <v>351</v>
      </c>
      <c r="B353" s="113">
        <v>3</v>
      </c>
      <c r="C353" s="90" t="s">
        <v>448</v>
      </c>
      <c r="D353" s="90" t="s">
        <v>452</v>
      </c>
      <c r="E353" s="113">
        <v>1</v>
      </c>
      <c r="F353" s="94" t="s">
        <v>460</v>
      </c>
      <c r="G353" s="114" t="s">
        <v>18</v>
      </c>
      <c r="H353" s="114" t="s">
        <v>19</v>
      </c>
      <c r="I353" s="118">
        <v>1</v>
      </c>
      <c r="J353" s="21" t="s">
        <v>20</v>
      </c>
      <c r="K353" s="61">
        <v>439</v>
      </c>
      <c r="L353" s="61">
        <v>439</v>
      </c>
      <c r="M353" s="51" t="s">
        <v>21</v>
      </c>
      <c r="N353" s="21" t="s">
        <v>22</v>
      </c>
      <c r="O353" s="90">
        <v>1</v>
      </c>
    </row>
    <row r="354" spans="1:15" ht="17.100000000000001" customHeight="1">
      <c r="A354" s="23">
        <v>352</v>
      </c>
      <c r="B354" s="113">
        <v>5</v>
      </c>
      <c r="C354" s="218" t="s">
        <v>448</v>
      </c>
      <c r="D354" s="218" t="s">
        <v>452</v>
      </c>
      <c r="E354" s="91">
        <v>1</v>
      </c>
      <c r="F354" s="94" t="s">
        <v>461</v>
      </c>
      <c r="G354" s="114" t="s">
        <v>18</v>
      </c>
      <c r="H354" s="114" t="s">
        <v>19</v>
      </c>
      <c r="I354" s="269">
        <v>2</v>
      </c>
      <c r="J354" s="21" t="s">
        <v>20</v>
      </c>
      <c r="K354" s="61">
        <v>950</v>
      </c>
      <c r="L354" s="61">
        <v>950</v>
      </c>
      <c r="M354" s="51" t="s">
        <v>21</v>
      </c>
      <c r="N354" s="21" t="s">
        <v>22</v>
      </c>
      <c r="O354" s="270">
        <v>2</v>
      </c>
    </row>
    <row r="355" spans="1:15" ht="17.100000000000001" customHeight="1">
      <c r="A355" s="23">
        <v>353</v>
      </c>
      <c r="B355" s="88">
        <v>3</v>
      </c>
      <c r="C355" s="117" t="s">
        <v>448</v>
      </c>
      <c r="D355" s="90" t="s">
        <v>452</v>
      </c>
      <c r="E355" s="91">
        <v>1</v>
      </c>
      <c r="F355" s="92" t="s">
        <v>462</v>
      </c>
      <c r="G355" s="93" t="s">
        <v>18</v>
      </c>
      <c r="H355" s="93" t="s">
        <v>19</v>
      </c>
      <c r="I355" s="115">
        <v>2</v>
      </c>
      <c r="J355" s="21" t="s">
        <v>20</v>
      </c>
      <c r="K355" s="61">
        <v>820</v>
      </c>
      <c r="L355" s="61">
        <v>820</v>
      </c>
      <c r="M355" s="51" t="s">
        <v>21</v>
      </c>
      <c r="N355" s="21" t="s">
        <v>22</v>
      </c>
      <c r="O355" s="115">
        <v>2</v>
      </c>
    </row>
    <row r="356" spans="1:15" ht="17.100000000000001" customHeight="1">
      <c r="A356" s="23">
        <v>354</v>
      </c>
      <c r="B356" s="113">
        <v>3</v>
      </c>
      <c r="C356" s="90" t="s">
        <v>448</v>
      </c>
      <c r="D356" s="90" t="s">
        <v>452</v>
      </c>
      <c r="E356" s="113">
        <v>1</v>
      </c>
      <c r="F356" s="94" t="s">
        <v>463</v>
      </c>
      <c r="G356" s="114" t="s">
        <v>18</v>
      </c>
      <c r="H356" s="114" t="s">
        <v>19</v>
      </c>
      <c r="I356" s="118">
        <v>1</v>
      </c>
      <c r="J356" s="21" t="s">
        <v>20</v>
      </c>
      <c r="K356" s="61">
        <v>439</v>
      </c>
      <c r="L356" s="61">
        <v>439</v>
      </c>
      <c r="M356" s="51" t="s">
        <v>21</v>
      </c>
      <c r="N356" s="21" t="s">
        <v>22</v>
      </c>
      <c r="O356" s="90">
        <v>1</v>
      </c>
    </row>
    <row r="357" spans="1:15" ht="17.100000000000001" customHeight="1">
      <c r="A357" s="23">
        <v>355</v>
      </c>
      <c r="B357" s="220" t="s">
        <v>133</v>
      </c>
      <c r="C357" s="262" t="s">
        <v>448</v>
      </c>
      <c r="D357" s="262" t="s">
        <v>452</v>
      </c>
      <c r="E357" s="221">
        <v>1</v>
      </c>
      <c r="F357" s="263" t="s">
        <v>464</v>
      </c>
      <c r="G357" s="220" t="s">
        <v>18</v>
      </c>
      <c r="H357" s="220" t="s">
        <v>19</v>
      </c>
      <c r="I357" s="271">
        <v>1</v>
      </c>
      <c r="J357" s="21" t="s">
        <v>20</v>
      </c>
      <c r="K357" s="61">
        <v>433</v>
      </c>
      <c r="L357" s="61">
        <v>433</v>
      </c>
      <c r="M357" s="51" t="s">
        <v>21</v>
      </c>
      <c r="N357" s="21" t="s">
        <v>22</v>
      </c>
      <c r="O357" s="271">
        <v>1</v>
      </c>
    </row>
    <row r="358" spans="1:15" ht="17.100000000000001" customHeight="1">
      <c r="A358" s="23">
        <v>356</v>
      </c>
      <c r="B358" s="88">
        <v>3</v>
      </c>
      <c r="C358" s="90" t="s">
        <v>448</v>
      </c>
      <c r="D358" s="90" t="s">
        <v>465</v>
      </c>
      <c r="E358" s="91">
        <v>1</v>
      </c>
      <c r="F358" s="94" t="s">
        <v>466</v>
      </c>
      <c r="G358" s="93" t="s">
        <v>18</v>
      </c>
      <c r="H358" s="93" t="s">
        <v>19</v>
      </c>
      <c r="I358" s="118">
        <v>2</v>
      </c>
      <c r="J358" s="21" t="s">
        <v>20</v>
      </c>
      <c r="K358" s="61">
        <v>436</v>
      </c>
      <c r="L358" s="61">
        <v>436</v>
      </c>
      <c r="M358" s="51" t="s">
        <v>21</v>
      </c>
      <c r="N358" s="21" t="s">
        <v>22</v>
      </c>
      <c r="O358" s="90">
        <v>2</v>
      </c>
    </row>
    <row r="359" spans="1:15" ht="17.100000000000001" customHeight="1">
      <c r="A359" s="23">
        <v>357</v>
      </c>
      <c r="B359" s="113">
        <v>3</v>
      </c>
      <c r="C359" s="90" t="s">
        <v>448</v>
      </c>
      <c r="D359" s="90" t="s">
        <v>465</v>
      </c>
      <c r="E359" s="113">
        <v>1</v>
      </c>
      <c r="F359" s="94" t="s">
        <v>467</v>
      </c>
      <c r="G359" s="114" t="s">
        <v>18</v>
      </c>
      <c r="H359" s="114" t="s">
        <v>19</v>
      </c>
      <c r="I359" s="118">
        <v>1</v>
      </c>
      <c r="J359" s="21" t="s">
        <v>20</v>
      </c>
      <c r="K359" s="61">
        <v>263</v>
      </c>
      <c r="L359" s="61">
        <v>263</v>
      </c>
      <c r="M359" s="51" t="s">
        <v>21</v>
      </c>
      <c r="N359" s="21" t="s">
        <v>22</v>
      </c>
      <c r="O359" s="90">
        <v>1</v>
      </c>
    </row>
    <row r="360" spans="1:15" ht="17.100000000000001" customHeight="1">
      <c r="A360" s="23">
        <v>358</v>
      </c>
      <c r="B360" s="88">
        <v>3</v>
      </c>
      <c r="C360" s="90" t="s">
        <v>448</v>
      </c>
      <c r="D360" s="90" t="s">
        <v>465</v>
      </c>
      <c r="E360" s="91">
        <v>1</v>
      </c>
      <c r="F360" s="94" t="s">
        <v>468</v>
      </c>
      <c r="G360" s="93" t="s">
        <v>18</v>
      </c>
      <c r="H360" s="93" t="s">
        <v>19</v>
      </c>
      <c r="I360" s="118">
        <v>3</v>
      </c>
      <c r="J360" s="21" t="s">
        <v>20</v>
      </c>
      <c r="K360" s="61">
        <v>1050</v>
      </c>
      <c r="L360" s="61">
        <v>1050</v>
      </c>
      <c r="M360" s="51" t="s">
        <v>21</v>
      </c>
      <c r="N360" s="21" t="s">
        <v>22</v>
      </c>
      <c r="O360" s="90">
        <v>3</v>
      </c>
    </row>
    <row r="361" spans="1:15" ht="17.100000000000001" customHeight="1">
      <c r="A361" s="23">
        <v>359</v>
      </c>
      <c r="B361" s="88">
        <v>3</v>
      </c>
      <c r="C361" s="90" t="s">
        <v>448</v>
      </c>
      <c r="D361" s="90" t="s">
        <v>465</v>
      </c>
      <c r="E361" s="91">
        <v>1</v>
      </c>
      <c r="F361" s="94" t="s">
        <v>469</v>
      </c>
      <c r="G361" s="93" t="s">
        <v>44</v>
      </c>
      <c r="H361" s="93" t="s">
        <v>19</v>
      </c>
      <c r="I361" s="118">
        <v>1</v>
      </c>
      <c r="J361" s="21" t="s">
        <v>20</v>
      </c>
      <c r="K361" s="61">
        <v>460</v>
      </c>
      <c r="L361" s="61">
        <v>460</v>
      </c>
      <c r="M361" s="51" t="s">
        <v>21</v>
      </c>
      <c r="N361" s="21" t="s">
        <v>22</v>
      </c>
      <c r="O361" s="90">
        <v>1</v>
      </c>
    </row>
    <row r="362" spans="1:15" ht="17.100000000000001" customHeight="1">
      <c r="A362" s="23">
        <v>360</v>
      </c>
      <c r="B362" s="113">
        <v>3</v>
      </c>
      <c r="C362" s="90" t="s">
        <v>448</v>
      </c>
      <c r="D362" s="90" t="s">
        <v>465</v>
      </c>
      <c r="E362" s="264">
        <v>1</v>
      </c>
      <c r="F362" s="94" t="s">
        <v>470</v>
      </c>
      <c r="G362" s="93" t="s">
        <v>18</v>
      </c>
      <c r="H362" s="93" t="s">
        <v>19</v>
      </c>
      <c r="I362" s="118">
        <v>2</v>
      </c>
      <c r="J362" s="21" t="s">
        <v>20</v>
      </c>
      <c r="K362" s="61">
        <v>730</v>
      </c>
      <c r="L362" s="61">
        <v>730</v>
      </c>
      <c r="M362" s="51" t="s">
        <v>21</v>
      </c>
      <c r="N362" s="21" t="s">
        <v>22</v>
      </c>
      <c r="O362" s="90">
        <v>2</v>
      </c>
    </row>
    <row r="363" spans="1:15" ht="17.100000000000001" customHeight="1">
      <c r="A363" s="23">
        <v>361</v>
      </c>
      <c r="B363" s="113">
        <v>3</v>
      </c>
      <c r="C363" s="90" t="s">
        <v>448</v>
      </c>
      <c r="D363" s="90" t="s">
        <v>465</v>
      </c>
      <c r="E363" s="91">
        <v>1</v>
      </c>
      <c r="F363" s="94" t="s">
        <v>471</v>
      </c>
      <c r="G363" s="114" t="s">
        <v>18</v>
      </c>
      <c r="H363" s="114" t="s">
        <v>19</v>
      </c>
      <c r="I363" s="118">
        <v>2</v>
      </c>
      <c r="J363" s="21" t="s">
        <v>20</v>
      </c>
      <c r="K363" s="61">
        <v>934</v>
      </c>
      <c r="L363" s="61">
        <v>934</v>
      </c>
      <c r="M363" s="51" t="s">
        <v>21</v>
      </c>
      <c r="N363" s="21" t="s">
        <v>22</v>
      </c>
      <c r="O363" s="90">
        <v>2</v>
      </c>
    </row>
    <row r="364" spans="1:15" ht="17.100000000000001" customHeight="1">
      <c r="A364" s="23">
        <v>362</v>
      </c>
      <c r="B364" s="88">
        <v>3</v>
      </c>
      <c r="C364" s="90" t="s">
        <v>448</v>
      </c>
      <c r="D364" s="90" t="s">
        <v>465</v>
      </c>
      <c r="E364" s="91">
        <v>1</v>
      </c>
      <c r="F364" s="94" t="s">
        <v>472</v>
      </c>
      <c r="G364" s="93" t="s">
        <v>44</v>
      </c>
      <c r="H364" s="93" t="s">
        <v>19</v>
      </c>
      <c r="I364" s="118">
        <v>1</v>
      </c>
      <c r="J364" s="21" t="s">
        <v>20</v>
      </c>
      <c r="K364" s="61">
        <v>460</v>
      </c>
      <c r="L364" s="61">
        <v>460</v>
      </c>
      <c r="M364" s="51" t="s">
        <v>21</v>
      </c>
      <c r="N364" s="21" t="s">
        <v>22</v>
      </c>
      <c r="O364" s="90">
        <v>1</v>
      </c>
    </row>
    <row r="365" spans="1:15" ht="17.100000000000001" customHeight="1">
      <c r="A365" s="23">
        <v>363</v>
      </c>
      <c r="B365" s="113">
        <v>3</v>
      </c>
      <c r="C365" s="90" t="s">
        <v>448</v>
      </c>
      <c r="D365" s="90" t="s">
        <v>473</v>
      </c>
      <c r="E365" s="113">
        <v>1</v>
      </c>
      <c r="F365" s="94" t="s">
        <v>474</v>
      </c>
      <c r="G365" s="114" t="s">
        <v>44</v>
      </c>
      <c r="H365" s="114" t="s">
        <v>19</v>
      </c>
      <c r="I365" s="118">
        <v>2</v>
      </c>
      <c r="J365" s="21" t="s">
        <v>20</v>
      </c>
      <c r="K365" s="61">
        <v>660</v>
      </c>
      <c r="L365" s="61">
        <v>660</v>
      </c>
      <c r="M365" s="51" t="s">
        <v>21</v>
      </c>
      <c r="N365" s="21" t="s">
        <v>22</v>
      </c>
      <c r="O365" s="90">
        <v>2</v>
      </c>
    </row>
    <row r="366" spans="1:15" ht="17.100000000000001" customHeight="1">
      <c r="A366" s="23">
        <v>364</v>
      </c>
      <c r="B366" s="113">
        <v>3</v>
      </c>
      <c r="C366" s="90" t="s">
        <v>448</v>
      </c>
      <c r="D366" s="90" t="s">
        <v>473</v>
      </c>
      <c r="E366" s="113">
        <v>1</v>
      </c>
      <c r="F366" s="94" t="s">
        <v>475</v>
      </c>
      <c r="G366" s="114" t="s">
        <v>44</v>
      </c>
      <c r="H366" s="114" t="s">
        <v>19</v>
      </c>
      <c r="I366" s="118">
        <v>1</v>
      </c>
      <c r="J366" s="21" t="s">
        <v>20</v>
      </c>
      <c r="K366" s="61">
        <v>510</v>
      </c>
      <c r="L366" s="61">
        <v>510</v>
      </c>
      <c r="M366" s="51" t="s">
        <v>21</v>
      </c>
      <c r="N366" s="21" t="s">
        <v>22</v>
      </c>
      <c r="O366" s="90">
        <v>1</v>
      </c>
    </row>
    <row r="367" spans="1:15" ht="17.100000000000001" customHeight="1">
      <c r="A367" s="23">
        <v>365</v>
      </c>
      <c r="B367" s="88">
        <v>3</v>
      </c>
      <c r="C367" s="89" t="s">
        <v>448</v>
      </c>
      <c r="D367" s="90" t="s">
        <v>473</v>
      </c>
      <c r="E367" s="91">
        <v>1</v>
      </c>
      <c r="F367" s="265" t="s">
        <v>476</v>
      </c>
      <c r="G367" s="93" t="s">
        <v>18</v>
      </c>
      <c r="H367" s="93" t="s">
        <v>19</v>
      </c>
      <c r="I367" s="88">
        <v>4</v>
      </c>
      <c r="J367" s="21" t="s">
        <v>20</v>
      </c>
      <c r="K367" s="61">
        <v>1136</v>
      </c>
      <c r="L367" s="61">
        <v>1136</v>
      </c>
      <c r="M367" s="51" t="s">
        <v>21</v>
      </c>
      <c r="N367" s="21" t="s">
        <v>22</v>
      </c>
      <c r="O367" s="88">
        <v>4</v>
      </c>
    </row>
    <row r="368" spans="1:15" ht="17.100000000000001" customHeight="1">
      <c r="A368" s="23">
        <v>366</v>
      </c>
      <c r="B368" s="113">
        <v>3</v>
      </c>
      <c r="C368" s="90" t="s">
        <v>448</v>
      </c>
      <c r="D368" s="90" t="s">
        <v>473</v>
      </c>
      <c r="E368" s="113">
        <v>1</v>
      </c>
      <c r="F368" s="94" t="s">
        <v>477</v>
      </c>
      <c r="G368" s="114" t="s">
        <v>18</v>
      </c>
      <c r="H368" s="114" t="s">
        <v>19</v>
      </c>
      <c r="I368" s="118">
        <v>2</v>
      </c>
      <c r="J368" s="21" t="s">
        <v>20</v>
      </c>
      <c r="K368" s="61">
        <v>942</v>
      </c>
      <c r="L368" s="61">
        <v>942</v>
      </c>
      <c r="M368" s="51" t="s">
        <v>21</v>
      </c>
      <c r="N368" s="21" t="s">
        <v>22</v>
      </c>
      <c r="O368" s="90">
        <v>2</v>
      </c>
    </row>
    <row r="369" spans="1:15" ht="17.100000000000001" customHeight="1">
      <c r="A369" s="23">
        <v>367</v>
      </c>
      <c r="B369" s="88">
        <v>3</v>
      </c>
      <c r="C369" s="89" t="s">
        <v>448</v>
      </c>
      <c r="D369" s="90" t="s">
        <v>473</v>
      </c>
      <c r="E369" s="91">
        <v>1</v>
      </c>
      <c r="F369" s="92" t="s">
        <v>478</v>
      </c>
      <c r="G369" s="93" t="s">
        <v>18</v>
      </c>
      <c r="H369" s="93" t="s">
        <v>19</v>
      </c>
      <c r="I369" s="88">
        <v>3</v>
      </c>
      <c r="J369" s="21" t="s">
        <v>20</v>
      </c>
      <c r="K369" s="61">
        <v>876</v>
      </c>
      <c r="L369" s="61">
        <v>876</v>
      </c>
      <c r="M369" s="51" t="s">
        <v>21</v>
      </c>
      <c r="N369" s="21" t="s">
        <v>22</v>
      </c>
      <c r="O369" s="115">
        <v>3</v>
      </c>
    </row>
    <row r="370" spans="1:15" ht="17.100000000000001" customHeight="1">
      <c r="A370" s="23">
        <v>368</v>
      </c>
      <c r="B370" s="113">
        <v>3</v>
      </c>
      <c r="C370" s="90" t="s">
        <v>448</v>
      </c>
      <c r="D370" s="90" t="s">
        <v>473</v>
      </c>
      <c r="E370" s="113">
        <v>1</v>
      </c>
      <c r="F370" s="94" t="s">
        <v>479</v>
      </c>
      <c r="G370" s="114" t="s">
        <v>18</v>
      </c>
      <c r="H370" s="114" t="s">
        <v>19</v>
      </c>
      <c r="I370" s="118">
        <v>4</v>
      </c>
      <c r="J370" s="21" t="s">
        <v>20</v>
      </c>
      <c r="K370" s="61">
        <v>1940</v>
      </c>
      <c r="L370" s="61">
        <v>1940</v>
      </c>
      <c r="M370" s="51" t="s">
        <v>21</v>
      </c>
      <c r="N370" s="21" t="s">
        <v>22</v>
      </c>
      <c r="O370" s="90">
        <v>4</v>
      </c>
    </row>
    <row r="371" spans="1:15" ht="17.100000000000001" customHeight="1">
      <c r="A371" s="23">
        <v>369</v>
      </c>
      <c r="B371" s="113">
        <v>3</v>
      </c>
      <c r="C371" s="90" t="s">
        <v>448</v>
      </c>
      <c r="D371" s="90" t="s">
        <v>473</v>
      </c>
      <c r="E371" s="113">
        <v>1</v>
      </c>
      <c r="F371" s="94" t="s">
        <v>480</v>
      </c>
      <c r="G371" s="114" t="s">
        <v>18</v>
      </c>
      <c r="H371" s="114" t="s">
        <v>19</v>
      </c>
      <c r="I371" s="118">
        <v>2</v>
      </c>
      <c r="J371" s="21" t="s">
        <v>20</v>
      </c>
      <c r="K371" s="61">
        <v>742</v>
      </c>
      <c r="L371" s="61">
        <v>742</v>
      </c>
      <c r="M371" s="51" t="s">
        <v>21</v>
      </c>
      <c r="N371" s="21" t="s">
        <v>22</v>
      </c>
      <c r="O371" s="90">
        <v>2</v>
      </c>
    </row>
    <row r="372" spans="1:15" ht="17.100000000000001" customHeight="1">
      <c r="A372" s="23">
        <v>370</v>
      </c>
      <c r="B372" s="113">
        <v>3</v>
      </c>
      <c r="C372" s="90" t="s">
        <v>448</v>
      </c>
      <c r="D372" s="90" t="s">
        <v>473</v>
      </c>
      <c r="E372" s="113">
        <v>1</v>
      </c>
      <c r="F372" s="94" t="s">
        <v>481</v>
      </c>
      <c r="G372" s="114" t="s">
        <v>18</v>
      </c>
      <c r="H372" s="114" t="s">
        <v>19</v>
      </c>
      <c r="I372" s="118">
        <v>1</v>
      </c>
      <c r="J372" s="21" t="s">
        <v>20</v>
      </c>
      <c r="K372" s="61">
        <v>170</v>
      </c>
      <c r="L372" s="61">
        <v>170</v>
      </c>
      <c r="M372" s="51" t="s">
        <v>21</v>
      </c>
      <c r="N372" s="21" t="s">
        <v>22</v>
      </c>
      <c r="O372" s="90">
        <v>1</v>
      </c>
    </row>
    <row r="373" spans="1:15" ht="17.100000000000001" customHeight="1">
      <c r="A373" s="23">
        <v>371</v>
      </c>
      <c r="B373" s="113">
        <v>3</v>
      </c>
      <c r="C373" s="90" t="s">
        <v>448</v>
      </c>
      <c r="D373" s="90" t="s">
        <v>473</v>
      </c>
      <c r="E373" s="113">
        <v>1</v>
      </c>
      <c r="F373" s="94" t="s">
        <v>482</v>
      </c>
      <c r="G373" s="114" t="s">
        <v>44</v>
      </c>
      <c r="H373" s="114" t="s">
        <v>19</v>
      </c>
      <c r="I373" s="118">
        <v>1</v>
      </c>
      <c r="J373" s="21" t="s">
        <v>20</v>
      </c>
      <c r="K373" s="61">
        <v>363</v>
      </c>
      <c r="L373" s="61">
        <v>363</v>
      </c>
      <c r="M373" s="51" t="s">
        <v>21</v>
      </c>
      <c r="N373" s="21" t="s">
        <v>22</v>
      </c>
      <c r="O373" s="90">
        <v>1</v>
      </c>
    </row>
    <row r="374" spans="1:15" ht="17.100000000000001" customHeight="1">
      <c r="A374" s="23">
        <v>372</v>
      </c>
      <c r="B374" s="113">
        <v>3</v>
      </c>
      <c r="C374" s="90" t="s">
        <v>448</v>
      </c>
      <c r="D374" s="90" t="s">
        <v>473</v>
      </c>
      <c r="E374" s="113">
        <v>1</v>
      </c>
      <c r="F374" s="94" t="s">
        <v>483</v>
      </c>
      <c r="G374" s="114" t="s">
        <v>18</v>
      </c>
      <c r="H374" s="114" t="s">
        <v>19</v>
      </c>
      <c r="I374" s="118">
        <v>1</v>
      </c>
      <c r="J374" s="21" t="s">
        <v>20</v>
      </c>
      <c r="K374" s="61">
        <v>481</v>
      </c>
      <c r="L374" s="61">
        <v>481</v>
      </c>
      <c r="M374" s="51" t="s">
        <v>21</v>
      </c>
      <c r="N374" s="21" t="s">
        <v>22</v>
      </c>
      <c r="O374" s="90">
        <v>1</v>
      </c>
    </row>
    <row r="375" spans="1:15" ht="17.100000000000001" customHeight="1">
      <c r="A375" s="23">
        <v>373</v>
      </c>
      <c r="B375" s="113">
        <v>3</v>
      </c>
      <c r="C375" s="90" t="s">
        <v>448</v>
      </c>
      <c r="D375" s="90" t="s">
        <v>473</v>
      </c>
      <c r="E375" s="113">
        <v>1</v>
      </c>
      <c r="F375" s="94" t="s">
        <v>484</v>
      </c>
      <c r="G375" s="114" t="s">
        <v>44</v>
      </c>
      <c r="H375" s="114" t="s">
        <v>19</v>
      </c>
      <c r="I375" s="118">
        <v>1</v>
      </c>
      <c r="J375" s="21" t="s">
        <v>20</v>
      </c>
      <c r="K375" s="61">
        <v>448</v>
      </c>
      <c r="L375" s="61">
        <v>448</v>
      </c>
      <c r="M375" s="51" t="s">
        <v>21</v>
      </c>
      <c r="N375" s="21" t="s">
        <v>22</v>
      </c>
      <c r="O375" s="90">
        <v>1</v>
      </c>
    </row>
    <row r="376" spans="1:15" ht="17.100000000000001" customHeight="1">
      <c r="A376" s="23">
        <v>374</v>
      </c>
      <c r="B376" s="113">
        <v>3</v>
      </c>
      <c r="C376" s="90" t="s">
        <v>448</v>
      </c>
      <c r="D376" s="90" t="s">
        <v>473</v>
      </c>
      <c r="E376" s="113">
        <v>1</v>
      </c>
      <c r="F376" s="94" t="s">
        <v>485</v>
      </c>
      <c r="G376" s="114" t="s">
        <v>18</v>
      </c>
      <c r="H376" s="114" t="s">
        <v>19</v>
      </c>
      <c r="I376" s="118">
        <v>4</v>
      </c>
      <c r="J376" s="21" t="s">
        <v>20</v>
      </c>
      <c r="K376" s="61">
        <v>1580</v>
      </c>
      <c r="L376" s="61">
        <v>1580</v>
      </c>
      <c r="M376" s="51" t="s">
        <v>21</v>
      </c>
      <c r="N376" s="21" t="s">
        <v>22</v>
      </c>
      <c r="O376" s="90">
        <v>4</v>
      </c>
    </row>
    <row r="377" spans="1:15" ht="17.100000000000001" customHeight="1">
      <c r="A377" s="23">
        <v>375</v>
      </c>
      <c r="B377" s="113">
        <v>3</v>
      </c>
      <c r="C377" s="90" t="s">
        <v>448</v>
      </c>
      <c r="D377" s="90" t="s">
        <v>473</v>
      </c>
      <c r="E377" s="113">
        <v>1</v>
      </c>
      <c r="F377" s="94" t="s">
        <v>486</v>
      </c>
      <c r="G377" s="114" t="s">
        <v>44</v>
      </c>
      <c r="H377" s="114" t="s">
        <v>19</v>
      </c>
      <c r="I377" s="118">
        <v>1</v>
      </c>
      <c r="J377" s="21" t="s">
        <v>20</v>
      </c>
      <c r="K377" s="61">
        <v>510</v>
      </c>
      <c r="L377" s="61">
        <v>510</v>
      </c>
      <c r="M377" s="51" t="s">
        <v>21</v>
      </c>
      <c r="N377" s="21" t="s">
        <v>22</v>
      </c>
      <c r="O377" s="90">
        <v>1</v>
      </c>
    </row>
    <row r="378" spans="1:15" ht="17.100000000000001" customHeight="1">
      <c r="A378" s="23">
        <v>376</v>
      </c>
      <c r="B378" s="113">
        <v>3</v>
      </c>
      <c r="C378" s="89" t="s">
        <v>448</v>
      </c>
      <c r="D378" s="90" t="s">
        <v>487</v>
      </c>
      <c r="E378" s="91">
        <v>1</v>
      </c>
      <c r="F378" s="94" t="s">
        <v>488</v>
      </c>
      <c r="G378" s="93" t="s">
        <v>44</v>
      </c>
      <c r="H378" s="93" t="s">
        <v>19</v>
      </c>
      <c r="I378" s="88">
        <v>2</v>
      </c>
      <c r="J378" s="21" t="s">
        <v>20</v>
      </c>
      <c r="K378" s="61">
        <v>886</v>
      </c>
      <c r="L378" s="61">
        <v>886</v>
      </c>
      <c r="M378" s="51" t="s">
        <v>21</v>
      </c>
      <c r="N378" s="21" t="s">
        <v>22</v>
      </c>
      <c r="O378" s="115">
        <v>2</v>
      </c>
    </row>
    <row r="379" spans="1:15" ht="17.100000000000001" customHeight="1">
      <c r="A379" s="23">
        <v>377</v>
      </c>
      <c r="B379" s="114" t="s">
        <v>133</v>
      </c>
      <c r="C379" s="89" t="s">
        <v>448</v>
      </c>
      <c r="D379" s="90" t="s">
        <v>487</v>
      </c>
      <c r="E379" s="264">
        <v>1</v>
      </c>
      <c r="F379" s="92" t="s">
        <v>489</v>
      </c>
      <c r="G379" s="93" t="s">
        <v>44</v>
      </c>
      <c r="H379" s="93" t="s">
        <v>19</v>
      </c>
      <c r="I379" s="88">
        <v>1</v>
      </c>
      <c r="J379" s="21" t="s">
        <v>20</v>
      </c>
      <c r="K379" s="61">
        <v>510</v>
      </c>
      <c r="L379" s="61">
        <v>510</v>
      </c>
      <c r="M379" s="51" t="s">
        <v>21</v>
      </c>
      <c r="N379" s="21" t="s">
        <v>22</v>
      </c>
      <c r="O379" s="115">
        <v>1</v>
      </c>
    </row>
    <row r="380" spans="1:15" ht="17.100000000000001" customHeight="1">
      <c r="A380" s="23">
        <v>378</v>
      </c>
      <c r="B380" s="88">
        <v>3</v>
      </c>
      <c r="C380" s="89" t="s">
        <v>448</v>
      </c>
      <c r="D380" s="90" t="s">
        <v>487</v>
      </c>
      <c r="E380" s="91">
        <v>1</v>
      </c>
      <c r="F380" s="92" t="s">
        <v>490</v>
      </c>
      <c r="G380" s="93" t="s">
        <v>44</v>
      </c>
      <c r="H380" s="93" t="s">
        <v>19</v>
      </c>
      <c r="I380" s="115">
        <v>1</v>
      </c>
      <c r="J380" s="21" t="s">
        <v>20</v>
      </c>
      <c r="K380" s="61">
        <v>410</v>
      </c>
      <c r="L380" s="61">
        <v>410</v>
      </c>
      <c r="M380" s="51" t="s">
        <v>21</v>
      </c>
      <c r="N380" s="21" t="s">
        <v>22</v>
      </c>
      <c r="O380" s="115">
        <v>1</v>
      </c>
    </row>
    <row r="381" spans="1:15" ht="17.100000000000001" customHeight="1">
      <c r="A381" s="23">
        <v>379</v>
      </c>
      <c r="B381" s="88">
        <v>3</v>
      </c>
      <c r="C381" s="89" t="s">
        <v>448</v>
      </c>
      <c r="D381" s="90" t="s">
        <v>487</v>
      </c>
      <c r="E381" s="91">
        <v>1</v>
      </c>
      <c r="F381" s="92" t="s">
        <v>491</v>
      </c>
      <c r="G381" s="93" t="s">
        <v>18</v>
      </c>
      <c r="H381" s="93" t="s">
        <v>19</v>
      </c>
      <c r="I381" s="115">
        <v>2</v>
      </c>
      <c r="J381" s="21" t="s">
        <v>20</v>
      </c>
      <c r="K381" s="61">
        <v>820</v>
      </c>
      <c r="L381" s="61">
        <v>820</v>
      </c>
      <c r="M381" s="51" t="s">
        <v>21</v>
      </c>
      <c r="N381" s="21" t="s">
        <v>22</v>
      </c>
      <c r="O381" s="115">
        <v>2</v>
      </c>
    </row>
    <row r="382" spans="1:15" ht="17.100000000000001" customHeight="1">
      <c r="A382" s="23">
        <v>380</v>
      </c>
      <c r="B382" s="88">
        <v>3</v>
      </c>
      <c r="C382" s="89" t="s">
        <v>448</v>
      </c>
      <c r="D382" s="90" t="s">
        <v>487</v>
      </c>
      <c r="E382" s="91">
        <v>1</v>
      </c>
      <c r="F382" s="92" t="s">
        <v>492</v>
      </c>
      <c r="G382" s="93" t="s">
        <v>18</v>
      </c>
      <c r="H382" s="93" t="s">
        <v>19</v>
      </c>
      <c r="I382" s="88">
        <v>2</v>
      </c>
      <c r="J382" s="21" t="s">
        <v>20</v>
      </c>
      <c r="K382" s="61">
        <v>886</v>
      </c>
      <c r="L382" s="61">
        <v>886</v>
      </c>
      <c r="M382" s="51" t="s">
        <v>21</v>
      </c>
      <c r="N382" s="21" t="s">
        <v>22</v>
      </c>
      <c r="O382" s="115">
        <v>2</v>
      </c>
    </row>
    <row r="383" spans="1:15" ht="17.100000000000001" customHeight="1">
      <c r="A383" s="23">
        <v>381</v>
      </c>
      <c r="B383" s="88">
        <v>3</v>
      </c>
      <c r="C383" s="89" t="s">
        <v>448</v>
      </c>
      <c r="D383" s="90" t="s">
        <v>487</v>
      </c>
      <c r="E383" s="91">
        <v>1</v>
      </c>
      <c r="F383" s="92" t="s">
        <v>493</v>
      </c>
      <c r="G383" s="93" t="s">
        <v>18</v>
      </c>
      <c r="H383" s="93" t="s">
        <v>19</v>
      </c>
      <c r="I383" s="115">
        <v>4</v>
      </c>
      <c r="J383" s="21" t="s">
        <v>20</v>
      </c>
      <c r="K383" s="61">
        <v>1640</v>
      </c>
      <c r="L383" s="61">
        <v>1640</v>
      </c>
      <c r="M383" s="51" t="s">
        <v>21</v>
      </c>
      <c r="N383" s="21" t="s">
        <v>22</v>
      </c>
      <c r="O383" s="115">
        <v>4</v>
      </c>
    </row>
    <row r="384" spans="1:15" ht="17.100000000000001" customHeight="1">
      <c r="A384" s="23">
        <v>382</v>
      </c>
      <c r="B384" s="88">
        <v>3</v>
      </c>
      <c r="C384" s="89" t="s">
        <v>448</v>
      </c>
      <c r="D384" s="90" t="s">
        <v>487</v>
      </c>
      <c r="E384" s="91">
        <v>1</v>
      </c>
      <c r="F384" s="92" t="s">
        <v>494</v>
      </c>
      <c r="G384" s="93" t="s">
        <v>44</v>
      </c>
      <c r="H384" s="93" t="s">
        <v>19</v>
      </c>
      <c r="I384" s="88">
        <v>1</v>
      </c>
      <c r="J384" s="21" t="s">
        <v>20</v>
      </c>
      <c r="K384" s="61">
        <v>260</v>
      </c>
      <c r="L384" s="61">
        <v>260</v>
      </c>
      <c r="M384" s="51" t="s">
        <v>21</v>
      </c>
      <c r="N384" s="21" t="s">
        <v>22</v>
      </c>
      <c r="O384" s="88">
        <v>1</v>
      </c>
    </row>
    <row r="385" spans="1:15" ht="17.100000000000001" customHeight="1">
      <c r="A385" s="23">
        <v>383</v>
      </c>
      <c r="B385" s="88">
        <v>3</v>
      </c>
      <c r="C385" s="89" t="s">
        <v>448</v>
      </c>
      <c r="D385" s="90" t="s">
        <v>487</v>
      </c>
      <c r="E385" s="91">
        <v>1</v>
      </c>
      <c r="F385" s="92" t="s">
        <v>495</v>
      </c>
      <c r="G385" s="93" t="s">
        <v>18</v>
      </c>
      <c r="H385" s="93" t="s">
        <v>19</v>
      </c>
      <c r="I385" s="115">
        <v>1</v>
      </c>
      <c r="J385" s="21" t="s">
        <v>20</v>
      </c>
      <c r="K385" s="61">
        <v>410</v>
      </c>
      <c r="L385" s="61">
        <v>410</v>
      </c>
      <c r="M385" s="51" t="s">
        <v>21</v>
      </c>
      <c r="N385" s="21" t="s">
        <v>22</v>
      </c>
      <c r="O385" s="115">
        <v>1</v>
      </c>
    </row>
    <row r="386" spans="1:15" ht="17.100000000000001" customHeight="1">
      <c r="A386" s="23">
        <v>384</v>
      </c>
      <c r="B386" s="113">
        <v>3</v>
      </c>
      <c r="C386" s="90" t="s">
        <v>448</v>
      </c>
      <c r="D386" s="90" t="s">
        <v>487</v>
      </c>
      <c r="E386" s="113">
        <v>1</v>
      </c>
      <c r="F386" s="94" t="s">
        <v>496</v>
      </c>
      <c r="G386" s="114" t="s">
        <v>18</v>
      </c>
      <c r="H386" s="114" t="s">
        <v>19</v>
      </c>
      <c r="I386" s="118">
        <v>5</v>
      </c>
      <c r="J386" s="21" t="s">
        <v>20</v>
      </c>
      <c r="K386" s="61">
        <v>800</v>
      </c>
      <c r="L386" s="61">
        <v>800</v>
      </c>
      <c r="M386" s="51" t="s">
        <v>21</v>
      </c>
      <c r="N386" s="21" t="s">
        <v>22</v>
      </c>
      <c r="O386" s="90">
        <v>5</v>
      </c>
    </row>
    <row r="387" spans="1:15" ht="17.100000000000001" customHeight="1">
      <c r="A387" s="23">
        <v>385</v>
      </c>
      <c r="B387" s="113">
        <v>3</v>
      </c>
      <c r="C387" s="90" t="s">
        <v>448</v>
      </c>
      <c r="D387" s="90" t="s">
        <v>487</v>
      </c>
      <c r="E387" s="113">
        <v>1</v>
      </c>
      <c r="F387" s="94" t="s">
        <v>497</v>
      </c>
      <c r="G387" s="114" t="s">
        <v>18</v>
      </c>
      <c r="H387" s="114" t="s">
        <v>19</v>
      </c>
      <c r="I387" s="118">
        <v>3</v>
      </c>
      <c r="J387" s="21" t="s">
        <v>20</v>
      </c>
      <c r="K387" s="61">
        <v>1029</v>
      </c>
      <c r="L387" s="61">
        <v>1029</v>
      </c>
      <c r="M387" s="51" t="s">
        <v>21</v>
      </c>
      <c r="N387" s="21" t="s">
        <v>22</v>
      </c>
      <c r="O387" s="90">
        <v>3</v>
      </c>
    </row>
    <row r="388" spans="1:15" ht="17.100000000000001" customHeight="1">
      <c r="A388" s="23">
        <v>386</v>
      </c>
      <c r="B388" s="88">
        <v>3</v>
      </c>
      <c r="C388" s="89" t="s">
        <v>448</v>
      </c>
      <c r="D388" s="90" t="s">
        <v>487</v>
      </c>
      <c r="E388" s="91">
        <v>1</v>
      </c>
      <c r="F388" s="92" t="s">
        <v>498</v>
      </c>
      <c r="G388" s="93" t="s">
        <v>18</v>
      </c>
      <c r="H388" s="93" t="s">
        <v>19</v>
      </c>
      <c r="I388" s="115">
        <v>1</v>
      </c>
      <c r="J388" s="21" t="s">
        <v>20</v>
      </c>
      <c r="K388" s="61">
        <v>410</v>
      </c>
      <c r="L388" s="61">
        <v>410</v>
      </c>
      <c r="M388" s="51" t="s">
        <v>21</v>
      </c>
      <c r="N388" s="21" t="s">
        <v>22</v>
      </c>
      <c r="O388" s="115">
        <v>1</v>
      </c>
    </row>
    <row r="389" spans="1:15" ht="17.100000000000001" customHeight="1">
      <c r="A389" s="23">
        <v>387</v>
      </c>
      <c r="B389" s="113">
        <v>3</v>
      </c>
      <c r="C389" s="125" t="s">
        <v>448</v>
      </c>
      <c r="D389" s="125" t="s">
        <v>487</v>
      </c>
      <c r="E389" s="113">
        <v>1</v>
      </c>
      <c r="F389" s="92" t="s">
        <v>499</v>
      </c>
      <c r="G389" s="114" t="s">
        <v>44</v>
      </c>
      <c r="H389" s="114" t="s">
        <v>19</v>
      </c>
      <c r="I389" s="113">
        <v>2</v>
      </c>
      <c r="J389" s="21" t="s">
        <v>20</v>
      </c>
      <c r="K389" s="61">
        <v>1020</v>
      </c>
      <c r="L389" s="61">
        <v>1020</v>
      </c>
      <c r="M389" s="51" t="s">
        <v>21</v>
      </c>
      <c r="N389" s="21" t="s">
        <v>22</v>
      </c>
      <c r="O389" s="114">
        <v>2</v>
      </c>
    </row>
    <row r="390" spans="1:15" ht="17.100000000000001" customHeight="1">
      <c r="A390" s="23">
        <v>388</v>
      </c>
      <c r="B390" s="113">
        <v>3</v>
      </c>
      <c r="C390" s="125" t="s">
        <v>448</v>
      </c>
      <c r="D390" s="125" t="s">
        <v>487</v>
      </c>
      <c r="E390" s="113">
        <v>1</v>
      </c>
      <c r="F390" s="92" t="s">
        <v>500</v>
      </c>
      <c r="G390" s="114" t="s">
        <v>18</v>
      </c>
      <c r="H390" s="114" t="s">
        <v>19</v>
      </c>
      <c r="I390" s="113">
        <v>4</v>
      </c>
      <c r="J390" s="21" t="s">
        <v>20</v>
      </c>
      <c r="K390" s="61">
        <v>2040</v>
      </c>
      <c r="L390" s="61">
        <v>2040</v>
      </c>
      <c r="M390" s="51" t="s">
        <v>21</v>
      </c>
      <c r="N390" s="21" t="s">
        <v>22</v>
      </c>
      <c r="O390" s="114">
        <v>4</v>
      </c>
    </row>
    <row r="391" spans="1:15" ht="17.100000000000001" customHeight="1">
      <c r="A391" s="23">
        <v>389</v>
      </c>
      <c r="B391" s="88">
        <v>3</v>
      </c>
      <c r="C391" s="90" t="s">
        <v>448</v>
      </c>
      <c r="D391" s="90" t="s">
        <v>487</v>
      </c>
      <c r="E391" s="91">
        <v>1</v>
      </c>
      <c r="F391" s="94" t="s">
        <v>501</v>
      </c>
      <c r="G391" s="93" t="s">
        <v>18</v>
      </c>
      <c r="H391" s="93" t="s">
        <v>19</v>
      </c>
      <c r="I391" s="118">
        <v>1</v>
      </c>
      <c r="J391" s="21" t="s">
        <v>20</v>
      </c>
      <c r="K391" s="61">
        <v>443</v>
      </c>
      <c r="L391" s="61">
        <v>443</v>
      </c>
      <c r="M391" s="51" t="s">
        <v>21</v>
      </c>
      <c r="N391" s="21" t="s">
        <v>22</v>
      </c>
      <c r="O391" s="90">
        <v>1</v>
      </c>
    </row>
    <row r="392" spans="1:15" ht="17.100000000000001" customHeight="1">
      <c r="A392" s="23">
        <v>390</v>
      </c>
      <c r="B392" s="88">
        <v>3</v>
      </c>
      <c r="C392" s="89" t="s">
        <v>448</v>
      </c>
      <c r="D392" s="90" t="s">
        <v>487</v>
      </c>
      <c r="E392" s="91">
        <v>1</v>
      </c>
      <c r="F392" s="92" t="s">
        <v>502</v>
      </c>
      <c r="G392" s="93" t="s">
        <v>44</v>
      </c>
      <c r="H392" s="93" t="s">
        <v>19</v>
      </c>
      <c r="I392" s="115">
        <v>1</v>
      </c>
      <c r="J392" s="21" t="s">
        <v>20</v>
      </c>
      <c r="K392" s="61">
        <v>427</v>
      </c>
      <c r="L392" s="61">
        <v>427</v>
      </c>
      <c r="M392" s="51" t="s">
        <v>21</v>
      </c>
      <c r="N392" s="21" t="s">
        <v>22</v>
      </c>
      <c r="O392" s="115">
        <v>1</v>
      </c>
    </row>
    <row r="393" spans="1:15" ht="17.100000000000001" customHeight="1">
      <c r="A393" s="23">
        <v>391</v>
      </c>
      <c r="B393" s="88">
        <v>3</v>
      </c>
      <c r="C393" s="89" t="s">
        <v>448</v>
      </c>
      <c r="D393" s="90" t="s">
        <v>487</v>
      </c>
      <c r="E393" s="91">
        <v>1</v>
      </c>
      <c r="F393" s="92" t="s">
        <v>503</v>
      </c>
      <c r="G393" s="93" t="s">
        <v>18</v>
      </c>
      <c r="H393" s="93" t="s">
        <v>19</v>
      </c>
      <c r="I393" s="88">
        <v>4</v>
      </c>
      <c r="J393" s="21" t="s">
        <v>20</v>
      </c>
      <c r="K393" s="61">
        <v>1892</v>
      </c>
      <c r="L393" s="61">
        <v>1892</v>
      </c>
      <c r="M393" s="51" t="s">
        <v>21</v>
      </c>
      <c r="N393" s="21" t="s">
        <v>22</v>
      </c>
      <c r="O393" s="115">
        <v>4</v>
      </c>
    </row>
    <row r="394" spans="1:15" ht="17.100000000000001" customHeight="1">
      <c r="A394" s="23">
        <v>392</v>
      </c>
      <c r="B394" s="88">
        <v>3</v>
      </c>
      <c r="C394" s="90" t="s">
        <v>448</v>
      </c>
      <c r="D394" s="90" t="s">
        <v>504</v>
      </c>
      <c r="E394" s="91">
        <v>1</v>
      </c>
      <c r="F394" s="94" t="s">
        <v>505</v>
      </c>
      <c r="G394" s="93" t="s">
        <v>18</v>
      </c>
      <c r="H394" s="93" t="s">
        <v>19</v>
      </c>
      <c r="I394" s="118">
        <v>1</v>
      </c>
      <c r="J394" s="21" t="s">
        <v>20</v>
      </c>
      <c r="K394" s="61">
        <v>460</v>
      </c>
      <c r="L394" s="61">
        <v>460</v>
      </c>
      <c r="M394" s="51" t="s">
        <v>21</v>
      </c>
      <c r="N394" s="21" t="s">
        <v>22</v>
      </c>
      <c r="O394" s="90">
        <v>1</v>
      </c>
    </row>
    <row r="395" spans="1:15" ht="17.100000000000001" customHeight="1">
      <c r="A395" s="23">
        <v>393</v>
      </c>
      <c r="B395" s="88">
        <v>3</v>
      </c>
      <c r="C395" s="89" t="s">
        <v>448</v>
      </c>
      <c r="D395" s="90" t="s">
        <v>504</v>
      </c>
      <c r="E395" s="91">
        <v>1</v>
      </c>
      <c r="F395" s="92" t="s">
        <v>506</v>
      </c>
      <c r="G395" s="93" t="s">
        <v>18</v>
      </c>
      <c r="H395" s="93" t="s">
        <v>19</v>
      </c>
      <c r="I395" s="115">
        <v>1</v>
      </c>
      <c r="J395" s="21" t="s">
        <v>20</v>
      </c>
      <c r="K395" s="61">
        <v>460</v>
      </c>
      <c r="L395" s="61">
        <v>460</v>
      </c>
      <c r="M395" s="51" t="s">
        <v>21</v>
      </c>
      <c r="N395" s="21" t="s">
        <v>22</v>
      </c>
      <c r="O395" s="115">
        <v>1</v>
      </c>
    </row>
    <row r="396" spans="1:15" ht="17.100000000000001" customHeight="1">
      <c r="A396" s="23">
        <v>394</v>
      </c>
      <c r="B396" s="88">
        <v>3</v>
      </c>
      <c r="C396" s="90" t="s">
        <v>448</v>
      </c>
      <c r="D396" s="90" t="s">
        <v>504</v>
      </c>
      <c r="E396" s="91">
        <v>1</v>
      </c>
      <c r="F396" s="94" t="s">
        <v>507</v>
      </c>
      <c r="G396" s="93" t="s">
        <v>18</v>
      </c>
      <c r="H396" s="93" t="s">
        <v>19</v>
      </c>
      <c r="I396" s="118">
        <v>3</v>
      </c>
      <c r="J396" s="21" t="s">
        <v>20</v>
      </c>
      <c r="K396" s="61">
        <v>1329</v>
      </c>
      <c r="L396" s="61">
        <v>1329</v>
      </c>
      <c r="M396" s="51" t="s">
        <v>21</v>
      </c>
      <c r="N396" s="21" t="s">
        <v>22</v>
      </c>
      <c r="O396" s="90">
        <v>3</v>
      </c>
    </row>
    <row r="397" spans="1:15" ht="17.100000000000001" customHeight="1">
      <c r="A397" s="23">
        <v>395</v>
      </c>
      <c r="B397" s="88">
        <v>3</v>
      </c>
      <c r="C397" s="90" t="s">
        <v>448</v>
      </c>
      <c r="D397" s="90" t="s">
        <v>504</v>
      </c>
      <c r="E397" s="91">
        <v>1</v>
      </c>
      <c r="F397" s="94" t="s">
        <v>508</v>
      </c>
      <c r="G397" s="93" t="s">
        <v>18</v>
      </c>
      <c r="H397" s="93" t="s">
        <v>19</v>
      </c>
      <c r="I397" s="118">
        <v>1</v>
      </c>
      <c r="J397" s="21" t="s">
        <v>20</v>
      </c>
      <c r="K397" s="61">
        <v>468</v>
      </c>
      <c r="L397" s="61">
        <v>468</v>
      </c>
      <c r="M397" s="51" t="s">
        <v>21</v>
      </c>
      <c r="N397" s="21" t="s">
        <v>22</v>
      </c>
      <c r="O397" s="90">
        <v>1</v>
      </c>
    </row>
    <row r="398" spans="1:15" ht="17.100000000000001" customHeight="1">
      <c r="A398" s="23">
        <v>396</v>
      </c>
      <c r="B398" s="88">
        <v>3</v>
      </c>
      <c r="C398" s="89" t="s">
        <v>448</v>
      </c>
      <c r="D398" s="90" t="s">
        <v>504</v>
      </c>
      <c r="E398" s="91">
        <v>1</v>
      </c>
      <c r="F398" s="92" t="s">
        <v>509</v>
      </c>
      <c r="G398" s="93" t="s">
        <v>18</v>
      </c>
      <c r="H398" s="93" t="s">
        <v>19</v>
      </c>
      <c r="I398" s="115">
        <v>2</v>
      </c>
      <c r="J398" s="21" t="s">
        <v>20</v>
      </c>
      <c r="K398" s="61">
        <v>770</v>
      </c>
      <c r="L398" s="61">
        <v>770</v>
      </c>
      <c r="M398" s="51" t="s">
        <v>21</v>
      </c>
      <c r="N398" s="21" t="s">
        <v>22</v>
      </c>
      <c r="O398" s="115">
        <v>2</v>
      </c>
    </row>
    <row r="399" spans="1:15" ht="17.100000000000001" customHeight="1">
      <c r="A399" s="23">
        <v>397</v>
      </c>
      <c r="B399" s="88">
        <v>3</v>
      </c>
      <c r="C399" s="89" t="s">
        <v>448</v>
      </c>
      <c r="D399" s="90" t="s">
        <v>504</v>
      </c>
      <c r="E399" s="91">
        <v>1</v>
      </c>
      <c r="F399" s="92" t="s">
        <v>510</v>
      </c>
      <c r="G399" s="93" t="s">
        <v>18</v>
      </c>
      <c r="H399" s="93" t="s">
        <v>19</v>
      </c>
      <c r="I399" s="115">
        <v>1</v>
      </c>
      <c r="J399" s="21" t="s">
        <v>20</v>
      </c>
      <c r="K399" s="61">
        <v>402</v>
      </c>
      <c r="L399" s="61">
        <v>402</v>
      </c>
      <c r="M399" s="51" t="s">
        <v>21</v>
      </c>
      <c r="N399" s="21" t="s">
        <v>22</v>
      </c>
      <c r="O399" s="115">
        <v>1</v>
      </c>
    </row>
    <row r="400" spans="1:15" ht="17.100000000000001" customHeight="1">
      <c r="A400" s="23">
        <v>398</v>
      </c>
      <c r="B400" s="88">
        <v>3</v>
      </c>
      <c r="C400" s="90" t="s">
        <v>448</v>
      </c>
      <c r="D400" s="90" t="s">
        <v>504</v>
      </c>
      <c r="E400" s="91">
        <v>1</v>
      </c>
      <c r="F400" s="94" t="s">
        <v>511</v>
      </c>
      <c r="G400" s="93" t="s">
        <v>18</v>
      </c>
      <c r="H400" s="93" t="s">
        <v>19</v>
      </c>
      <c r="I400" s="118">
        <v>3</v>
      </c>
      <c r="J400" s="21" t="s">
        <v>20</v>
      </c>
      <c r="K400" s="61">
        <v>1356</v>
      </c>
      <c r="L400" s="61">
        <v>1356</v>
      </c>
      <c r="M400" s="51" t="s">
        <v>21</v>
      </c>
      <c r="N400" s="21" t="s">
        <v>22</v>
      </c>
      <c r="O400" s="90">
        <v>3</v>
      </c>
    </row>
    <row r="401" spans="1:15" ht="17.100000000000001" customHeight="1">
      <c r="A401" s="23">
        <v>399</v>
      </c>
      <c r="B401" s="88">
        <v>3</v>
      </c>
      <c r="C401" s="89" t="s">
        <v>448</v>
      </c>
      <c r="D401" s="90" t="s">
        <v>504</v>
      </c>
      <c r="E401" s="91">
        <v>1</v>
      </c>
      <c r="F401" s="92" t="s">
        <v>512</v>
      </c>
      <c r="G401" s="93" t="s">
        <v>18</v>
      </c>
      <c r="H401" s="93" t="s">
        <v>19</v>
      </c>
      <c r="I401" s="115">
        <v>3</v>
      </c>
      <c r="J401" s="21" t="s">
        <v>20</v>
      </c>
      <c r="K401" s="61">
        <v>1029</v>
      </c>
      <c r="L401" s="61">
        <v>1029</v>
      </c>
      <c r="M401" s="51" t="s">
        <v>21</v>
      </c>
      <c r="N401" s="21" t="s">
        <v>22</v>
      </c>
      <c r="O401" s="115">
        <v>3</v>
      </c>
    </row>
    <row r="402" spans="1:15" ht="17.100000000000001" customHeight="1">
      <c r="A402" s="23">
        <v>400</v>
      </c>
      <c r="B402" s="88">
        <v>3</v>
      </c>
      <c r="C402" s="90" t="s">
        <v>448</v>
      </c>
      <c r="D402" s="90" t="s">
        <v>504</v>
      </c>
      <c r="E402" s="91">
        <v>1</v>
      </c>
      <c r="F402" s="94" t="s">
        <v>513</v>
      </c>
      <c r="G402" s="93" t="s">
        <v>18</v>
      </c>
      <c r="H402" s="93" t="s">
        <v>19</v>
      </c>
      <c r="I402" s="118">
        <v>2</v>
      </c>
      <c r="J402" s="21" t="s">
        <v>20</v>
      </c>
      <c r="K402" s="61">
        <v>854</v>
      </c>
      <c r="L402" s="61">
        <v>854</v>
      </c>
      <c r="M402" s="51" t="s">
        <v>21</v>
      </c>
      <c r="N402" s="21" t="s">
        <v>22</v>
      </c>
      <c r="O402" s="90">
        <v>2</v>
      </c>
    </row>
    <row r="403" spans="1:15" ht="17.100000000000001" customHeight="1">
      <c r="A403" s="23">
        <v>401</v>
      </c>
      <c r="B403" s="113">
        <v>3</v>
      </c>
      <c r="C403" s="90" t="s">
        <v>448</v>
      </c>
      <c r="D403" s="90" t="s">
        <v>504</v>
      </c>
      <c r="E403" s="113">
        <v>1</v>
      </c>
      <c r="F403" s="94" t="s">
        <v>514</v>
      </c>
      <c r="G403" s="114" t="s">
        <v>44</v>
      </c>
      <c r="H403" s="114" t="s">
        <v>19</v>
      </c>
      <c r="I403" s="118">
        <v>3</v>
      </c>
      <c r="J403" s="21" t="s">
        <v>20</v>
      </c>
      <c r="K403" s="61">
        <v>1026</v>
      </c>
      <c r="L403" s="61">
        <v>1026</v>
      </c>
      <c r="M403" s="51" t="s">
        <v>21</v>
      </c>
      <c r="N403" s="21" t="s">
        <v>22</v>
      </c>
      <c r="O403" s="90">
        <v>3</v>
      </c>
    </row>
    <row r="404" spans="1:15" ht="17.100000000000001" customHeight="1">
      <c r="A404" s="23">
        <v>402</v>
      </c>
      <c r="B404" s="88">
        <v>3</v>
      </c>
      <c r="C404" s="89" t="s">
        <v>448</v>
      </c>
      <c r="D404" s="90" t="s">
        <v>504</v>
      </c>
      <c r="E404" s="91">
        <v>1</v>
      </c>
      <c r="F404" s="92" t="s">
        <v>515</v>
      </c>
      <c r="G404" s="93" t="s">
        <v>44</v>
      </c>
      <c r="H404" s="93" t="s">
        <v>19</v>
      </c>
      <c r="I404" s="115">
        <v>1</v>
      </c>
      <c r="J404" s="21" t="s">
        <v>20</v>
      </c>
      <c r="K404" s="61">
        <v>452</v>
      </c>
      <c r="L404" s="61">
        <v>452</v>
      </c>
      <c r="M404" s="51" t="s">
        <v>21</v>
      </c>
      <c r="N404" s="21" t="s">
        <v>22</v>
      </c>
      <c r="O404" s="115">
        <v>1</v>
      </c>
    </row>
    <row r="405" spans="1:15" ht="17.100000000000001" customHeight="1">
      <c r="A405" s="23">
        <v>403</v>
      </c>
      <c r="B405" s="88">
        <v>3</v>
      </c>
      <c r="C405" s="90" t="s">
        <v>448</v>
      </c>
      <c r="D405" s="90" t="s">
        <v>504</v>
      </c>
      <c r="E405" s="91">
        <v>1</v>
      </c>
      <c r="F405" s="94" t="s">
        <v>516</v>
      </c>
      <c r="G405" s="93" t="s">
        <v>18</v>
      </c>
      <c r="H405" s="93" t="s">
        <v>19</v>
      </c>
      <c r="I405" s="118">
        <v>1</v>
      </c>
      <c r="J405" s="21" t="s">
        <v>20</v>
      </c>
      <c r="K405" s="61">
        <v>468</v>
      </c>
      <c r="L405" s="61">
        <v>468</v>
      </c>
      <c r="M405" s="51" t="s">
        <v>21</v>
      </c>
      <c r="N405" s="21" t="s">
        <v>22</v>
      </c>
      <c r="O405" s="90">
        <v>1</v>
      </c>
    </row>
    <row r="406" spans="1:15" ht="17.100000000000001" customHeight="1">
      <c r="A406" s="23">
        <v>404</v>
      </c>
      <c r="B406" s="88">
        <v>3</v>
      </c>
      <c r="C406" s="89" t="s">
        <v>448</v>
      </c>
      <c r="D406" s="90" t="s">
        <v>504</v>
      </c>
      <c r="E406" s="91">
        <v>1</v>
      </c>
      <c r="F406" s="92" t="s">
        <v>517</v>
      </c>
      <c r="G406" s="93" t="s">
        <v>18</v>
      </c>
      <c r="H406" s="93" t="s">
        <v>19</v>
      </c>
      <c r="I406" s="115">
        <v>1</v>
      </c>
      <c r="J406" s="21" t="s">
        <v>20</v>
      </c>
      <c r="K406" s="61">
        <v>402</v>
      </c>
      <c r="L406" s="61">
        <v>402</v>
      </c>
      <c r="M406" s="51" t="s">
        <v>21</v>
      </c>
      <c r="N406" s="21" t="s">
        <v>22</v>
      </c>
      <c r="O406" s="115">
        <v>1</v>
      </c>
    </row>
    <row r="407" spans="1:15" ht="17.100000000000001" customHeight="1">
      <c r="A407" s="23">
        <v>405</v>
      </c>
      <c r="B407" s="88">
        <v>3</v>
      </c>
      <c r="C407" s="90" t="s">
        <v>448</v>
      </c>
      <c r="D407" s="90" t="s">
        <v>504</v>
      </c>
      <c r="E407" s="91">
        <v>1</v>
      </c>
      <c r="F407" s="94" t="s">
        <v>518</v>
      </c>
      <c r="G407" s="93" t="s">
        <v>18</v>
      </c>
      <c r="H407" s="93" t="s">
        <v>19</v>
      </c>
      <c r="I407" s="118">
        <v>3</v>
      </c>
      <c r="J407" s="21" t="s">
        <v>20</v>
      </c>
      <c r="K407" s="61">
        <v>510</v>
      </c>
      <c r="L407" s="61">
        <v>510</v>
      </c>
      <c r="M407" s="51" t="s">
        <v>21</v>
      </c>
      <c r="N407" s="21" t="s">
        <v>22</v>
      </c>
      <c r="O407" s="235">
        <v>1</v>
      </c>
    </row>
    <row r="408" spans="1:15" ht="17.100000000000001" customHeight="1">
      <c r="A408" s="23">
        <v>406</v>
      </c>
      <c r="B408" s="88">
        <v>3</v>
      </c>
      <c r="C408" s="90" t="s">
        <v>448</v>
      </c>
      <c r="D408" s="90" t="s">
        <v>504</v>
      </c>
      <c r="E408" s="91">
        <v>1</v>
      </c>
      <c r="F408" s="94" t="s">
        <v>519</v>
      </c>
      <c r="G408" s="93" t="s">
        <v>18</v>
      </c>
      <c r="H408" s="93" t="s">
        <v>19</v>
      </c>
      <c r="I408" s="118">
        <v>2</v>
      </c>
      <c r="J408" s="21" t="s">
        <v>20</v>
      </c>
      <c r="K408" s="61">
        <v>804</v>
      </c>
      <c r="L408" s="61">
        <v>804</v>
      </c>
      <c r="M408" s="51" t="s">
        <v>21</v>
      </c>
      <c r="N408" s="21" t="s">
        <v>22</v>
      </c>
      <c r="O408" s="90">
        <v>2</v>
      </c>
    </row>
    <row r="409" spans="1:15" ht="17.100000000000001" customHeight="1">
      <c r="A409" s="23">
        <v>407</v>
      </c>
      <c r="B409" s="88">
        <v>3</v>
      </c>
      <c r="C409" s="90" t="s">
        <v>448</v>
      </c>
      <c r="D409" s="90" t="s">
        <v>504</v>
      </c>
      <c r="E409" s="91">
        <v>1</v>
      </c>
      <c r="F409" s="94" t="s">
        <v>520</v>
      </c>
      <c r="G409" s="93" t="s">
        <v>18</v>
      </c>
      <c r="H409" s="93" t="s">
        <v>19</v>
      </c>
      <c r="I409" s="118">
        <v>2</v>
      </c>
      <c r="J409" s="21" t="s">
        <v>20</v>
      </c>
      <c r="K409" s="61">
        <v>904</v>
      </c>
      <c r="L409" s="61">
        <v>904</v>
      </c>
      <c r="M409" s="51" t="s">
        <v>21</v>
      </c>
      <c r="N409" s="21" t="s">
        <v>22</v>
      </c>
      <c r="O409" s="90">
        <v>2</v>
      </c>
    </row>
    <row r="410" spans="1:15" ht="17.100000000000001" customHeight="1">
      <c r="A410" s="23">
        <v>408</v>
      </c>
      <c r="B410" s="88">
        <v>3</v>
      </c>
      <c r="C410" s="90" t="s">
        <v>448</v>
      </c>
      <c r="D410" s="90" t="s">
        <v>504</v>
      </c>
      <c r="E410" s="91">
        <v>1</v>
      </c>
      <c r="F410" s="94" t="s">
        <v>521</v>
      </c>
      <c r="G410" s="93" t="s">
        <v>18</v>
      </c>
      <c r="H410" s="93" t="s">
        <v>19</v>
      </c>
      <c r="I410" s="118">
        <v>3</v>
      </c>
      <c r="J410" s="21" t="s">
        <v>20</v>
      </c>
      <c r="K410" s="61">
        <v>1356</v>
      </c>
      <c r="L410" s="61">
        <v>1356</v>
      </c>
      <c r="M410" s="51" t="s">
        <v>21</v>
      </c>
      <c r="N410" s="21" t="s">
        <v>22</v>
      </c>
      <c r="O410" s="90">
        <v>3</v>
      </c>
    </row>
    <row r="411" spans="1:15" ht="17.100000000000001" customHeight="1">
      <c r="A411" s="23">
        <v>409</v>
      </c>
      <c r="B411" s="88">
        <v>3</v>
      </c>
      <c r="C411" s="90" t="s">
        <v>448</v>
      </c>
      <c r="D411" s="90" t="s">
        <v>504</v>
      </c>
      <c r="E411" s="91">
        <v>1</v>
      </c>
      <c r="F411" s="94" t="s">
        <v>522</v>
      </c>
      <c r="G411" s="93" t="s">
        <v>18</v>
      </c>
      <c r="H411" s="93" t="s">
        <v>19</v>
      </c>
      <c r="I411" s="118">
        <v>2</v>
      </c>
      <c r="J411" s="21" t="s">
        <v>20</v>
      </c>
      <c r="K411" s="61">
        <v>820</v>
      </c>
      <c r="L411" s="61">
        <v>820</v>
      </c>
      <c r="M411" s="51" t="s">
        <v>21</v>
      </c>
      <c r="N411" s="21" t="s">
        <v>22</v>
      </c>
      <c r="O411" s="90">
        <v>2</v>
      </c>
    </row>
    <row r="412" spans="1:15" ht="17.100000000000001" customHeight="1">
      <c r="A412" s="23">
        <v>410</v>
      </c>
      <c r="B412" s="113">
        <v>3</v>
      </c>
      <c r="C412" s="90" t="s">
        <v>448</v>
      </c>
      <c r="D412" s="90" t="s">
        <v>504</v>
      </c>
      <c r="E412" s="113">
        <v>1</v>
      </c>
      <c r="F412" s="94" t="s">
        <v>523</v>
      </c>
      <c r="G412" s="114" t="s">
        <v>18</v>
      </c>
      <c r="H412" s="114" t="s">
        <v>19</v>
      </c>
      <c r="I412" s="118">
        <v>2</v>
      </c>
      <c r="J412" s="21" t="s">
        <v>20</v>
      </c>
      <c r="K412" s="61">
        <v>468</v>
      </c>
      <c r="L412" s="61">
        <v>468</v>
      </c>
      <c r="M412" s="51" t="s">
        <v>21</v>
      </c>
      <c r="N412" s="21" t="s">
        <v>22</v>
      </c>
      <c r="O412" s="235">
        <v>1</v>
      </c>
    </row>
    <row r="413" spans="1:15" ht="17.100000000000001" customHeight="1">
      <c r="A413" s="23">
        <v>411</v>
      </c>
      <c r="B413" s="88">
        <v>3</v>
      </c>
      <c r="C413" s="89" t="s">
        <v>448</v>
      </c>
      <c r="D413" s="90" t="s">
        <v>504</v>
      </c>
      <c r="E413" s="91">
        <v>1</v>
      </c>
      <c r="F413" s="92" t="s">
        <v>524</v>
      </c>
      <c r="G413" s="93" t="s">
        <v>18</v>
      </c>
      <c r="H413" s="93" t="s">
        <v>19</v>
      </c>
      <c r="I413" s="88">
        <v>2</v>
      </c>
      <c r="J413" s="21" t="s">
        <v>20</v>
      </c>
      <c r="K413" s="61">
        <v>804</v>
      </c>
      <c r="L413" s="61">
        <v>804</v>
      </c>
      <c r="M413" s="51" t="s">
        <v>21</v>
      </c>
      <c r="N413" s="21" t="s">
        <v>22</v>
      </c>
      <c r="O413" s="115">
        <v>2</v>
      </c>
    </row>
    <row r="414" spans="1:15" ht="17.100000000000001" customHeight="1">
      <c r="A414" s="23">
        <v>412</v>
      </c>
      <c r="B414" s="88">
        <v>3</v>
      </c>
      <c r="C414" s="90" t="s">
        <v>448</v>
      </c>
      <c r="D414" s="90" t="s">
        <v>504</v>
      </c>
      <c r="E414" s="91">
        <v>1</v>
      </c>
      <c r="F414" s="94" t="s">
        <v>525</v>
      </c>
      <c r="G414" s="93" t="s">
        <v>44</v>
      </c>
      <c r="H414" s="93" t="s">
        <v>19</v>
      </c>
      <c r="I414" s="118">
        <v>1</v>
      </c>
      <c r="J414" s="21" t="s">
        <v>20</v>
      </c>
      <c r="K414" s="61">
        <v>456</v>
      </c>
      <c r="L414" s="61">
        <v>456</v>
      </c>
      <c r="M414" s="51" t="s">
        <v>21</v>
      </c>
      <c r="N414" s="21" t="s">
        <v>22</v>
      </c>
      <c r="O414" s="90">
        <v>1</v>
      </c>
    </row>
    <row r="415" spans="1:15" ht="17.100000000000001" customHeight="1">
      <c r="A415" s="23">
        <v>413</v>
      </c>
      <c r="B415" s="272">
        <v>3</v>
      </c>
      <c r="C415" s="90" t="s">
        <v>448</v>
      </c>
      <c r="D415" s="90" t="s">
        <v>504</v>
      </c>
      <c r="E415" s="273">
        <v>1</v>
      </c>
      <c r="F415" s="274" t="s">
        <v>526</v>
      </c>
      <c r="G415" s="273" t="s">
        <v>44</v>
      </c>
      <c r="H415" s="114" t="s">
        <v>19</v>
      </c>
      <c r="I415" s="273">
        <v>1</v>
      </c>
      <c r="J415" s="21" t="s">
        <v>20</v>
      </c>
      <c r="K415" s="61">
        <v>510</v>
      </c>
      <c r="L415" s="61">
        <v>510</v>
      </c>
      <c r="M415" s="51" t="s">
        <v>21</v>
      </c>
      <c r="N415" s="21" t="s">
        <v>22</v>
      </c>
      <c r="O415" s="273">
        <v>1</v>
      </c>
    </row>
    <row r="416" spans="1:15" ht="17.100000000000001" customHeight="1">
      <c r="A416" s="23">
        <v>414</v>
      </c>
      <c r="B416" s="88">
        <v>3</v>
      </c>
      <c r="C416" s="125" t="s">
        <v>448</v>
      </c>
      <c r="D416" s="90" t="s">
        <v>527</v>
      </c>
      <c r="E416" s="91">
        <v>1</v>
      </c>
      <c r="F416" s="275" t="s">
        <v>528</v>
      </c>
      <c r="G416" s="93" t="s">
        <v>18</v>
      </c>
      <c r="H416" s="93" t="s">
        <v>19</v>
      </c>
      <c r="I416" s="88">
        <v>1</v>
      </c>
      <c r="J416" s="21" t="s">
        <v>20</v>
      </c>
      <c r="K416" s="61">
        <v>477</v>
      </c>
      <c r="L416" s="61">
        <v>477</v>
      </c>
      <c r="M416" s="51" t="s">
        <v>21</v>
      </c>
      <c r="N416" s="21" t="s">
        <v>22</v>
      </c>
      <c r="O416" s="115">
        <v>1</v>
      </c>
    </row>
    <row r="417" spans="1:15" ht="17.100000000000001" customHeight="1">
      <c r="A417" s="23">
        <v>415</v>
      </c>
      <c r="B417" s="113">
        <v>3</v>
      </c>
      <c r="C417" s="90" t="s">
        <v>448</v>
      </c>
      <c r="D417" s="90" t="s">
        <v>529</v>
      </c>
      <c r="E417" s="113">
        <v>1</v>
      </c>
      <c r="F417" s="94" t="s">
        <v>530</v>
      </c>
      <c r="G417" s="114" t="s">
        <v>18</v>
      </c>
      <c r="H417" s="114" t="s">
        <v>19</v>
      </c>
      <c r="I417" s="118">
        <v>1</v>
      </c>
      <c r="J417" s="21" t="s">
        <v>20</v>
      </c>
      <c r="K417" s="61">
        <v>445</v>
      </c>
      <c r="L417" s="61">
        <v>445</v>
      </c>
      <c r="M417" s="51" t="s">
        <v>21</v>
      </c>
      <c r="N417" s="21" t="s">
        <v>22</v>
      </c>
      <c r="O417" s="90">
        <v>1</v>
      </c>
    </row>
    <row r="418" spans="1:15" ht="17.100000000000001" customHeight="1">
      <c r="A418" s="23">
        <v>416</v>
      </c>
      <c r="B418" s="88">
        <v>3</v>
      </c>
      <c r="C418" s="90" t="s">
        <v>448</v>
      </c>
      <c r="D418" s="90" t="s">
        <v>529</v>
      </c>
      <c r="E418" s="91">
        <v>1</v>
      </c>
      <c r="F418" s="94" t="s">
        <v>531</v>
      </c>
      <c r="G418" s="93" t="s">
        <v>18</v>
      </c>
      <c r="H418" s="93" t="s">
        <v>19</v>
      </c>
      <c r="I418" s="118">
        <v>1</v>
      </c>
      <c r="J418" s="21" t="s">
        <v>20</v>
      </c>
      <c r="K418" s="61">
        <v>427</v>
      </c>
      <c r="L418" s="61">
        <v>427</v>
      </c>
      <c r="M418" s="51" t="s">
        <v>21</v>
      </c>
      <c r="N418" s="21" t="s">
        <v>22</v>
      </c>
      <c r="O418" s="90">
        <v>1</v>
      </c>
    </row>
    <row r="419" spans="1:15" ht="17.100000000000001" customHeight="1">
      <c r="A419" s="23">
        <v>417</v>
      </c>
      <c r="B419" s="88">
        <v>3</v>
      </c>
      <c r="C419" s="90" t="s">
        <v>448</v>
      </c>
      <c r="D419" s="90" t="s">
        <v>529</v>
      </c>
      <c r="E419" s="91">
        <v>1</v>
      </c>
      <c r="F419" s="94" t="s">
        <v>532</v>
      </c>
      <c r="G419" s="93" t="s">
        <v>18</v>
      </c>
      <c r="H419" s="93" t="s">
        <v>19</v>
      </c>
      <c r="I419" s="118">
        <v>3</v>
      </c>
      <c r="J419" s="21" t="s">
        <v>20</v>
      </c>
      <c r="K419" s="61">
        <v>732</v>
      </c>
      <c r="L419" s="61">
        <v>732</v>
      </c>
      <c r="M419" s="51" t="s">
        <v>21</v>
      </c>
      <c r="N419" s="21" t="s">
        <v>22</v>
      </c>
      <c r="O419" s="90">
        <v>3</v>
      </c>
    </row>
    <row r="420" spans="1:15" ht="17.100000000000001" customHeight="1">
      <c r="A420" s="23">
        <v>418</v>
      </c>
      <c r="B420" s="113">
        <v>3</v>
      </c>
      <c r="C420" s="90" t="s">
        <v>448</v>
      </c>
      <c r="D420" s="90" t="s">
        <v>529</v>
      </c>
      <c r="E420" s="113">
        <v>1</v>
      </c>
      <c r="F420" s="94" t="s">
        <v>533</v>
      </c>
      <c r="G420" s="114" t="s">
        <v>18</v>
      </c>
      <c r="H420" s="114" t="s">
        <v>19</v>
      </c>
      <c r="I420" s="118">
        <v>1</v>
      </c>
      <c r="J420" s="21" t="s">
        <v>20</v>
      </c>
      <c r="K420" s="61">
        <v>226</v>
      </c>
      <c r="L420" s="61">
        <v>226</v>
      </c>
      <c r="M420" s="51" t="s">
        <v>21</v>
      </c>
      <c r="N420" s="21" t="s">
        <v>22</v>
      </c>
      <c r="O420" s="90">
        <v>1</v>
      </c>
    </row>
    <row r="421" spans="1:15" ht="17.100000000000001" customHeight="1">
      <c r="A421" s="23">
        <v>419</v>
      </c>
      <c r="B421" s="88">
        <v>3</v>
      </c>
      <c r="C421" s="90" t="s">
        <v>448</v>
      </c>
      <c r="D421" s="90" t="s">
        <v>529</v>
      </c>
      <c r="E421" s="91">
        <v>1</v>
      </c>
      <c r="F421" s="94" t="s">
        <v>534</v>
      </c>
      <c r="G421" s="93" t="s">
        <v>18</v>
      </c>
      <c r="H421" s="93" t="s">
        <v>19</v>
      </c>
      <c r="I421" s="118">
        <v>1</v>
      </c>
      <c r="J421" s="21" t="s">
        <v>20</v>
      </c>
      <c r="K421" s="61">
        <v>463</v>
      </c>
      <c r="L421" s="61">
        <v>463</v>
      </c>
      <c r="M421" s="51" t="s">
        <v>21</v>
      </c>
      <c r="N421" s="21" t="s">
        <v>22</v>
      </c>
      <c r="O421" s="90">
        <v>1</v>
      </c>
    </row>
    <row r="422" spans="1:15" ht="17.100000000000001" customHeight="1">
      <c r="A422" s="23">
        <v>420</v>
      </c>
      <c r="B422" s="88">
        <v>3</v>
      </c>
      <c r="C422" s="90" t="s">
        <v>448</v>
      </c>
      <c r="D422" s="90" t="s">
        <v>529</v>
      </c>
      <c r="E422" s="91">
        <v>1</v>
      </c>
      <c r="F422" s="94" t="s">
        <v>535</v>
      </c>
      <c r="G422" s="93" t="s">
        <v>18</v>
      </c>
      <c r="H422" s="93" t="s">
        <v>19</v>
      </c>
      <c r="I422" s="118">
        <v>1</v>
      </c>
      <c r="J422" s="21" t="s">
        <v>20</v>
      </c>
      <c r="K422" s="61">
        <v>460</v>
      </c>
      <c r="L422" s="61">
        <v>460</v>
      </c>
      <c r="M422" s="51" t="s">
        <v>21</v>
      </c>
      <c r="N422" s="21" t="s">
        <v>22</v>
      </c>
      <c r="O422" s="90">
        <v>1</v>
      </c>
    </row>
    <row r="423" spans="1:15" ht="17.100000000000001" customHeight="1">
      <c r="A423" s="23">
        <v>421</v>
      </c>
      <c r="B423" s="88">
        <v>3</v>
      </c>
      <c r="C423" s="90" t="s">
        <v>448</v>
      </c>
      <c r="D423" s="90" t="s">
        <v>529</v>
      </c>
      <c r="E423" s="91">
        <v>1</v>
      </c>
      <c r="F423" s="94" t="s">
        <v>536</v>
      </c>
      <c r="G423" s="93" t="s">
        <v>18</v>
      </c>
      <c r="H423" s="93" t="s">
        <v>19</v>
      </c>
      <c r="I423" s="118">
        <v>1</v>
      </c>
      <c r="J423" s="21" t="s">
        <v>20</v>
      </c>
      <c r="K423" s="61">
        <v>481</v>
      </c>
      <c r="L423" s="61">
        <v>481</v>
      </c>
      <c r="M423" s="51" t="s">
        <v>21</v>
      </c>
      <c r="N423" s="21" t="s">
        <v>22</v>
      </c>
      <c r="O423" s="90">
        <v>1</v>
      </c>
    </row>
    <row r="424" spans="1:15" ht="17.100000000000001" customHeight="1">
      <c r="A424" s="23">
        <v>422</v>
      </c>
      <c r="B424" s="113">
        <v>3</v>
      </c>
      <c r="C424" s="90" t="s">
        <v>448</v>
      </c>
      <c r="D424" s="90" t="s">
        <v>529</v>
      </c>
      <c r="E424" s="113">
        <v>1</v>
      </c>
      <c r="F424" s="94" t="s">
        <v>537</v>
      </c>
      <c r="G424" s="114" t="s">
        <v>18</v>
      </c>
      <c r="H424" s="114" t="s">
        <v>19</v>
      </c>
      <c r="I424" s="118">
        <v>1</v>
      </c>
      <c r="J424" s="21" t="s">
        <v>20</v>
      </c>
      <c r="K424" s="61">
        <v>450</v>
      </c>
      <c r="L424" s="61">
        <v>450</v>
      </c>
      <c r="M424" s="51" t="s">
        <v>21</v>
      </c>
      <c r="N424" s="21" t="s">
        <v>22</v>
      </c>
      <c r="O424" s="90">
        <v>1</v>
      </c>
    </row>
    <row r="425" spans="1:15" ht="17.100000000000001" customHeight="1">
      <c r="A425" s="23">
        <v>423</v>
      </c>
      <c r="B425" s="113">
        <v>3</v>
      </c>
      <c r="C425" s="125" t="s">
        <v>448</v>
      </c>
      <c r="D425" s="125" t="s">
        <v>538</v>
      </c>
      <c r="E425" s="113">
        <v>1</v>
      </c>
      <c r="F425" s="92" t="s">
        <v>539</v>
      </c>
      <c r="G425" s="114" t="s">
        <v>18</v>
      </c>
      <c r="H425" s="114" t="s">
        <v>19</v>
      </c>
      <c r="I425" s="113">
        <v>1</v>
      </c>
      <c r="J425" s="21" t="s">
        <v>20</v>
      </c>
      <c r="K425" s="61">
        <v>510</v>
      </c>
      <c r="L425" s="61">
        <v>510</v>
      </c>
      <c r="M425" s="51" t="s">
        <v>21</v>
      </c>
      <c r="N425" s="21" t="s">
        <v>22</v>
      </c>
      <c r="O425" s="114">
        <v>1</v>
      </c>
    </row>
    <row r="426" spans="1:15" ht="17.100000000000001" customHeight="1">
      <c r="A426" s="23">
        <v>424</v>
      </c>
      <c r="B426" s="88">
        <v>3</v>
      </c>
      <c r="C426" s="89" t="s">
        <v>448</v>
      </c>
      <c r="D426" s="90" t="s">
        <v>540</v>
      </c>
      <c r="E426" s="91">
        <v>1</v>
      </c>
      <c r="F426" s="92" t="s">
        <v>541</v>
      </c>
      <c r="G426" s="93" t="s">
        <v>18</v>
      </c>
      <c r="H426" s="93" t="s">
        <v>19</v>
      </c>
      <c r="I426" s="115">
        <v>1</v>
      </c>
      <c r="J426" s="21" t="s">
        <v>20</v>
      </c>
      <c r="K426" s="61">
        <v>360</v>
      </c>
      <c r="L426" s="61">
        <v>360</v>
      </c>
      <c r="M426" s="51" t="s">
        <v>21</v>
      </c>
      <c r="N426" s="21" t="s">
        <v>22</v>
      </c>
      <c r="O426" s="115">
        <v>1</v>
      </c>
    </row>
    <row r="427" spans="1:15" ht="17.100000000000001" customHeight="1">
      <c r="A427" s="23">
        <v>425</v>
      </c>
      <c r="B427" s="88">
        <v>3</v>
      </c>
      <c r="C427" s="89" t="s">
        <v>448</v>
      </c>
      <c r="D427" s="90" t="s">
        <v>540</v>
      </c>
      <c r="E427" s="91">
        <v>1</v>
      </c>
      <c r="F427" s="92" t="s">
        <v>542</v>
      </c>
      <c r="G427" s="93" t="s">
        <v>18</v>
      </c>
      <c r="H427" s="93" t="s">
        <v>19</v>
      </c>
      <c r="I427" s="115">
        <v>1</v>
      </c>
      <c r="J427" s="21" t="s">
        <v>20</v>
      </c>
      <c r="K427" s="61">
        <v>410</v>
      </c>
      <c r="L427" s="61">
        <v>410</v>
      </c>
      <c r="M427" s="51" t="s">
        <v>21</v>
      </c>
      <c r="N427" s="21" t="s">
        <v>22</v>
      </c>
      <c r="O427" s="115">
        <v>1</v>
      </c>
    </row>
    <row r="428" spans="1:15" ht="17.100000000000001" customHeight="1">
      <c r="A428" s="23">
        <v>426</v>
      </c>
      <c r="B428" s="88">
        <v>3</v>
      </c>
      <c r="C428" s="89" t="s">
        <v>448</v>
      </c>
      <c r="D428" s="90" t="s">
        <v>540</v>
      </c>
      <c r="E428" s="91">
        <v>1</v>
      </c>
      <c r="F428" s="92" t="s">
        <v>543</v>
      </c>
      <c r="G428" s="93" t="s">
        <v>44</v>
      </c>
      <c r="H428" s="93" t="s">
        <v>19</v>
      </c>
      <c r="I428" s="115">
        <v>1</v>
      </c>
      <c r="J428" s="21" t="s">
        <v>20</v>
      </c>
      <c r="K428" s="61">
        <v>443</v>
      </c>
      <c r="L428" s="61">
        <v>443</v>
      </c>
      <c r="M428" s="51" t="s">
        <v>21</v>
      </c>
      <c r="N428" s="21" t="s">
        <v>22</v>
      </c>
      <c r="O428" s="115">
        <v>1</v>
      </c>
    </row>
    <row r="429" spans="1:15" ht="17.100000000000001" customHeight="1">
      <c r="A429" s="23">
        <v>427</v>
      </c>
      <c r="B429" s="88">
        <v>3</v>
      </c>
      <c r="C429" s="90" t="s">
        <v>448</v>
      </c>
      <c r="D429" s="90" t="s">
        <v>540</v>
      </c>
      <c r="E429" s="91">
        <v>1</v>
      </c>
      <c r="F429" s="94" t="s">
        <v>544</v>
      </c>
      <c r="G429" s="93" t="s">
        <v>18</v>
      </c>
      <c r="H429" s="93" t="s">
        <v>19</v>
      </c>
      <c r="I429" s="118">
        <v>1</v>
      </c>
      <c r="J429" s="21" t="s">
        <v>20</v>
      </c>
      <c r="K429" s="61">
        <v>293</v>
      </c>
      <c r="L429" s="61">
        <v>293</v>
      </c>
      <c r="M429" s="51" t="s">
        <v>21</v>
      </c>
      <c r="N429" s="21" t="s">
        <v>22</v>
      </c>
      <c r="O429" s="90">
        <v>1</v>
      </c>
    </row>
    <row r="430" spans="1:15" ht="17.100000000000001" customHeight="1">
      <c r="A430" s="23">
        <v>428</v>
      </c>
      <c r="B430" s="88">
        <v>3</v>
      </c>
      <c r="C430" s="89" t="s">
        <v>448</v>
      </c>
      <c r="D430" s="90" t="s">
        <v>540</v>
      </c>
      <c r="E430" s="91">
        <v>1</v>
      </c>
      <c r="F430" s="92" t="s">
        <v>545</v>
      </c>
      <c r="G430" s="93" t="s">
        <v>18</v>
      </c>
      <c r="H430" s="93" t="s">
        <v>19</v>
      </c>
      <c r="I430" s="115">
        <v>1</v>
      </c>
      <c r="J430" s="21" t="s">
        <v>20</v>
      </c>
      <c r="K430" s="61">
        <v>410</v>
      </c>
      <c r="L430" s="61">
        <v>410</v>
      </c>
      <c r="M430" s="51" t="s">
        <v>21</v>
      </c>
      <c r="N430" s="21" t="s">
        <v>22</v>
      </c>
      <c r="O430" s="115">
        <v>1</v>
      </c>
    </row>
    <row r="431" spans="1:15" ht="17.100000000000001" customHeight="1">
      <c r="A431" s="23">
        <v>429</v>
      </c>
      <c r="B431" s="88">
        <v>3</v>
      </c>
      <c r="C431" s="89" t="s">
        <v>448</v>
      </c>
      <c r="D431" s="90" t="s">
        <v>540</v>
      </c>
      <c r="E431" s="91">
        <v>1</v>
      </c>
      <c r="F431" s="92" t="s">
        <v>546</v>
      </c>
      <c r="G431" s="93" t="s">
        <v>44</v>
      </c>
      <c r="H431" s="93" t="s">
        <v>19</v>
      </c>
      <c r="I431" s="115">
        <v>1</v>
      </c>
      <c r="J431" s="21" t="s">
        <v>20</v>
      </c>
      <c r="K431" s="61">
        <v>443</v>
      </c>
      <c r="L431" s="61">
        <v>443</v>
      </c>
      <c r="M431" s="51" t="s">
        <v>21</v>
      </c>
      <c r="N431" s="21" t="s">
        <v>22</v>
      </c>
      <c r="O431" s="115">
        <v>1</v>
      </c>
    </row>
    <row r="432" spans="1:15" ht="17.100000000000001" customHeight="1">
      <c r="A432" s="23">
        <v>430</v>
      </c>
      <c r="B432" s="88">
        <v>3</v>
      </c>
      <c r="C432" s="90" t="s">
        <v>448</v>
      </c>
      <c r="D432" s="90" t="s">
        <v>540</v>
      </c>
      <c r="E432" s="91">
        <v>1</v>
      </c>
      <c r="F432" s="94" t="s">
        <v>547</v>
      </c>
      <c r="G432" s="93" t="s">
        <v>44</v>
      </c>
      <c r="H432" s="93" t="s">
        <v>19</v>
      </c>
      <c r="I432" s="118">
        <v>2</v>
      </c>
      <c r="J432" s="21" t="s">
        <v>20</v>
      </c>
      <c r="K432" s="61">
        <v>936</v>
      </c>
      <c r="L432" s="61">
        <v>936</v>
      </c>
      <c r="M432" s="51" t="s">
        <v>21</v>
      </c>
      <c r="N432" s="21" t="s">
        <v>22</v>
      </c>
      <c r="O432" s="90">
        <v>2</v>
      </c>
    </row>
    <row r="433" spans="1:15" ht="17.100000000000001" customHeight="1">
      <c r="A433" s="23">
        <v>431</v>
      </c>
      <c r="B433" s="88">
        <v>3</v>
      </c>
      <c r="C433" s="89" t="s">
        <v>448</v>
      </c>
      <c r="D433" s="90" t="s">
        <v>540</v>
      </c>
      <c r="E433" s="91">
        <v>1</v>
      </c>
      <c r="F433" s="92" t="s">
        <v>548</v>
      </c>
      <c r="G433" s="93" t="s">
        <v>18</v>
      </c>
      <c r="H433" s="93" t="s">
        <v>19</v>
      </c>
      <c r="I433" s="115">
        <v>1</v>
      </c>
      <c r="J433" s="21" t="s">
        <v>20</v>
      </c>
      <c r="K433" s="61">
        <v>510</v>
      </c>
      <c r="L433" s="61">
        <v>510</v>
      </c>
      <c r="M433" s="51" t="s">
        <v>21</v>
      </c>
      <c r="N433" s="21" t="s">
        <v>22</v>
      </c>
      <c r="O433" s="115">
        <v>1</v>
      </c>
    </row>
    <row r="434" spans="1:15" ht="17.100000000000001" customHeight="1">
      <c r="A434" s="23">
        <v>432</v>
      </c>
      <c r="B434" s="113">
        <v>3</v>
      </c>
      <c r="C434" s="90" t="s">
        <v>448</v>
      </c>
      <c r="D434" s="90" t="s">
        <v>540</v>
      </c>
      <c r="E434" s="113">
        <v>1</v>
      </c>
      <c r="F434" s="94" t="s">
        <v>549</v>
      </c>
      <c r="G434" s="114" t="s">
        <v>18</v>
      </c>
      <c r="H434" s="114" t="s">
        <v>19</v>
      </c>
      <c r="I434" s="118">
        <v>2</v>
      </c>
      <c r="J434" s="21" t="s">
        <v>20</v>
      </c>
      <c r="K434" s="61">
        <v>514</v>
      </c>
      <c r="L434" s="61">
        <v>514</v>
      </c>
      <c r="M434" s="51" t="s">
        <v>21</v>
      </c>
      <c r="N434" s="21" t="s">
        <v>22</v>
      </c>
      <c r="O434" s="90">
        <v>2</v>
      </c>
    </row>
    <row r="435" spans="1:15" ht="17.100000000000001" customHeight="1">
      <c r="A435" s="23">
        <v>433</v>
      </c>
      <c r="B435" s="88">
        <v>3</v>
      </c>
      <c r="C435" s="89" t="s">
        <v>448</v>
      </c>
      <c r="D435" s="90" t="s">
        <v>540</v>
      </c>
      <c r="E435" s="91">
        <v>1</v>
      </c>
      <c r="F435" s="92" t="s">
        <v>550</v>
      </c>
      <c r="G435" s="93" t="s">
        <v>18</v>
      </c>
      <c r="H435" s="93" t="s">
        <v>19</v>
      </c>
      <c r="I435" s="115">
        <v>1</v>
      </c>
      <c r="J435" s="21" t="s">
        <v>20</v>
      </c>
      <c r="K435" s="61">
        <v>510</v>
      </c>
      <c r="L435" s="61">
        <v>510</v>
      </c>
      <c r="M435" s="51" t="s">
        <v>21</v>
      </c>
      <c r="N435" s="21" t="s">
        <v>22</v>
      </c>
      <c r="O435" s="115">
        <v>1</v>
      </c>
    </row>
    <row r="436" spans="1:15" ht="17.100000000000001" customHeight="1">
      <c r="A436" s="23">
        <v>434</v>
      </c>
      <c r="B436" s="88">
        <v>3</v>
      </c>
      <c r="C436" s="89" t="s">
        <v>448</v>
      </c>
      <c r="D436" s="90" t="s">
        <v>540</v>
      </c>
      <c r="E436" s="91">
        <v>1</v>
      </c>
      <c r="F436" s="92" t="s">
        <v>551</v>
      </c>
      <c r="G436" s="93" t="s">
        <v>18</v>
      </c>
      <c r="H436" s="93" t="s">
        <v>19</v>
      </c>
      <c r="I436" s="115">
        <v>1</v>
      </c>
      <c r="J436" s="21" t="s">
        <v>20</v>
      </c>
      <c r="K436" s="61">
        <v>360</v>
      </c>
      <c r="L436" s="61">
        <v>360</v>
      </c>
      <c r="M436" s="51" t="s">
        <v>21</v>
      </c>
      <c r="N436" s="21" t="s">
        <v>22</v>
      </c>
      <c r="O436" s="115">
        <v>1</v>
      </c>
    </row>
    <row r="437" spans="1:15" ht="17.100000000000001" customHeight="1">
      <c r="A437" s="23">
        <v>435</v>
      </c>
      <c r="B437" s="114" t="s">
        <v>133</v>
      </c>
      <c r="C437" s="90" t="s">
        <v>448</v>
      </c>
      <c r="D437" s="90" t="s">
        <v>540</v>
      </c>
      <c r="E437" s="264">
        <v>1</v>
      </c>
      <c r="F437" s="94" t="s">
        <v>552</v>
      </c>
      <c r="G437" s="93" t="s">
        <v>44</v>
      </c>
      <c r="H437" s="93" t="s">
        <v>19</v>
      </c>
      <c r="I437" s="118">
        <v>1</v>
      </c>
      <c r="J437" s="21" t="s">
        <v>20</v>
      </c>
      <c r="K437" s="61">
        <v>510</v>
      </c>
      <c r="L437" s="61">
        <v>510</v>
      </c>
      <c r="M437" s="51" t="s">
        <v>21</v>
      </c>
      <c r="N437" s="21" t="s">
        <v>22</v>
      </c>
      <c r="O437" s="90">
        <v>1</v>
      </c>
    </row>
    <row r="438" spans="1:15" ht="17.100000000000001" customHeight="1">
      <c r="A438" s="23">
        <v>436</v>
      </c>
      <c r="B438" s="88">
        <v>3</v>
      </c>
      <c r="C438" s="89" t="s">
        <v>448</v>
      </c>
      <c r="D438" s="90" t="s">
        <v>540</v>
      </c>
      <c r="E438" s="91">
        <v>1</v>
      </c>
      <c r="F438" s="92" t="s">
        <v>553</v>
      </c>
      <c r="G438" s="93" t="s">
        <v>18</v>
      </c>
      <c r="H438" s="93" t="s">
        <v>19</v>
      </c>
      <c r="I438" s="115">
        <v>1</v>
      </c>
      <c r="J438" s="21" t="s">
        <v>20</v>
      </c>
      <c r="K438" s="61">
        <v>443</v>
      </c>
      <c r="L438" s="61">
        <v>443</v>
      </c>
      <c r="M438" s="51" t="s">
        <v>21</v>
      </c>
      <c r="N438" s="21" t="s">
        <v>22</v>
      </c>
      <c r="O438" s="115">
        <v>1</v>
      </c>
    </row>
    <row r="439" spans="1:15" ht="17.100000000000001" customHeight="1">
      <c r="A439" s="23">
        <v>437</v>
      </c>
      <c r="B439" s="88">
        <v>3</v>
      </c>
      <c r="C439" s="90" t="s">
        <v>448</v>
      </c>
      <c r="D439" s="90" t="s">
        <v>540</v>
      </c>
      <c r="E439" s="91">
        <v>1</v>
      </c>
      <c r="F439" s="94" t="s">
        <v>554</v>
      </c>
      <c r="G439" s="93" t="s">
        <v>44</v>
      </c>
      <c r="H439" s="93" t="s">
        <v>19</v>
      </c>
      <c r="I439" s="118">
        <v>1</v>
      </c>
      <c r="J439" s="21" t="s">
        <v>20</v>
      </c>
      <c r="K439" s="61">
        <v>343</v>
      </c>
      <c r="L439" s="61">
        <v>343</v>
      </c>
      <c r="M439" s="51" t="s">
        <v>21</v>
      </c>
      <c r="N439" s="21" t="s">
        <v>22</v>
      </c>
      <c r="O439" s="90">
        <v>1</v>
      </c>
    </row>
    <row r="440" spans="1:15" ht="17.100000000000001" customHeight="1">
      <c r="A440" s="23">
        <v>438</v>
      </c>
      <c r="B440" s="88">
        <v>3</v>
      </c>
      <c r="C440" s="89" t="s">
        <v>448</v>
      </c>
      <c r="D440" s="90" t="s">
        <v>555</v>
      </c>
      <c r="E440" s="91">
        <v>1</v>
      </c>
      <c r="F440" s="92" t="s">
        <v>556</v>
      </c>
      <c r="G440" s="93" t="s">
        <v>18</v>
      </c>
      <c r="H440" s="93" t="s">
        <v>19</v>
      </c>
      <c r="I440" s="88">
        <v>1</v>
      </c>
      <c r="J440" s="21" t="s">
        <v>20</v>
      </c>
      <c r="K440" s="61">
        <v>463</v>
      </c>
      <c r="L440" s="61">
        <v>463</v>
      </c>
      <c r="M440" s="51" t="s">
        <v>21</v>
      </c>
      <c r="N440" s="21" t="s">
        <v>22</v>
      </c>
      <c r="O440" s="115">
        <v>1</v>
      </c>
    </row>
    <row r="441" spans="1:15" s="139" customFormat="1" ht="18" customHeight="1">
      <c r="A441" s="23">
        <v>439</v>
      </c>
      <c r="B441" s="276" t="s">
        <v>133</v>
      </c>
      <c r="C441" s="277" t="s">
        <v>448</v>
      </c>
      <c r="D441" s="278" t="s">
        <v>555</v>
      </c>
      <c r="E441" s="279">
        <v>1</v>
      </c>
      <c r="F441" s="280" t="s">
        <v>557</v>
      </c>
      <c r="G441" s="281" t="s">
        <v>18</v>
      </c>
      <c r="H441" s="281" t="s">
        <v>19</v>
      </c>
      <c r="I441" s="284">
        <v>3</v>
      </c>
      <c r="J441" s="279" t="s">
        <v>20</v>
      </c>
      <c r="K441" s="285">
        <v>1044</v>
      </c>
      <c r="L441" s="286">
        <v>1044</v>
      </c>
      <c r="M441" s="51" t="s">
        <v>21</v>
      </c>
      <c r="N441" s="21" t="s">
        <v>22</v>
      </c>
      <c r="O441" s="284">
        <v>3</v>
      </c>
    </row>
    <row r="442" spans="1:15" ht="17.100000000000001" customHeight="1">
      <c r="A442" s="23">
        <v>440</v>
      </c>
      <c r="B442" s="88">
        <v>3</v>
      </c>
      <c r="C442" s="218" t="s">
        <v>448</v>
      </c>
      <c r="D442" s="218" t="s">
        <v>555</v>
      </c>
      <c r="E442" s="91">
        <v>1</v>
      </c>
      <c r="F442" s="94" t="s">
        <v>558</v>
      </c>
      <c r="G442" s="114" t="s">
        <v>18</v>
      </c>
      <c r="H442" s="114" t="s">
        <v>19</v>
      </c>
      <c r="I442" s="269">
        <v>1</v>
      </c>
      <c r="J442" s="21" t="s">
        <v>20</v>
      </c>
      <c r="K442" s="61">
        <v>510</v>
      </c>
      <c r="L442" s="61">
        <v>510</v>
      </c>
      <c r="M442" s="51" t="s">
        <v>21</v>
      </c>
      <c r="N442" s="21" t="s">
        <v>22</v>
      </c>
      <c r="O442" s="270">
        <v>1</v>
      </c>
    </row>
    <row r="443" spans="1:15" ht="17.100000000000001" customHeight="1">
      <c r="A443" s="23">
        <v>441</v>
      </c>
      <c r="B443" s="88">
        <v>3</v>
      </c>
      <c r="C443" s="117" t="s">
        <v>448</v>
      </c>
      <c r="D443" s="90" t="s">
        <v>555</v>
      </c>
      <c r="E443" s="91">
        <v>1</v>
      </c>
      <c r="F443" s="92" t="s">
        <v>559</v>
      </c>
      <c r="G443" s="93" t="s">
        <v>18</v>
      </c>
      <c r="H443" s="93" t="s">
        <v>19</v>
      </c>
      <c r="I443" s="115">
        <v>1</v>
      </c>
      <c r="J443" s="21" t="s">
        <v>20</v>
      </c>
      <c r="K443" s="61">
        <v>510</v>
      </c>
      <c r="L443" s="61">
        <v>510</v>
      </c>
      <c r="M443" s="51" t="s">
        <v>21</v>
      </c>
      <c r="N443" s="21" t="s">
        <v>22</v>
      </c>
      <c r="O443" s="115">
        <v>1</v>
      </c>
    </row>
    <row r="444" spans="1:15" ht="17.100000000000001" customHeight="1">
      <c r="A444" s="23">
        <v>442</v>
      </c>
      <c r="B444" s="88">
        <v>3</v>
      </c>
      <c r="C444" s="89" t="s">
        <v>448</v>
      </c>
      <c r="D444" s="90" t="s">
        <v>555</v>
      </c>
      <c r="E444" s="91">
        <v>1</v>
      </c>
      <c r="F444" s="92" t="s">
        <v>560</v>
      </c>
      <c r="G444" s="93" t="s">
        <v>44</v>
      </c>
      <c r="H444" s="93" t="s">
        <v>19</v>
      </c>
      <c r="I444" s="115">
        <v>2</v>
      </c>
      <c r="J444" s="21" t="s">
        <v>20</v>
      </c>
      <c r="K444" s="61">
        <v>794</v>
      </c>
      <c r="L444" s="61">
        <v>794</v>
      </c>
      <c r="M444" s="51" t="s">
        <v>21</v>
      </c>
      <c r="N444" s="21" t="s">
        <v>22</v>
      </c>
      <c r="O444" s="115">
        <v>2</v>
      </c>
    </row>
    <row r="445" spans="1:15" ht="17.100000000000001" customHeight="1">
      <c r="A445" s="23">
        <v>443</v>
      </c>
      <c r="B445" s="220" t="s">
        <v>561</v>
      </c>
      <c r="C445" s="262" t="s">
        <v>448</v>
      </c>
      <c r="D445" s="262" t="s">
        <v>555</v>
      </c>
      <c r="E445" s="282">
        <v>1</v>
      </c>
      <c r="F445" s="265" t="s">
        <v>562</v>
      </c>
      <c r="G445" s="283" t="s">
        <v>44</v>
      </c>
      <c r="H445" s="283" t="s">
        <v>19</v>
      </c>
      <c r="I445" s="287">
        <v>1</v>
      </c>
      <c r="J445" s="21" t="s">
        <v>20</v>
      </c>
      <c r="K445" s="61">
        <v>510</v>
      </c>
      <c r="L445" s="61">
        <v>510</v>
      </c>
      <c r="M445" s="51" t="s">
        <v>21</v>
      </c>
      <c r="N445" s="21" t="s">
        <v>22</v>
      </c>
      <c r="O445" s="287">
        <v>1</v>
      </c>
    </row>
    <row r="446" spans="1:15" ht="17.100000000000001" customHeight="1">
      <c r="A446" s="23">
        <v>444</v>
      </c>
      <c r="B446" s="88">
        <v>3</v>
      </c>
      <c r="C446" s="89" t="s">
        <v>448</v>
      </c>
      <c r="D446" s="90" t="s">
        <v>555</v>
      </c>
      <c r="E446" s="91">
        <v>1</v>
      </c>
      <c r="F446" s="92" t="s">
        <v>563</v>
      </c>
      <c r="G446" s="93" t="s">
        <v>18</v>
      </c>
      <c r="H446" s="93" t="s">
        <v>19</v>
      </c>
      <c r="I446" s="115">
        <v>2</v>
      </c>
      <c r="J446" s="21" t="s">
        <v>20</v>
      </c>
      <c r="K446" s="61">
        <v>974</v>
      </c>
      <c r="L446" s="61">
        <v>974</v>
      </c>
      <c r="M446" s="51" t="s">
        <v>21</v>
      </c>
      <c r="N446" s="21" t="s">
        <v>22</v>
      </c>
      <c r="O446" s="115">
        <v>2</v>
      </c>
    </row>
    <row r="447" spans="1:15" ht="17.100000000000001" customHeight="1">
      <c r="A447" s="23">
        <v>445</v>
      </c>
      <c r="B447" s="88">
        <v>3</v>
      </c>
      <c r="C447" s="89" t="s">
        <v>448</v>
      </c>
      <c r="D447" s="90" t="s">
        <v>555</v>
      </c>
      <c r="E447" s="91">
        <v>1</v>
      </c>
      <c r="F447" s="92" t="s">
        <v>564</v>
      </c>
      <c r="G447" s="93" t="s">
        <v>18</v>
      </c>
      <c r="H447" s="93" t="s">
        <v>19</v>
      </c>
      <c r="I447" s="88">
        <v>2</v>
      </c>
      <c r="J447" s="21" t="s">
        <v>20</v>
      </c>
      <c r="K447" s="61">
        <v>854</v>
      </c>
      <c r="L447" s="61">
        <v>854</v>
      </c>
      <c r="M447" s="51" t="s">
        <v>21</v>
      </c>
      <c r="N447" s="21" t="s">
        <v>22</v>
      </c>
      <c r="O447" s="115">
        <v>2</v>
      </c>
    </row>
    <row r="448" spans="1:15" ht="17.100000000000001" customHeight="1">
      <c r="A448" s="23">
        <v>446</v>
      </c>
      <c r="B448" s="88">
        <v>3</v>
      </c>
      <c r="C448" s="90" t="s">
        <v>448</v>
      </c>
      <c r="D448" s="90" t="s">
        <v>555</v>
      </c>
      <c r="E448" s="91">
        <v>1</v>
      </c>
      <c r="F448" s="94" t="s">
        <v>565</v>
      </c>
      <c r="G448" s="93" t="s">
        <v>18</v>
      </c>
      <c r="H448" s="93" t="s">
        <v>19</v>
      </c>
      <c r="I448" s="118">
        <v>1</v>
      </c>
      <c r="J448" s="21" t="s">
        <v>20</v>
      </c>
      <c r="K448" s="61">
        <v>320</v>
      </c>
      <c r="L448" s="61">
        <v>320</v>
      </c>
      <c r="M448" s="51" t="s">
        <v>21</v>
      </c>
      <c r="N448" s="21" t="s">
        <v>22</v>
      </c>
      <c r="O448" s="90">
        <v>1</v>
      </c>
    </row>
    <row r="449" spans="1:15" ht="17.100000000000001" customHeight="1">
      <c r="A449" s="23">
        <v>447</v>
      </c>
      <c r="B449" s="113">
        <v>3</v>
      </c>
      <c r="C449" s="90" t="s">
        <v>448</v>
      </c>
      <c r="D449" s="90" t="s">
        <v>555</v>
      </c>
      <c r="E449" s="91">
        <v>1</v>
      </c>
      <c r="F449" s="94" t="s">
        <v>566</v>
      </c>
      <c r="G449" s="114" t="s">
        <v>18</v>
      </c>
      <c r="H449" s="114" t="s">
        <v>19</v>
      </c>
      <c r="I449" s="118">
        <v>1</v>
      </c>
      <c r="J449" s="21" t="s">
        <v>20</v>
      </c>
      <c r="K449" s="61">
        <v>428</v>
      </c>
      <c r="L449" s="61">
        <v>428</v>
      </c>
      <c r="M449" s="51" t="s">
        <v>21</v>
      </c>
      <c r="N449" s="21" t="s">
        <v>22</v>
      </c>
      <c r="O449" s="90">
        <v>1</v>
      </c>
    </row>
    <row r="450" spans="1:15" s="140" customFormat="1" ht="15.95" customHeight="1">
      <c r="A450" s="23">
        <v>448</v>
      </c>
      <c r="B450" s="288" t="s">
        <v>133</v>
      </c>
      <c r="C450" s="277" t="s">
        <v>448</v>
      </c>
      <c r="D450" s="278" t="s">
        <v>555</v>
      </c>
      <c r="E450" s="279">
        <v>1</v>
      </c>
      <c r="F450" s="280" t="s">
        <v>567</v>
      </c>
      <c r="G450" s="281" t="s">
        <v>18</v>
      </c>
      <c r="H450" s="281" t="s">
        <v>19</v>
      </c>
      <c r="I450" s="284">
        <v>1</v>
      </c>
      <c r="J450" s="279" t="s">
        <v>20</v>
      </c>
      <c r="K450" s="285">
        <v>510</v>
      </c>
      <c r="L450" s="286">
        <v>510</v>
      </c>
      <c r="M450" s="51" t="s">
        <v>21</v>
      </c>
      <c r="N450" s="21" t="s">
        <v>22</v>
      </c>
      <c r="O450" s="284">
        <v>1</v>
      </c>
    </row>
    <row r="451" spans="1:15" ht="17.100000000000001" customHeight="1">
      <c r="A451" s="23">
        <v>449</v>
      </c>
      <c r="B451" s="113">
        <v>3</v>
      </c>
      <c r="C451" s="90" t="s">
        <v>448</v>
      </c>
      <c r="D451" s="90" t="s">
        <v>555</v>
      </c>
      <c r="E451" s="91">
        <v>1</v>
      </c>
      <c r="F451" s="94" t="s">
        <v>568</v>
      </c>
      <c r="G451" s="114" t="s">
        <v>44</v>
      </c>
      <c r="H451" s="114" t="s">
        <v>19</v>
      </c>
      <c r="I451" s="118">
        <v>1</v>
      </c>
      <c r="J451" s="21" t="s">
        <v>20</v>
      </c>
      <c r="K451" s="61">
        <v>450</v>
      </c>
      <c r="L451" s="61">
        <v>450</v>
      </c>
      <c r="M451" s="51" t="s">
        <v>21</v>
      </c>
      <c r="N451" s="21" t="s">
        <v>22</v>
      </c>
      <c r="O451" s="90">
        <v>1</v>
      </c>
    </row>
    <row r="452" spans="1:15" ht="17.100000000000001" customHeight="1">
      <c r="A452" s="23">
        <v>450</v>
      </c>
      <c r="B452" s="88">
        <v>3</v>
      </c>
      <c r="C452" s="90" t="s">
        <v>448</v>
      </c>
      <c r="D452" s="90" t="s">
        <v>555</v>
      </c>
      <c r="E452" s="91">
        <v>1</v>
      </c>
      <c r="F452" s="94" t="s">
        <v>569</v>
      </c>
      <c r="G452" s="93" t="s">
        <v>18</v>
      </c>
      <c r="H452" s="93" t="s">
        <v>19</v>
      </c>
      <c r="I452" s="118">
        <v>3</v>
      </c>
      <c r="J452" s="21" t="s">
        <v>20</v>
      </c>
      <c r="K452" s="61">
        <v>1047</v>
      </c>
      <c r="L452" s="61">
        <v>1047</v>
      </c>
      <c r="M452" s="51" t="s">
        <v>21</v>
      </c>
      <c r="N452" s="21" t="s">
        <v>22</v>
      </c>
      <c r="O452" s="90">
        <v>3</v>
      </c>
    </row>
    <row r="453" spans="1:15" ht="17.100000000000001" customHeight="1">
      <c r="A453" s="23">
        <v>451</v>
      </c>
      <c r="B453" s="88">
        <v>3</v>
      </c>
      <c r="C453" s="89" t="s">
        <v>448</v>
      </c>
      <c r="D453" s="90" t="s">
        <v>555</v>
      </c>
      <c r="E453" s="91">
        <v>1</v>
      </c>
      <c r="F453" s="92" t="s">
        <v>570</v>
      </c>
      <c r="G453" s="93" t="s">
        <v>44</v>
      </c>
      <c r="H453" s="93" t="s">
        <v>19</v>
      </c>
      <c r="I453" s="88">
        <v>1</v>
      </c>
      <c r="J453" s="21" t="s">
        <v>20</v>
      </c>
      <c r="K453" s="61">
        <v>417</v>
      </c>
      <c r="L453" s="61">
        <v>417</v>
      </c>
      <c r="M453" s="51" t="s">
        <v>21</v>
      </c>
      <c r="N453" s="21" t="s">
        <v>22</v>
      </c>
      <c r="O453" s="115">
        <v>1</v>
      </c>
    </row>
    <row r="454" spans="1:15" ht="17.100000000000001" customHeight="1">
      <c r="A454" s="23">
        <v>452</v>
      </c>
      <c r="B454" s="88">
        <v>3</v>
      </c>
      <c r="C454" s="89" t="s">
        <v>448</v>
      </c>
      <c r="D454" s="90" t="s">
        <v>571</v>
      </c>
      <c r="E454" s="91">
        <v>1</v>
      </c>
      <c r="F454" s="92" t="s">
        <v>572</v>
      </c>
      <c r="G454" s="93" t="s">
        <v>44</v>
      </c>
      <c r="H454" s="93" t="s">
        <v>19</v>
      </c>
      <c r="I454" s="115">
        <v>1</v>
      </c>
      <c r="J454" s="21" t="s">
        <v>20</v>
      </c>
      <c r="K454" s="61">
        <v>468</v>
      </c>
      <c r="L454" s="61">
        <v>468</v>
      </c>
      <c r="M454" s="51" t="s">
        <v>21</v>
      </c>
      <c r="N454" s="21" t="s">
        <v>22</v>
      </c>
      <c r="O454" s="115">
        <v>1</v>
      </c>
    </row>
    <row r="455" spans="1:15" ht="17.100000000000001" customHeight="1">
      <c r="A455" s="23">
        <v>453</v>
      </c>
      <c r="B455" s="113">
        <v>3</v>
      </c>
      <c r="C455" s="90" t="s">
        <v>448</v>
      </c>
      <c r="D455" s="90" t="s">
        <v>571</v>
      </c>
      <c r="E455" s="113">
        <v>1</v>
      </c>
      <c r="F455" s="94" t="s">
        <v>573</v>
      </c>
      <c r="G455" s="114" t="s">
        <v>18</v>
      </c>
      <c r="H455" s="114" t="s">
        <v>19</v>
      </c>
      <c r="I455" s="118">
        <v>2</v>
      </c>
      <c r="J455" s="21" t="s">
        <v>20</v>
      </c>
      <c r="K455" s="61">
        <v>936</v>
      </c>
      <c r="L455" s="61">
        <v>936</v>
      </c>
      <c r="M455" s="51" t="s">
        <v>21</v>
      </c>
      <c r="N455" s="21" t="s">
        <v>22</v>
      </c>
      <c r="O455" s="90">
        <v>2</v>
      </c>
    </row>
    <row r="456" spans="1:15" ht="17.100000000000001" customHeight="1">
      <c r="A456" s="23">
        <v>454</v>
      </c>
      <c r="B456" s="88">
        <v>3</v>
      </c>
      <c r="C456" s="89" t="s">
        <v>448</v>
      </c>
      <c r="D456" s="90" t="s">
        <v>571</v>
      </c>
      <c r="E456" s="91">
        <v>1</v>
      </c>
      <c r="F456" s="92" t="s">
        <v>574</v>
      </c>
      <c r="G456" s="93" t="s">
        <v>18</v>
      </c>
      <c r="H456" s="93" t="s">
        <v>19</v>
      </c>
      <c r="I456" s="115">
        <v>2</v>
      </c>
      <c r="J456" s="21" t="s">
        <v>20</v>
      </c>
      <c r="K456" s="61">
        <v>720</v>
      </c>
      <c r="L456" s="61">
        <v>720</v>
      </c>
      <c r="M456" s="51" t="s">
        <v>21</v>
      </c>
      <c r="N456" s="21" t="s">
        <v>22</v>
      </c>
      <c r="O456" s="115">
        <v>2</v>
      </c>
    </row>
    <row r="457" spans="1:15" ht="17.100000000000001" customHeight="1">
      <c r="A457" s="23">
        <v>455</v>
      </c>
      <c r="B457" s="113">
        <v>3</v>
      </c>
      <c r="C457" s="90" t="s">
        <v>448</v>
      </c>
      <c r="D457" s="90" t="s">
        <v>571</v>
      </c>
      <c r="E457" s="113">
        <v>1</v>
      </c>
      <c r="F457" s="94" t="s">
        <v>575</v>
      </c>
      <c r="G457" s="114" t="s">
        <v>18</v>
      </c>
      <c r="H457" s="114" t="s">
        <v>19</v>
      </c>
      <c r="I457" s="118">
        <v>4</v>
      </c>
      <c r="J457" s="21" t="s">
        <v>20</v>
      </c>
      <c r="K457" s="61">
        <v>1892</v>
      </c>
      <c r="L457" s="61">
        <v>1892</v>
      </c>
      <c r="M457" s="51" t="s">
        <v>21</v>
      </c>
      <c r="N457" s="21" t="s">
        <v>22</v>
      </c>
      <c r="O457" s="90">
        <v>4</v>
      </c>
    </row>
    <row r="458" spans="1:15" ht="17.100000000000001" customHeight="1">
      <c r="A458" s="23">
        <v>456</v>
      </c>
      <c r="B458" s="113">
        <v>3</v>
      </c>
      <c r="C458" s="90" t="s">
        <v>448</v>
      </c>
      <c r="D458" s="90" t="s">
        <v>576</v>
      </c>
      <c r="E458" s="113">
        <v>1</v>
      </c>
      <c r="F458" s="94" t="s">
        <v>577</v>
      </c>
      <c r="G458" s="114" t="s">
        <v>18</v>
      </c>
      <c r="H458" s="114" t="s">
        <v>19</v>
      </c>
      <c r="I458" s="118">
        <v>2</v>
      </c>
      <c r="J458" s="21" t="s">
        <v>20</v>
      </c>
      <c r="K458" s="61">
        <v>562</v>
      </c>
      <c r="L458" s="61">
        <v>562</v>
      </c>
      <c r="M458" s="51" t="s">
        <v>21</v>
      </c>
      <c r="N458" s="21" t="s">
        <v>22</v>
      </c>
      <c r="O458" s="90">
        <v>2</v>
      </c>
    </row>
    <row r="459" spans="1:15" ht="17.100000000000001" customHeight="1">
      <c r="A459" s="23">
        <v>457</v>
      </c>
      <c r="B459" s="113">
        <v>3</v>
      </c>
      <c r="C459" s="90" t="s">
        <v>448</v>
      </c>
      <c r="D459" s="90" t="s">
        <v>576</v>
      </c>
      <c r="E459" s="113">
        <v>1</v>
      </c>
      <c r="F459" s="94" t="s">
        <v>578</v>
      </c>
      <c r="G459" s="114" t="s">
        <v>18</v>
      </c>
      <c r="H459" s="114" t="s">
        <v>19</v>
      </c>
      <c r="I459" s="118">
        <v>1</v>
      </c>
      <c r="J459" s="21" t="s">
        <v>20</v>
      </c>
      <c r="K459" s="61">
        <v>510</v>
      </c>
      <c r="L459" s="61">
        <v>510</v>
      </c>
      <c r="M459" s="51" t="s">
        <v>21</v>
      </c>
      <c r="N459" s="21" t="s">
        <v>22</v>
      </c>
      <c r="O459" s="90">
        <v>1</v>
      </c>
    </row>
    <row r="460" spans="1:15" ht="17.100000000000001" customHeight="1">
      <c r="A460" s="23">
        <v>458</v>
      </c>
      <c r="B460" s="88">
        <v>3</v>
      </c>
      <c r="C460" s="89" t="s">
        <v>448</v>
      </c>
      <c r="D460" s="90" t="s">
        <v>576</v>
      </c>
      <c r="E460" s="91">
        <v>1</v>
      </c>
      <c r="F460" s="92" t="s">
        <v>579</v>
      </c>
      <c r="G460" s="93" t="s">
        <v>44</v>
      </c>
      <c r="H460" s="93" t="s">
        <v>19</v>
      </c>
      <c r="I460" s="88">
        <v>3</v>
      </c>
      <c r="J460" s="21" t="s">
        <v>20</v>
      </c>
      <c r="K460" s="61">
        <v>1062</v>
      </c>
      <c r="L460" s="61">
        <v>1062</v>
      </c>
      <c r="M460" s="51" t="s">
        <v>21</v>
      </c>
      <c r="N460" s="21" t="s">
        <v>22</v>
      </c>
      <c r="O460" s="115">
        <v>3</v>
      </c>
    </row>
    <row r="461" spans="1:15" ht="17.100000000000001" customHeight="1">
      <c r="A461" s="23">
        <v>459</v>
      </c>
      <c r="B461" s="88">
        <v>3</v>
      </c>
      <c r="C461" s="89" t="s">
        <v>448</v>
      </c>
      <c r="D461" s="90" t="s">
        <v>576</v>
      </c>
      <c r="E461" s="91">
        <v>1</v>
      </c>
      <c r="F461" s="92" t="s">
        <v>580</v>
      </c>
      <c r="G461" s="93" t="s">
        <v>18</v>
      </c>
      <c r="H461" s="93" t="s">
        <v>19</v>
      </c>
      <c r="I461" s="88">
        <v>4</v>
      </c>
      <c r="J461" s="21" t="s">
        <v>20</v>
      </c>
      <c r="K461" s="61">
        <v>988</v>
      </c>
      <c r="L461" s="61">
        <v>988</v>
      </c>
      <c r="M461" s="51" t="s">
        <v>21</v>
      </c>
      <c r="N461" s="21" t="s">
        <v>22</v>
      </c>
      <c r="O461" s="115">
        <v>4</v>
      </c>
    </row>
    <row r="462" spans="1:15" ht="17.100000000000001" customHeight="1">
      <c r="A462" s="23">
        <v>460</v>
      </c>
      <c r="B462" s="114" t="s">
        <v>133</v>
      </c>
      <c r="C462" s="89" t="s">
        <v>448</v>
      </c>
      <c r="D462" s="90" t="s">
        <v>576</v>
      </c>
      <c r="E462" s="264">
        <v>1</v>
      </c>
      <c r="F462" s="92" t="s">
        <v>581</v>
      </c>
      <c r="G462" s="93" t="s">
        <v>18</v>
      </c>
      <c r="H462" s="93" t="s">
        <v>19</v>
      </c>
      <c r="I462" s="88">
        <v>1</v>
      </c>
      <c r="J462" s="21" t="s">
        <v>20</v>
      </c>
      <c r="K462" s="61">
        <v>468</v>
      </c>
      <c r="L462" s="61">
        <v>468</v>
      </c>
      <c r="M462" s="51" t="s">
        <v>21</v>
      </c>
      <c r="N462" s="21" t="s">
        <v>22</v>
      </c>
      <c r="O462" s="88">
        <v>1</v>
      </c>
    </row>
    <row r="463" spans="1:15" ht="17.100000000000001" customHeight="1">
      <c r="A463" s="23">
        <v>461</v>
      </c>
      <c r="B463" s="88">
        <v>3</v>
      </c>
      <c r="C463" s="89" t="s">
        <v>448</v>
      </c>
      <c r="D463" s="90" t="s">
        <v>576</v>
      </c>
      <c r="E463" s="91">
        <v>1</v>
      </c>
      <c r="F463" s="92" t="s">
        <v>582</v>
      </c>
      <c r="G463" s="93" t="s">
        <v>18</v>
      </c>
      <c r="H463" s="93" t="s">
        <v>19</v>
      </c>
      <c r="I463" s="88">
        <v>1</v>
      </c>
      <c r="J463" s="21" t="s">
        <v>20</v>
      </c>
      <c r="K463" s="61">
        <v>479</v>
      </c>
      <c r="L463" s="61">
        <v>479</v>
      </c>
      <c r="M463" s="51" t="s">
        <v>21</v>
      </c>
      <c r="N463" s="21" t="s">
        <v>22</v>
      </c>
      <c r="O463" s="115">
        <v>1</v>
      </c>
    </row>
    <row r="464" spans="1:15" ht="17.100000000000001" customHeight="1">
      <c r="A464" s="23">
        <v>462</v>
      </c>
      <c r="B464" s="220" t="s">
        <v>133</v>
      </c>
      <c r="C464" s="289" t="s">
        <v>448</v>
      </c>
      <c r="D464" s="262" t="s">
        <v>576</v>
      </c>
      <c r="E464" s="290">
        <v>1</v>
      </c>
      <c r="F464" s="265" t="s">
        <v>583</v>
      </c>
      <c r="G464" s="283" t="s">
        <v>18</v>
      </c>
      <c r="H464" s="283" t="s">
        <v>19</v>
      </c>
      <c r="I464" s="287">
        <v>2</v>
      </c>
      <c r="J464" s="21" t="s">
        <v>20</v>
      </c>
      <c r="K464" s="61">
        <v>840</v>
      </c>
      <c r="L464" s="61">
        <v>840</v>
      </c>
      <c r="M464" s="51" t="s">
        <v>21</v>
      </c>
      <c r="N464" s="21" t="s">
        <v>22</v>
      </c>
      <c r="O464" s="287">
        <v>2</v>
      </c>
    </row>
    <row r="465" spans="1:15" ht="17.100000000000001" customHeight="1">
      <c r="A465" s="23">
        <v>463</v>
      </c>
      <c r="B465" s="88">
        <v>3</v>
      </c>
      <c r="C465" s="89" t="s">
        <v>448</v>
      </c>
      <c r="D465" s="90" t="s">
        <v>576</v>
      </c>
      <c r="E465" s="91">
        <v>1</v>
      </c>
      <c r="F465" s="92" t="s">
        <v>584</v>
      </c>
      <c r="G465" s="93" t="s">
        <v>18</v>
      </c>
      <c r="H465" s="93" t="s">
        <v>19</v>
      </c>
      <c r="I465" s="88">
        <v>3</v>
      </c>
      <c r="J465" s="21" t="s">
        <v>20</v>
      </c>
      <c r="K465" s="61">
        <v>436</v>
      </c>
      <c r="L465" s="61">
        <v>436</v>
      </c>
      <c r="M465" s="51" t="s">
        <v>21</v>
      </c>
      <c r="N465" s="21" t="s">
        <v>22</v>
      </c>
      <c r="O465" s="88">
        <v>2</v>
      </c>
    </row>
    <row r="466" spans="1:15" ht="17.100000000000001" customHeight="1">
      <c r="A466" s="23">
        <v>464</v>
      </c>
      <c r="B466" s="113">
        <v>3</v>
      </c>
      <c r="C466" s="90" t="s">
        <v>448</v>
      </c>
      <c r="D466" s="90" t="s">
        <v>585</v>
      </c>
      <c r="E466" s="91">
        <v>1</v>
      </c>
      <c r="F466" s="94" t="s">
        <v>586</v>
      </c>
      <c r="G466" s="114" t="s">
        <v>18</v>
      </c>
      <c r="H466" s="114" t="s">
        <v>19</v>
      </c>
      <c r="I466" s="118">
        <v>1</v>
      </c>
      <c r="J466" s="21" t="s">
        <v>20</v>
      </c>
      <c r="K466" s="61">
        <v>443</v>
      </c>
      <c r="L466" s="61">
        <v>443</v>
      </c>
      <c r="M466" s="51" t="s">
        <v>21</v>
      </c>
      <c r="N466" s="21" t="s">
        <v>22</v>
      </c>
      <c r="O466" s="90">
        <v>1</v>
      </c>
    </row>
    <row r="467" spans="1:15" ht="17.100000000000001" customHeight="1">
      <c r="A467" s="23">
        <v>465</v>
      </c>
      <c r="B467" s="88">
        <v>3</v>
      </c>
      <c r="C467" s="89" t="s">
        <v>448</v>
      </c>
      <c r="D467" s="90" t="s">
        <v>585</v>
      </c>
      <c r="E467" s="91">
        <v>1</v>
      </c>
      <c r="F467" s="92" t="s">
        <v>587</v>
      </c>
      <c r="G467" s="93" t="s">
        <v>18</v>
      </c>
      <c r="H467" s="93" t="s">
        <v>19</v>
      </c>
      <c r="I467" s="115">
        <v>4</v>
      </c>
      <c r="J467" s="21" t="s">
        <v>20</v>
      </c>
      <c r="K467" s="61">
        <v>1800</v>
      </c>
      <c r="L467" s="61">
        <v>1800</v>
      </c>
      <c r="M467" s="51" t="s">
        <v>21</v>
      </c>
      <c r="N467" s="21" t="s">
        <v>22</v>
      </c>
      <c r="O467" s="115">
        <v>4</v>
      </c>
    </row>
    <row r="468" spans="1:15" ht="17.100000000000001" customHeight="1">
      <c r="A468" s="23">
        <v>466</v>
      </c>
      <c r="B468" s="113">
        <v>3</v>
      </c>
      <c r="C468" s="90" t="s">
        <v>448</v>
      </c>
      <c r="D468" s="90" t="s">
        <v>585</v>
      </c>
      <c r="E468" s="91">
        <v>1</v>
      </c>
      <c r="F468" s="94" t="s">
        <v>588</v>
      </c>
      <c r="G468" s="114" t="s">
        <v>44</v>
      </c>
      <c r="H468" s="114" t="s">
        <v>19</v>
      </c>
      <c r="I468" s="118">
        <v>1</v>
      </c>
      <c r="J468" s="21" t="s">
        <v>20</v>
      </c>
      <c r="K468" s="61">
        <v>198</v>
      </c>
      <c r="L468" s="61">
        <v>198</v>
      </c>
      <c r="M468" s="51" t="s">
        <v>21</v>
      </c>
      <c r="N468" s="21" t="s">
        <v>22</v>
      </c>
      <c r="O468" s="90">
        <v>1</v>
      </c>
    </row>
    <row r="469" spans="1:15" ht="17.100000000000001" customHeight="1">
      <c r="A469" s="23">
        <v>467</v>
      </c>
      <c r="B469" s="113">
        <v>3</v>
      </c>
      <c r="C469" s="90" t="s">
        <v>448</v>
      </c>
      <c r="D469" s="90" t="s">
        <v>585</v>
      </c>
      <c r="E469" s="91">
        <v>1</v>
      </c>
      <c r="F469" s="94" t="s">
        <v>589</v>
      </c>
      <c r="G469" s="114" t="s">
        <v>18</v>
      </c>
      <c r="H469" s="114" t="s">
        <v>19</v>
      </c>
      <c r="I469" s="118">
        <v>1</v>
      </c>
      <c r="J469" s="21" t="s">
        <v>20</v>
      </c>
      <c r="K469" s="61">
        <v>443</v>
      </c>
      <c r="L469" s="61">
        <v>443</v>
      </c>
      <c r="M469" s="51" t="s">
        <v>21</v>
      </c>
      <c r="N469" s="21" t="s">
        <v>22</v>
      </c>
      <c r="O469" s="90">
        <v>1</v>
      </c>
    </row>
    <row r="470" spans="1:15" ht="17.100000000000001" customHeight="1">
      <c r="A470" s="23">
        <v>468</v>
      </c>
      <c r="B470" s="113">
        <v>3</v>
      </c>
      <c r="C470" s="90" t="s">
        <v>448</v>
      </c>
      <c r="D470" s="90" t="s">
        <v>585</v>
      </c>
      <c r="E470" s="91">
        <v>1</v>
      </c>
      <c r="F470" s="94" t="s">
        <v>590</v>
      </c>
      <c r="G470" s="114" t="s">
        <v>18</v>
      </c>
      <c r="H470" s="114" t="s">
        <v>19</v>
      </c>
      <c r="I470" s="118">
        <v>1</v>
      </c>
      <c r="J470" s="21" t="s">
        <v>20</v>
      </c>
      <c r="K470" s="61">
        <v>218</v>
      </c>
      <c r="L470" s="61">
        <v>218</v>
      </c>
      <c r="M470" s="51" t="s">
        <v>21</v>
      </c>
      <c r="N470" s="21" t="s">
        <v>22</v>
      </c>
      <c r="O470" s="90">
        <v>1</v>
      </c>
    </row>
    <row r="471" spans="1:15" ht="17.100000000000001" customHeight="1">
      <c r="A471" s="23">
        <v>469</v>
      </c>
      <c r="B471" s="88">
        <v>3</v>
      </c>
      <c r="C471" s="93" t="s">
        <v>448</v>
      </c>
      <c r="D471" s="90" t="s">
        <v>585</v>
      </c>
      <c r="E471" s="91">
        <v>1</v>
      </c>
      <c r="F471" s="92" t="s">
        <v>591</v>
      </c>
      <c r="G471" s="93" t="s">
        <v>18</v>
      </c>
      <c r="H471" s="93" t="s">
        <v>19</v>
      </c>
      <c r="I471" s="116">
        <v>2</v>
      </c>
      <c r="J471" s="21" t="s">
        <v>20</v>
      </c>
      <c r="K471" s="61">
        <v>900</v>
      </c>
      <c r="L471" s="61">
        <v>900</v>
      </c>
      <c r="M471" s="51" t="s">
        <v>21</v>
      </c>
      <c r="N471" s="21" t="s">
        <v>22</v>
      </c>
      <c r="O471" s="116">
        <v>2</v>
      </c>
    </row>
    <row r="472" spans="1:15" ht="17.100000000000001" customHeight="1">
      <c r="A472" s="23">
        <v>470</v>
      </c>
      <c r="B472" s="113">
        <v>3</v>
      </c>
      <c r="C472" s="90" t="s">
        <v>448</v>
      </c>
      <c r="D472" s="90" t="s">
        <v>585</v>
      </c>
      <c r="E472" s="91">
        <v>1</v>
      </c>
      <c r="F472" s="263" t="s">
        <v>592</v>
      </c>
      <c r="G472" s="114" t="s">
        <v>44</v>
      </c>
      <c r="H472" s="114" t="s">
        <v>19</v>
      </c>
      <c r="I472" s="118">
        <v>1</v>
      </c>
      <c r="J472" s="21" t="s">
        <v>20</v>
      </c>
      <c r="K472" s="61">
        <v>260</v>
      </c>
      <c r="L472" s="61">
        <v>260</v>
      </c>
      <c r="M472" s="51" t="s">
        <v>21</v>
      </c>
      <c r="N472" s="21" t="s">
        <v>22</v>
      </c>
      <c r="O472" s="235">
        <v>1</v>
      </c>
    </row>
    <row r="473" spans="1:15" ht="17.100000000000001" customHeight="1">
      <c r="A473" s="23">
        <v>471</v>
      </c>
      <c r="B473" s="113">
        <v>3</v>
      </c>
      <c r="C473" s="90" t="s">
        <v>448</v>
      </c>
      <c r="D473" s="90" t="s">
        <v>585</v>
      </c>
      <c r="E473" s="91">
        <v>1</v>
      </c>
      <c r="F473" s="94" t="s">
        <v>593</v>
      </c>
      <c r="G473" s="114" t="s">
        <v>18</v>
      </c>
      <c r="H473" s="114" t="s">
        <v>19</v>
      </c>
      <c r="I473" s="118">
        <v>1</v>
      </c>
      <c r="J473" s="21" t="s">
        <v>20</v>
      </c>
      <c r="K473" s="61">
        <v>443</v>
      </c>
      <c r="L473" s="61">
        <v>443</v>
      </c>
      <c r="M473" s="51" t="s">
        <v>21</v>
      </c>
      <c r="N473" s="21" t="s">
        <v>22</v>
      </c>
      <c r="O473" s="90">
        <v>1</v>
      </c>
    </row>
    <row r="474" spans="1:15" ht="17.100000000000001" customHeight="1">
      <c r="A474" s="23">
        <v>472</v>
      </c>
      <c r="B474" s="113">
        <v>3</v>
      </c>
      <c r="C474" s="90" t="s">
        <v>448</v>
      </c>
      <c r="D474" s="90" t="s">
        <v>585</v>
      </c>
      <c r="E474" s="91">
        <v>1</v>
      </c>
      <c r="F474" s="94" t="s">
        <v>594</v>
      </c>
      <c r="G474" s="114" t="s">
        <v>44</v>
      </c>
      <c r="H474" s="114" t="s">
        <v>19</v>
      </c>
      <c r="I474" s="118">
        <v>1</v>
      </c>
      <c r="J474" s="21" t="s">
        <v>20</v>
      </c>
      <c r="K474" s="61">
        <v>443</v>
      </c>
      <c r="L474" s="61">
        <v>443</v>
      </c>
      <c r="M474" s="51" t="s">
        <v>21</v>
      </c>
      <c r="N474" s="21" t="s">
        <v>22</v>
      </c>
      <c r="O474" s="90">
        <v>1</v>
      </c>
    </row>
    <row r="475" spans="1:15" s="141" customFormat="1" ht="18" customHeight="1">
      <c r="A475" s="23">
        <v>473</v>
      </c>
      <c r="B475" s="291" t="s">
        <v>561</v>
      </c>
      <c r="C475" s="292" t="s">
        <v>448</v>
      </c>
      <c r="D475" s="293" t="s">
        <v>585</v>
      </c>
      <c r="E475" s="294">
        <v>1</v>
      </c>
      <c r="F475" s="295" t="s">
        <v>595</v>
      </c>
      <c r="G475" s="292" t="s">
        <v>44</v>
      </c>
      <c r="H475" s="292" t="s">
        <v>19</v>
      </c>
      <c r="I475" s="301">
        <v>1</v>
      </c>
      <c r="J475" s="294" t="s">
        <v>20</v>
      </c>
      <c r="K475" s="302">
        <v>450</v>
      </c>
      <c r="L475" s="303">
        <v>450</v>
      </c>
      <c r="M475" s="51" t="s">
        <v>21</v>
      </c>
      <c r="N475" s="21" t="s">
        <v>22</v>
      </c>
      <c r="O475" s="301">
        <v>1</v>
      </c>
    </row>
    <row r="476" spans="1:15" ht="17.100000000000001" customHeight="1">
      <c r="A476" s="23">
        <v>474</v>
      </c>
      <c r="B476" s="88">
        <v>3</v>
      </c>
      <c r="C476" s="89" t="s">
        <v>448</v>
      </c>
      <c r="D476" s="90" t="s">
        <v>585</v>
      </c>
      <c r="E476" s="91">
        <v>1</v>
      </c>
      <c r="F476" s="92" t="s">
        <v>596</v>
      </c>
      <c r="G476" s="93" t="s">
        <v>18</v>
      </c>
      <c r="H476" s="93" t="s">
        <v>19</v>
      </c>
      <c r="I476" s="88">
        <v>3</v>
      </c>
      <c r="J476" s="21" t="s">
        <v>20</v>
      </c>
      <c r="K476" s="61">
        <v>1329</v>
      </c>
      <c r="L476" s="61">
        <v>1329</v>
      </c>
      <c r="M476" s="51" t="s">
        <v>21</v>
      </c>
      <c r="N476" s="21" t="s">
        <v>22</v>
      </c>
      <c r="O476" s="115">
        <v>3</v>
      </c>
    </row>
    <row r="477" spans="1:15" ht="17.100000000000001" customHeight="1">
      <c r="A477" s="23">
        <v>475</v>
      </c>
      <c r="B477" s="113">
        <v>3</v>
      </c>
      <c r="C477" s="90" t="s">
        <v>448</v>
      </c>
      <c r="D477" s="90" t="s">
        <v>585</v>
      </c>
      <c r="E477" s="91">
        <v>1</v>
      </c>
      <c r="F477" s="94" t="s">
        <v>597</v>
      </c>
      <c r="G477" s="114" t="s">
        <v>18</v>
      </c>
      <c r="H477" s="114" t="s">
        <v>19</v>
      </c>
      <c r="I477" s="118">
        <v>1</v>
      </c>
      <c r="J477" s="21" t="s">
        <v>20</v>
      </c>
      <c r="K477" s="61">
        <v>443</v>
      </c>
      <c r="L477" s="61">
        <v>443</v>
      </c>
      <c r="M477" s="51" t="s">
        <v>21</v>
      </c>
      <c r="N477" s="21" t="s">
        <v>22</v>
      </c>
      <c r="O477" s="90">
        <v>1</v>
      </c>
    </row>
    <row r="478" spans="1:15" ht="17.100000000000001" customHeight="1">
      <c r="A478" s="23">
        <v>476</v>
      </c>
      <c r="B478" s="113">
        <v>3</v>
      </c>
      <c r="C478" s="90" t="s">
        <v>448</v>
      </c>
      <c r="D478" s="90" t="s">
        <v>585</v>
      </c>
      <c r="E478" s="91">
        <v>1</v>
      </c>
      <c r="F478" s="94" t="s">
        <v>598</v>
      </c>
      <c r="G478" s="114" t="s">
        <v>18</v>
      </c>
      <c r="H478" s="114" t="s">
        <v>19</v>
      </c>
      <c r="I478" s="118">
        <v>1</v>
      </c>
      <c r="J478" s="21" t="s">
        <v>20</v>
      </c>
      <c r="K478" s="61">
        <v>443</v>
      </c>
      <c r="L478" s="61">
        <v>443</v>
      </c>
      <c r="M478" s="51" t="s">
        <v>21</v>
      </c>
      <c r="N478" s="21" t="s">
        <v>22</v>
      </c>
      <c r="O478" s="90">
        <v>1</v>
      </c>
    </row>
    <row r="479" spans="1:15" ht="17.100000000000001" customHeight="1">
      <c r="A479" s="23">
        <v>477</v>
      </c>
      <c r="B479" s="88">
        <v>3</v>
      </c>
      <c r="C479" s="93" t="s">
        <v>448</v>
      </c>
      <c r="D479" s="90" t="s">
        <v>585</v>
      </c>
      <c r="E479" s="91">
        <v>1</v>
      </c>
      <c r="F479" s="92" t="s">
        <v>599</v>
      </c>
      <c r="G479" s="93" t="s">
        <v>44</v>
      </c>
      <c r="H479" s="93" t="s">
        <v>19</v>
      </c>
      <c r="I479" s="116">
        <v>3</v>
      </c>
      <c r="J479" s="21" t="s">
        <v>20</v>
      </c>
      <c r="K479" s="61">
        <v>1350</v>
      </c>
      <c r="L479" s="61">
        <v>1350</v>
      </c>
      <c r="M479" s="51" t="s">
        <v>21</v>
      </c>
      <c r="N479" s="21" t="s">
        <v>22</v>
      </c>
      <c r="O479" s="116">
        <v>3</v>
      </c>
    </row>
    <row r="480" spans="1:15" ht="17.100000000000001" customHeight="1">
      <c r="A480" s="23">
        <v>478</v>
      </c>
      <c r="B480" s="113">
        <v>3</v>
      </c>
      <c r="C480" s="90" t="s">
        <v>448</v>
      </c>
      <c r="D480" s="90" t="s">
        <v>585</v>
      </c>
      <c r="E480" s="91">
        <v>1</v>
      </c>
      <c r="F480" s="94" t="s">
        <v>600</v>
      </c>
      <c r="G480" s="114" t="s">
        <v>18</v>
      </c>
      <c r="H480" s="114" t="s">
        <v>19</v>
      </c>
      <c r="I480" s="118">
        <v>2</v>
      </c>
      <c r="J480" s="21" t="s">
        <v>20</v>
      </c>
      <c r="K480" s="61">
        <v>436</v>
      </c>
      <c r="L480" s="61">
        <v>436</v>
      </c>
      <c r="M480" s="51" t="s">
        <v>21</v>
      </c>
      <c r="N480" s="21" t="s">
        <v>22</v>
      </c>
      <c r="O480" s="90">
        <v>2</v>
      </c>
    </row>
    <row r="481" spans="1:15" ht="17.100000000000001" customHeight="1">
      <c r="A481" s="23">
        <v>479</v>
      </c>
      <c r="B481" s="113">
        <v>3</v>
      </c>
      <c r="C481" s="90" t="s">
        <v>448</v>
      </c>
      <c r="D481" s="90" t="s">
        <v>585</v>
      </c>
      <c r="E481" s="91">
        <v>1</v>
      </c>
      <c r="F481" s="94" t="s">
        <v>601</v>
      </c>
      <c r="G481" s="114" t="s">
        <v>44</v>
      </c>
      <c r="H481" s="114" t="s">
        <v>19</v>
      </c>
      <c r="I481" s="118">
        <v>1</v>
      </c>
      <c r="J481" s="21" t="s">
        <v>20</v>
      </c>
      <c r="K481" s="61">
        <v>218</v>
      </c>
      <c r="L481" s="61">
        <v>218</v>
      </c>
      <c r="M481" s="51" t="s">
        <v>21</v>
      </c>
      <c r="N481" s="21" t="s">
        <v>22</v>
      </c>
      <c r="O481" s="90">
        <v>1</v>
      </c>
    </row>
    <row r="482" spans="1:15" ht="17.100000000000001" customHeight="1">
      <c r="A482" s="23">
        <v>480</v>
      </c>
      <c r="B482" s="113">
        <v>3</v>
      </c>
      <c r="C482" s="90" t="s">
        <v>448</v>
      </c>
      <c r="D482" s="90" t="s">
        <v>585</v>
      </c>
      <c r="E482" s="91">
        <v>1</v>
      </c>
      <c r="F482" s="94" t="s">
        <v>602</v>
      </c>
      <c r="G482" s="114" t="s">
        <v>44</v>
      </c>
      <c r="H482" s="114" t="s">
        <v>19</v>
      </c>
      <c r="I482" s="118">
        <v>1</v>
      </c>
      <c r="J482" s="21" t="s">
        <v>20</v>
      </c>
      <c r="K482" s="61">
        <v>281</v>
      </c>
      <c r="L482" s="61">
        <v>281</v>
      </c>
      <c r="M482" s="51" t="s">
        <v>21</v>
      </c>
      <c r="N482" s="21" t="s">
        <v>22</v>
      </c>
      <c r="O482" s="90">
        <v>1</v>
      </c>
    </row>
    <row r="483" spans="1:15" ht="17.100000000000001" customHeight="1">
      <c r="A483" s="23">
        <v>481</v>
      </c>
      <c r="B483" s="113">
        <v>3</v>
      </c>
      <c r="C483" s="90" t="s">
        <v>448</v>
      </c>
      <c r="D483" s="90" t="s">
        <v>585</v>
      </c>
      <c r="E483" s="91">
        <v>1</v>
      </c>
      <c r="F483" s="94" t="s">
        <v>603</v>
      </c>
      <c r="G483" s="114" t="s">
        <v>44</v>
      </c>
      <c r="H483" s="114" t="s">
        <v>19</v>
      </c>
      <c r="I483" s="118">
        <v>1</v>
      </c>
      <c r="J483" s="21" t="s">
        <v>20</v>
      </c>
      <c r="K483" s="61">
        <v>177</v>
      </c>
      <c r="L483" s="61">
        <v>177</v>
      </c>
      <c r="M483" s="51" t="s">
        <v>21</v>
      </c>
      <c r="N483" s="21" t="s">
        <v>22</v>
      </c>
      <c r="O483" s="90">
        <v>1</v>
      </c>
    </row>
    <row r="484" spans="1:15" ht="17.100000000000001" customHeight="1">
      <c r="A484" s="23">
        <v>482</v>
      </c>
      <c r="B484" s="88">
        <v>3</v>
      </c>
      <c r="C484" s="93" t="s">
        <v>448</v>
      </c>
      <c r="D484" s="90" t="s">
        <v>585</v>
      </c>
      <c r="E484" s="91">
        <v>1</v>
      </c>
      <c r="F484" s="92" t="s">
        <v>604</v>
      </c>
      <c r="G484" s="93" t="s">
        <v>44</v>
      </c>
      <c r="H484" s="93" t="s">
        <v>19</v>
      </c>
      <c r="I484" s="119">
        <v>2</v>
      </c>
      <c r="J484" s="21" t="s">
        <v>20</v>
      </c>
      <c r="K484" s="61">
        <v>940</v>
      </c>
      <c r="L484" s="61">
        <v>940</v>
      </c>
      <c r="M484" s="51" t="s">
        <v>21</v>
      </c>
      <c r="N484" s="21" t="s">
        <v>22</v>
      </c>
      <c r="O484" s="116">
        <v>2</v>
      </c>
    </row>
    <row r="485" spans="1:15" ht="17.100000000000001" customHeight="1">
      <c r="A485" s="23">
        <v>483</v>
      </c>
      <c r="B485" s="113">
        <v>3</v>
      </c>
      <c r="C485" s="90" t="s">
        <v>448</v>
      </c>
      <c r="D485" s="90" t="s">
        <v>585</v>
      </c>
      <c r="E485" s="91">
        <v>1</v>
      </c>
      <c r="F485" s="94" t="s">
        <v>605</v>
      </c>
      <c r="G485" s="114" t="s">
        <v>18</v>
      </c>
      <c r="H485" s="114" t="s">
        <v>19</v>
      </c>
      <c r="I485" s="118">
        <v>2</v>
      </c>
      <c r="J485" s="21" t="s">
        <v>20</v>
      </c>
      <c r="K485" s="61">
        <v>478</v>
      </c>
      <c r="L485" s="61">
        <v>478</v>
      </c>
      <c r="M485" s="51" t="s">
        <v>21</v>
      </c>
      <c r="N485" s="21" t="s">
        <v>22</v>
      </c>
      <c r="O485" s="90">
        <v>2</v>
      </c>
    </row>
    <row r="486" spans="1:15" ht="17.100000000000001" customHeight="1">
      <c r="A486" s="23">
        <v>484</v>
      </c>
      <c r="B486" s="113">
        <v>3</v>
      </c>
      <c r="C486" s="90" t="s">
        <v>448</v>
      </c>
      <c r="D486" s="90" t="s">
        <v>585</v>
      </c>
      <c r="E486" s="91">
        <v>1</v>
      </c>
      <c r="F486" s="94" t="s">
        <v>606</v>
      </c>
      <c r="G486" s="114" t="s">
        <v>18</v>
      </c>
      <c r="H486" s="114" t="s">
        <v>19</v>
      </c>
      <c r="I486" s="118">
        <v>2</v>
      </c>
      <c r="J486" s="21" t="s">
        <v>20</v>
      </c>
      <c r="K486" s="61">
        <v>554</v>
      </c>
      <c r="L486" s="61">
        <v>554</v>
      </c>
      <c r="M486" s="51" t="s">
        <v>21</v>
      </c>
      <c r="N486" s="21" t="s">
        <v>22</v>
      </c>
      <c r="O486" s="90">
        <v>2</v>
      </c>
    </row>
    <row r="487" spans="1:15" ht="17.100000000000001" customHeight="1">
      <c r="A487" s="23">
        <v>485</v>
      </c>
      <c r="B487" s="113">
        <v>3</v>
      </c>
      <c r="C487" s="90" t="s">
        <v>448</v>
      </c>
      <c r="D487" s="90" t="s">
        <v>585</v>
      </c>
      <c r="E487" s="91">
        <v>1</v>
      </c>
      <c r="F487" s="94" t="s">
        <v>607</v>
      </c>
      <c r="G487" s="114" t="s">
        <v>18</v>
      </c>
      <c r="H487" s="114" t="s">
        <v>19</v>
      </c>
      <c r="I487" s="118">
        <v>1</v>
      </c>
      <c r="J487" s="21" t="s">
        <v>20</v>
      </c>
      <c r="K487" s="61">
        <v>443</v>
      </c>
      <c r="L487" s="61">
        <v>443</v>
      </c>
      <c r="M487" s="51" t="s">
        <v>21</v>
      </c>
      <c r="N487" s="21" t="s">
        <v>22</v>
      </c>
      <c r="O487" s="90">
        <v>1</v>
      </c>
    </row>
    <row r="488" spans="1:15" ht="17.100000000000001" customHeight="1">
      <c r="A488" s="23">
        <v>486</v>
      </c>
      <c r="B488" s="113">
        <v>3</v>
      </c>
      <c r="C488" s="90" t="s">
        <v>448</v>
      </c>
      <c r="D488" s="90" t="s">
        <v>585</v>
      </c>
      <c r="E488" s="91">
        <v>1</v>
      </c>
      <c r="F488" s="94" t="s">
        <v>608</v>
      </c>
      <c r="G488" s="114" t="s">
        <v>18</v>
      </c>
      <c r="H488" s="114" t="s">
        <v>19</v>
      </c>
      <c r="I488" s="118">
        <v>2</v>
      </c>
      <c r="J488" s="21" t="s">
        <v>20</v>
      </c>
      <c r="K488" s="61">
        <v>554</v>
      </c>
      <c r="L488" s="61">
        <v>554</v>
      </c>
      <c r="M488" s="51" t="s">
        <v>21</v>
      </c>
      <c r="N488" s="21" t="s">
        <v>22</v>
      </c>
      <c r="O488" s="90">
        <v>2</v>
      </c>
    </row>
    <row r="489" spans="1:15" ht="17.100000000000001" customHeight="1">
      <c r="A489" s="23">
        <v>487</v>
      </c>
      <c r="B489" s="113">
        <v>3</v>
      </c>
      <c r="C489" s="90" t="s">
        <v>448</v>
      </c>
      <c r="D489" s="90" t="s">
        <v>585</v>
      </c>
      <c r="E489" s="91">
        <v>1</v>
      </c>
      <c r="F489" s="94" t="s">
        <v>609</v>
      </c>
      <c r="G489" s="114" t="s">
        <v>44</v>
      </c>
      <c r="H489" s="114" t="s">
        <v>19</v>
      </c>
      <c r="I489" s="118">
        <v>1</v>
      </c>
      <c r="J489" s="21" t="s">
        <v>20</v>
      </c>
      <c r="K489" s="61">
        <v>443</v>
      </c>
      <c r="L489" s="61">
        <v>443</v>
      </c>
      <c r="M489" s="51" t="s">
        <v>21</v>
      </c>
      <c r="N489" s="21" t="s">
        <v>22</v>
      </c>
      <c r="O489" s="90">
        <v>1</v>
      </c>
    </row>
    <row r="490" spans="1:15" ht="17.100000000000001" customHeight="1">
      <c r="A490" s="23">
        <v>488</v>
      </c>
      <c r="B490" s="113">
        <v>3</v>
      </c>
      <c r="C490" s="90" t="s">
        <v>448</v>
      </c>
      <c r="D490" s="90" t="s">
        <v>585</v>
      </c>
      <c r="E490" s="91">
        <v>1</v>
      </c>
      <c r="F490" s="94" t="s">
        <v>610</v>
      </c>
      <c r="G490" s="114" t="s">
        <v>44</v>
      </c>
      <c r="H490" s="114" t="s">
        <v>19</v>
      </c>
      <c r="I490" s="118">
        <v>1</v>
      </c>
      <c r="J490" s="21" t="s">
        <v>20</v>
      </c>
      <c r="K490" s="61">
        <v>443</v>
      </c>
      <c r="L490" s="61">
        <v>443</v>
      </c>
      <c r="M490" s="51" t="s">
        <v>21</v>
      </c>
      <c r="N490" s="21" t="s">
        <v>22</v>
      </c>
      <c r="O490" s="90">
        <v>1</v>
      </c>
    </row>
    <row r="491" spans="1:15" ht="17.100000000000001" customHeight="1">
      <c r="A491" s="23">
        <v>489</v>
      </c>
      <c r="B491" s="113">
        <v>3</v>
      </c>
      <c r="C491" s="90" t="s">
        <v>448</v>
      </c>
      <c r="D491" s="90" t="s">
        <v>585</v>
      </c>
      <c r="E491" s="91">
        <v>1</v>
      </c>
      <c r="F491" s="94" t="s">
        <v>611</v>
      </c>
      <c r="G491" s="114" t="s">
        <v>18</v>
      </c>
      <c r="H491" s="114" t="s">
        <v>19</v>
      </c>
      <c r="I491" s="118">
        <v>2</v>
      </c>
      <c r="J491" s="21" t="s">
        <v>20</v>
      </c>
      <c r="K491" s="61">
        <v>436</v>
      </c>
      <c r="L491" s="61">
        <v>436</v>
      </c>
      <c r="M491" s="51" t="s">
        <v>21</v>
      </c>
      <c r="N491" s="21" t="s">
        <v>22</v>
      </c>
      <c r="O491" s="90">
        <v>2</v>
      </c>
    </row>
    <row r="492" spans="1:15" ht="17.100000000000001" customHeight="1">
      <c r="A492" s="23">
        <v>490</v>
      </c>
      <c r="B492" s="113">
        <v>3</v>
      </c>
      <c r="C492" s="90" t="s">
        <v>448</v>
      </c>
      <c r="D492" s="90" t="s">
        <v>585</v>
      </c>
      <c r="E492" s="91">
        <v>1</v>
      </c>
      <c r="F492" s="94" t="s">
        <v>612</v>
      </c>
      <c r="G492" s="114" t="s">
        <v>18</v>
      </c>
      <c r="H492" s="114" t="s">
        <v>19</v>
      </c>
      <c r="I492" s="118">
        <v>2</v>
      </c>
      <c r="J492" s="21" t="s">
        <v>20</v>
      </c>
      <c r="K492" s="61">
        <v>578</v>
      </c>
      <c r="L492" s="61">
        <v>578</v>
      </c>
      <c r="M492" s="51" t="s">
        <v>21</v>
      </c>
      <c r="N492" s="21" t="s">
        <v>22</v>
      </c>
      <c r="O492" s="90">
        <v>2</v>
      </c>
    </row>
    <row r="493" spans="1:15" ht="17.100000000000001" customHeight="1">
      <c r="A493" s="23">
        <v>491</v>
      </c>
      <c r="B493" s="113">
        <v>3</v>
      </c>
      <c r="C493" s="90" t="s">
        <v>448</v>
      </c>
      <c r="D493" s="90" t="s">
        <v>585</v>
      </c>
      <c r="E493" s="91">
        <v>1</v>
      </c>
      <c r="F493" s="94" t="s">
        <v>613</v>
      </c>
      <c r="G493" s="114" t="s">
        <v>18</v>
      </c>
      <c r="H493" s="114" t="s">
        <v>19</v>
      </c>
      <c r="I493" s="118">
        <v>2</v>
      </c>
      <c r="J493" s="21" t="s">
        <v>20</v>
      </c>
      <c r="K493" s="61">
        <v>370</v>
      </c>
      <c r="L493" s="61">
        <v>370</v>
      </c>
      <c r="M493" s="51" t="s">
        <v>21</v>
      </c>
      <c r="N493" s="21" t="s">
        <v>22</v>
      </c>
      <c r="O493" s="90">
        <v>2</v>
      </c>
    </row>
    <row r="494" spans="1:15" ht="17.100000000000001" customHeight="1">
      <c r="A494" s="23">
        <v>492</v>
      </c>
      <c r="B494" s="113">
        <v>3</v>
      </c>
      <c r="C494" s="90" t="s">
        <v>448</v>
      </c>
      <c r="D494" s="90" t="s">
        <v>585</v>
      </c>
      <c r="E494" s="91">
        <v>1</v>
      </c>
      <c r="F494" s="94" t="s">
        <v>614</v>
      </c>
      <c r="G494" s="114" t="s">
        <v>44</v>
      </c>
      <c r="H494" s="114" t="s">
        <v>19</v>
      </c>
      <c r="I494" s="118">
        <v>1</v>
      </c>
      <c r="J494" s="21" t="s">
        <v>20</v>
      </c>
      <c r="K494" s="61">
        <v>218</v>
      </c>
      <c r="L494" s="61">
        <v>218</v>
      </c>
      <c r="M494" s="51" t="s">
        <v>21</v>
      </c>
      <c r="N494" s="21" t="s">
        <v>22</v>
      </c>
      <c r="O494" s="90">
        <v>1</v>
      </c>
    </row>
    <row r="495" spans="1:15" ht="17.100000000000001" customHeight="1">
      <c r="A495" s="23">
        <v>493</v>
      </c>
      <c r="B495" s="88">
        <v>3</v>
      </c>
      <c r="C495" s="89" t="s">
        <v>448</v>
      </c>
      <c r="D495" s="90" t="s">
        <v>615</v>
      </c>
      <c r="E495" s="91">
        <v>1</v>
      </c>
      <c r="F495" s="92" t="s">
        <v>616</v>
      </c>
      <c r="G495" s="93" t="s">
        <v>18</v>
      </c>
      <c r="H495" s="93" t="s">
        <v>19</v>
      </c>
      <c r="I495" s="88">
        <v>1</v>
      </c>
      <c r="J495" s="21" t="s">
        <v>20</v>
      </c>
      <c r="K495" s="61">
        <v>443</v>
      </c>
      <c r="L495" s="61">
        <v>443</v>
      </c>
      <c r="M495" s="51" t="s">
        <v>21</v>
      </c>
      <c r="N495" s="21" t="s">
        <v>22</v>
      </c>
      <c r="O495" s="115">
        <v>1</v>
      </c>
    </row>
    <row r="496" spans="1:15" ht="17.100000000000001" customHeight="1">
      <c r="A496" s="23">
        <v>494</v>
      </c>
      <c r="B496" s="88">
        <v>3</v>
      </c>
      <c r="C496" s="89" t="s">
        <v>448</v>
      </c>
      <c r="D496" s="90" t="s">
        <v>615</v>
      </c>
      <c r="E496" s="91">
        <v>1</v>
      </c>
      <c r="F496" s="92" t="s">
        <v>617</v>
      </c>
      <c r="G496" s="93" t="s">
        <v>18</v>
      </c>
      <c r="H496" s="93" t="s">
        <v>19</v>
      </c>
      <c r="I496" s="88">
        <v>3</v>
      </c>
      <c r="J496" s="21" t="s">
        <v>20</v>
      </c>
      <c r="K496" s="61">
        <v>1113</v>
      </c>
      <c r="L496" s="61">
        <v>1113</v>
      </c>
      <c r="M496" s="51" t="s">
        <v>21</v>
      </c>
      <c r="N496" s="21" t="s">
        <v>22</v>
      </c>
      <c r="O496" s="88">
        <v>3</v>
      </c>
    </row>
    <row r="497" spans="1:15" ht="17.100000000000001" customHeight="1">
      <c r="A497" s="23">
        <v>495</v>
      </c>
      <c r="B497" s="88">
        <v>3</v>
      </c>
      <c r="C497" s="93" t="s">
        <v>448</v>
      </c>
      <c r="D497" s="90" t="s">
        <v>615</v>
      </c>
      <c r="E497" s="91">
        <v>1</v>
      </c>
      <c r="F497" s="92" t="s">
        <v>618</v>
      </c>
      <c r="G497" s="93" t="s">
        <v>44</v>
      </c>
      <c r="H497" s="93" t="s">
        <v>19</v>
      </c>
      <c r="I497" s="116">
        <v>1</v>
      </c>
      <c r="J497" s="21" t="s">
        <v>20</v>
      </c>
      <c r="K497" s="61">
        <v>427</v>
      </c>
      <c r="L497" s="61">
        <v>427</v>
      </c>
      <c r="M497" s="51" t="s">
        <v>21</v>
      </c>
      <c r="N497" s="21" t="s">
        <v>22</v>
      </c>
      <c r="O497" s="116">
        <v>1</v>
      </c>
    </row>
    <row r="498" spans="1:15" ht="17.100000000000001" customHeight="1">
      <c r="A498" s="23">
        <v>496</v>
      </c>
      <c r="B498" s="88">
        <v>3</v>
      </c>
      <c r="C498" s="93" t="s">
        <v>448</v>
      </c>
      <c r="D498" s="90" t="s">
        <v>615</v>
      </c>
      <c r="E498" s="91">
        <v>1</v>
      </c>
      <c r="F498" s="92" t="s">
        <v>619</v>
      </c>
      <c r="G498" s="93" t="s">
        <v>18</v>
      </c>
      <c r="H498" s="93" t="s">
        <v>19</v>
      </c>
      <c r="I498" s="116">
        <v>3</v>
      </c>
      <c r="J498" s="21" t="s">
        <v>20</v>
      </c>
      <c r="K498" s="61">
        <v>1497</v>
      </c>
      <c r="L498" s="61">
        <v>1497</v>
      </c>
      <c r="M498" s="51" t="s">
        <v>21</v>
      </c>
      <c r="N498" s="21" t="s">
        <v>22</v>
      </c>
      <c r="O498" s="116">
        <v>3</v>
      </c>
    </row>
    <row r="499" spans="1:15" ht="17.100000000000001" customHeight="1">
      <c r="A499" s="23">
        <v>497</v>
      </c>
      <c r="B499" s="88">
        <v>3</v>
      </c>
      <c r="C499" s="89" t="s">
        <v>448</v>
      </c>
      <c r="D499" s="90" t="s">
        <v>615</v>
      </c>
      <c r="E499" s="91">
        <v>1</v>
      </c>
      <c r="F499" s="92" t="s">
        <v>620</v>
      </c>
      <c r="G499" s="93" t="s">
        <v>18</v>
      </c>
      <c r="H499" s="93" t="s">
        <v>19</v>
      </c>
      <c r="I499" s="115">
        <v>1</v>
      </c>
      <c r="J499" s="21" t="s">
        <v>20</v>
      </c>
      <c r="K499" s="61">
        <v>510</v>
      </c>
      <c r="L499" s="61">
        <v>510</v>
      </c>
      <c r="M499" s="51" t="s">
        <v>21</v>
      </c>
      <c r="N499" s="21" t="s">
        <v>22</v>
      </c>
      <c r="O499" s="115">
        <v>1</v>
      </c>
    </row>
    <row r="500" spans="1:15" ht="17.100000000000001" customHeight="1">
      <c r="A500" s="23">
        <v>498</v>
      </c>
      <c r="B500" s="88">
        <v>3</v>
      </c>
      <c r="C500" s="90" t="s">
        <v>448</v>
      </c>
      <c r="D500" s="90" t="s">
        <v>615</v>
      </c>
      <c r="E500" s="91">
        <v>1</v>
      </c>
      <c r="F500" s="94" t="s">
        <v>621</v>
      </c>
      <c r="G500" s="93" t="s">
        <v>44</v>
      </c>
      <c r="H500" s="93" t="s">
        <v>19</v>
      </c>
      <c r="I500" s="118">
        <v>1</v>
      </c>
      <c r="J500" s="21" t="s">
        <v>20</v>
      </c>
      <c r="K500" s="61">
        <v>416</v>
      </c>
      <c r="L500" s="61">
        <v>416</v>
      </c>
      <c r="M500" s="51" t="s">
        <v>21</v>
      </c>
      <c r="N500" s="21" t="s">
        <v>22</v>
      </c>
      <c r="O500" s="90">
        <v>1</v>
      </c>
    </row>
    <row r="501" spans="1:15" ht="17.100000000000001" customHeight="1">
      <c r="A501" s="23">
        <v>499</v>
      </c>
      <c r="B501" s="88">
        <v>3</v>
      </c>
      <c r="C501" s="90" t="s">
        <v>448</v>
      </c>
      <c r="D501" s="90" t="s">
        <v>615</v>
      </c>
      <c r="E501" s="91">
        <v>1</v>
      </c>
      <c r="F501" s="94" t="s">
        <v>622</v>
      </c>
      <c r="G501" s="93" t="s">
        <v>44</v>
      </c>
      <c r="H501" s="93" t="s">
        <v>19</v>
      </c>
      <c r="I501" s="118">
        <v>2</v>
      </c>
      <c r="J501" s="21" t="s">
        <v>20</v>
      </c>
      <c r="K501" s="61">
        <v>646</v>
      </c>
      <c r="L501" s="61">
        <v>646</v>
      </c>
      <c r="M501" s="51" t="s">
        <v>21</v>
      </c>
      <c r="N501" s="21" t="s">
        <v>22</v>
      </c>
      <c r="O501" s="235">
        <v>2</v>
      </c>
    </row>
    <row r="502" spans="1:15" ht="17.100000000000001" customHeight="1">
      <c r="A502" s="23">
        <v>500</v>
      </c>
      <c r="B502" s="113">
        <v>3</v>
      </c>
      <c r="C502" s="90" t="s">
        <v>448</v>
      </c>
      <c r="D502" s="90" t="s">
        <v>615</v>
      </c>
      <c r="E502" s="113">
        <v>1</v>
      </c>
      <c r="F502" s="94" t="s">
        <v>623</v>
      </c>
      <c r="G502" s="114" t="s">
        <v>18</v>
      </c>
      <c r="H502" s="114" t="s">
        <v>19</v>
      </c>
      <c r="I502" s="118">
        <v>2</v>
      </c>
      <c r="J502" s="21" t="s">
        <v>20</v>
      </c>
      <c r="K502" s="61">
        <v>936</v>
      </c>
      <c r="L502" s="61">
        <v>936</v>
      </c>
      <c r="M502" s="51" t="s">
        <v>21</v>
      </c>
      <c r="N502" s="21" t="s">
        <v>22</v>
      </c>
      <c r="O502" s="90">
        <v>2</v>
      </c>
    </row>
    <row r="503" spans="1:15" s="142" customFormat="1" ht="17.100000000000001" customHeight="1">
      <c r="A503" s="23">
        <v>501</v>
      </c>
      <c r="B503" s="296">
        <v>3</v>
      </c>
      <c r="C503" s="297" t="s">
        <v>448</v>
      </c>
      <c r="D503" s="297" t="s">
        <v>615</v>
      </c>
      <c r="E503" s="298">
        <v>1</v>
      </c>
      <c r="F503" s="299" t="s">
        <v>624</v>
      </c>
      <c r="G503" s="300" t="s">
        <v>44</v>
      </c>
      <c r="H503" s="300" t="s">
        <v>19</v>
      </c>
      <c r="I503" s="304">
        <v>1</v>
      </c>
      <c r="J503" s="192" t="s">
        <v>20</v>
      </c>
      <c r="K503" s="197">
        <v>177</v>
      </c>
      <c r="L503" s="197">
        <v>177</v>
      </c>
      <c r="M503" s="51" t="s">
        <v>21</v>
      </c>
      <c r="N503" s="21" t="s">
        <v>22</v>
      </c>
      <c r="O503" s="305">
        <v>1</v>
      </c>
    </row>
    <row r="504" spans="1:15" ht="17.100000000000001" customHeight="1">
      <c r="A504" s="23">
        <v>502</v>
      </c>
      <c r="B504" s="113">
        <v>3</v>
      </c>
      <c r="C504" s="90" t="s">
        <v>448</v>
      </c>
      <c r="D504" s="90" t="s">
        <v>625</v>
      </c>
      <c r="E504" s="113">
        <v>1</v>
      </c>
      <c r="F504" s="94" t="s">
        <v>626</v>
      </c>
      <c r="G504" s="114" t="s">
        <v>18</v>
      </c>
      <c r="H504" s="114" t="s">
        <v>19</v>
      </c>
      <c r="I504" s="118">
        <v>1</v>
      </c>
      <c r="J504" s="21" t="s">
        <v>20</v>
      </c>
      <c r="K504" s="61">
        <v>443</v>
      </c>
      <c r="L504" s="61">
        <v>443</v>
      </c>
      <c r="M504" s="51" t="s">
        <v>21</v>
      </c>
      <c r="N504" s="21" t="s">
        <v>22</v>
      </c>
      <c r="O504" s="90">
        <v>1</v>
      </c>
    </row>
    <row r="505" spans="1:15" ht="17.100000000000001" customHeight="1">
      <c r="A505" s="23">
        <v>503</v>
      </c>
      <c r="B505" s="88">
        <v>3</v>
      </c>
      <c r="C505" s="89" t="s">
        <v>448</v>
      </c>
      <c r="D505" s="90" t="s">
        <v>625</v>
      </c>
      <c r="E505" s="91">
        <v>1</v>
      </c>
      <c r="F505" s="92" t="s">
        <v>627</v>
      </c>
      <c r="G505" s="93" t="s">
        <v>18</v>
      </c>
      <c r="H505" s="93" t="s">
        <v>19</v>
      </c>
      <c r="I505" s="115">
        <v>1</v>
      </c>
      <c r="J505" s="21" t="s">
        <v>20</v>
      </c>
      <c r="K505" s="61">
        <v>443</v>
      </c>
      <c r="L505" s="61">
        <v>443</v>
      </c>
      <c r="M505" s="51" t="s">
        <v>21</v>
      </c>
      <c r="N505" s="21" t="s">
        <v>22</v>
      </c>
      <c r="O505" s="115">
        <v>1</v>
      </c>
    </row>
    <row r="506" spans="1:15" ht="17.100000000000001" customHeight="1">
      <c r="A506" s="23">
        <v>504</v>
      </c>
      <c r="B506" s="88">
        <v>3</v>
      </c>
      <c r="C506" s="89" t="s">
        <v>448</v>
      </c>
      <c r="D506" s="90" t="s">
        <v>625</v>
      </c>
      <c r="E506" s="91">
        <v>1</v>
      </c>
      <c r="F506" s="92" t="s">
        <v>628</v>
      </c>
      <c r="G506" s="93" t="s">
        <v>44</v>
      </c>
      <c r="H506" s="93" t="s">
        <v>19</v>
      </c>
      <c r="I506" s="115">
        <v>1</v>
      </c>
      <c r="J506" s="21" t="s">
        <v>20</v>
      </c>
      <c r="K506" s="61">
        <v>443</v>
      </c>
      <c r="L506" s="61">
        <v>443</v>
      </c>
      <c r="M506" s="51" t="s">
        <v>21</v>
      </c>
      <c r="N506" s="21" t="s">
        <v>22</v>
      </c>
      <c r="O506" s="115">
        <v>1</v>
      </c>
    </row>
    <row r="507" spans="1:15" ht="17.100000000000001" customHeight="1">
      <c r="A507" s="23">
        <v>505</v>
      </c>
      <c r="B507" s="88">
        <v>3</v>
      </c>
      <c r="C507" s="89" t="s">
        <v>448</v>
      </c>
      <c r="D507" s="90" t="s">
        <v>625</v>
      </c>
      <c r="E507" s="91">
        <v>1</v>
      </c>
      <c r="F507" s="92" t="s">
        <v>629</v>
      </c>
      <c r="G507" s="93" t="s">
        <v>18</v>
      </c>
      <c r="H507" s="93" t="s">
        <v>19</v>
      </c>
      <c r="I507" s="115">
        <v>1</v>
      </c>
      <c r="J507" s="21" t="s">
        <v>20</v>
      </c>
      <c r="K507" s="61">
        <v>443</v>
      </c>
      <c r="L507" s="61">
        <v>443</v>
      </c>
      <c r="M507" s="51" t="s">
        <v>21</v>
      </c>
      <c r="N507" s="21" t="s">
        <v>22</v>
      </c>
      <c r="O507" s="115">
        <v>1</v>
      </c>
    </row>
    <row r="508" spans="1:15" ht="17.100000000000001" customHeight="1">
      <c r="A508" s="23">
        <v>506</v>
      </c>
      <c r="B508" s="88">
        <v>3</v>
      </c>
      <c r="C508" s="89" t="s">
        <v>448</v>
      </c>
      <c r="D508" s="90" t="s">
        <v>625</v>
      </c>
      <c r="E508" s="91">
        <v>1</v>
      </c>
      <c r="F508" s="92" t="s">
        <v>630</v>
      </c>
      <c r="G508" s="93" t="s">
        <v>18</v>
      </c>
      <c r="H508" s="93" t="s">
        <v>19</v>
      </c>
      <c r="I508" s="88">
        <v>2</v>
      </c>
      <c r="J508" s="21" t="s">
        <v>20</v>
      </c>
      <c r="K508" s="61">
        <v>978</v>
      </c>
      <c r="L508" s="61">
        <v>978</v>
      </c>
      <c r="M508" s="51" t="s">
        <v>21</v>
      </c>
      <c r="N508" s="21" t="s">
        <v>22</v>
      </c>
      <c r="O508" s="115">
        <v>2</v>
      </c>
    </row>
    <row r="509" spans="1:15" ht="17.100000000000001" customHeight="1">
      <c r="A509" s="23">
        <v>507</v>
      </c>
      <c r="B509" s="88">
        <v>3</v>
      </c>
      <c r="C509" s="89" t="s">
        <v>448</v>
      </c>
      <c r="D509" s="90" t="s">
        <v>625</v>
      </c>
      <c r="E509" s="91">
        <v>1</v>
      </c>
      <c r="F509" s="92" t="s">
        <v>631</v>
      </c>
      <c r="G509" s="93" t="s">
        <v>18</v>
      </c>
      <c r="H509" s="93" t="s">
        <v>19</v>
      </c>
      <c r="I509" s="116">
        <v>1</v>
      </c>
      <c r="J509" s="21" t="s">
        <v>20</v>
      </c>
      <c r="K509" s="61">
        <v>443</v>
      </c>
      <c r="L509" s="61">
        <v>443</v>
      </c>
      <c r="M509" s="51" t="s">
        <v>21</v>
      </c>
      <c r="N509" s="21" t="s">
        <v>22</v>
      </c>
      <c r="O509" s="116">
        <v>1</v>
      </c>
    </row>
    <row r="510" spans="1:15" ht="17.100000000000001" customHeight="1">
      <c r="A510" s="23">
        <v>508</v>
      </c>
      <c r="B510" s="88">
        <v>3</v>
      </c>
      <c r="C510" s="89" t="s">
        <v>448</v>
      </c>
      <c r="D510" s="90" t="s">
        <v>625</v>
      </c>
      <c r="E510" s="91">
        <v>1</v>
      </c>
      <c r="F510" s="92" t="s">
        <v>632</v>
      </c>
      <c r="G510" s="93" t="s">
        <v>44</v>
      </c>
      <c r="H510" s="93" t="s">
        <v>19</v>
      </c>
      <c r="I510" s="115">
        <v>1</v>
      </c>
      <c r="J510" s="21" t="s">
        <v>20</v>
      </c>
      <c r="K510" s="61">
        <v>443</v>
      </c>
      <c r="L510" s="61">
        <v>443</v>
      </c>
      <c r="M510" s="51" t="s">
        <v>21</v>
      </c>
      <c r="N510" s="21" t="s">
        <v>22</v>
      </c>
      <c r="O510" s="115">
        <v>1</v>
      </c>
    </row>
    <row r="511" spans="1:15" ht="17.100000000000001" customHeight="1">
      <c r="A511" s="23">
        <v>509</v>
      </c>
      <c r="B511" s="88">
        <v>3</v>
      </c>
      <c r="C511" s="89" t="s">
        <v>448</v>
      </c>
      <c r="D511" s="90" t="s">
        <v>625</v>
      </c>
      <c r="E511" s="91">
        <v>1</v>
      </c>
      <c r="F511" s="92" t="s">
        <v>633</v>
      </c>
      <c r="G511" s="93" t="s">
        <v>18</v>
      </c>
      <c r="H511" s="93" t="s">
        <v>19</v>
      </c>
      <c r="I511" s="115">
        <v>1</v>
      </c>
      <c r="J511" s="21" t="s">
        <v>20</v>
      </c>
      <c r="K511" s="61">
        <v>427</v>
      </c>
      <c r="L511" s="61">
        <v>427</v>
      </c>
      <c r="M511" s="51" t="s">
        <v>21</v>
      </c>
      <c r="N511" s="21" t="s">
        <v>22</v>
      </c>
      <c r="O511" s="115">
        <v>1</v>
      </c>
    </row>
    <row r="512" spans="1:15" ht="17.100000000000001" customHeight="1">
      <c r="A512" s="23">
        <v>510</v>
      </c>
      <c r="B512" s="113">
        <v>3</v>
      </c>
      <c r="C512" s="90" t="s">
        <v>448</v>
      </c>
      <c r="D512" s="90" t="s">
        <v>634</v>
      </c>
      <c r="E512" s="113">
        <v>1</v>
      </c>
      <c r="F512" s="94" t="s">
        <v>635</v>
      </c>
      <c r="G512" s="114" t="s">
        <v>18</v>
      </c>
      <c r="H512" s="114" t="s">
        <v>19</v>
      </c>
      <c r="I512" s="118">
        <v>1</v>
      </c>
      <c r="J512" s="21" t="s">
        <v>20</v>
      </c>
      <c r="K512" s="61">
        <v>443</v>
      </c>
      <c r="L512" s="61">
        <v>443</v>
      </c>
      <c r="M512" s="51" t="s">
        <v>21</v>
      </c>
      <c r="N512" s="21" t="s">
        <v>22</v>
      </c>
      <c r="O512" s="90">
        <v>1</v>
      </c>
    </row>
    <row r="513" spans="1:15" ht="17.100000000000001" customHeight="1">
      <c r="A513" s="23">
        <v>511</v>
      </c>
      <c r="B513" s="113">
        <v>3</v>
      </c>
      <c r="C513" s="90" t="s">
        <v>448</v>
      </c>
      <c r="D513" s="90" t="s">
        <v>634</v>
      </c>
      <c r="E513" s="113">
        <v>1</v>
      </c>
      <c r="F513" s="94" t="s">
        <v>636</v>
      </c>
      <c r="G513" s="114" t="s">
        <v>18</v>
      </c>
      <c r="H513" s="114" t="s">
        <v>19</v>
      </c>
      <c r="I513" s="118">
        <v>1</v>
      </c>
      <c r="J513" s="21" t="s">
        <v>20</v>
      </c>
      <c r="K513" s="61">
        <v>357</v>
      </c>
      <c r="L513" s="61">
        <v>357</v>
      </c>
      <c r="M513" s="51" t="s">
        <v>21</v>
      </c>
      <c r="N513" s="21" t="s">
        <v>22</v>
      </c>
      <c r="O513" s="90">
        <v>1</v>
      </c>
    </row>
    <row r="514" spans="1:15" ht="17.100000000000001" customHeight="1">
      <c r="A514" s="23">
        <v>512</v>
      </c>
      <c r="B514" s="113">
        <v>3</v>
      </c>
      <c r="C514" s="90" t="s">
        <v>448</v>
      </c>
      <c r="D514" s="90" t="s">
        <v>634</v>
      </c>
      <c r="E514" s="91">
        <v>1</v>
      </c>
      <c r="F514" s="94" t="s">
        <v>637</v>
      </c>
      <c r="G514" s="114" t="s">
        <v>18</v>
      </c>
      <c r="H514" s="114" t="s">
        <v>19</v>
      </c>
      <c r="I514" s="118">
        <v>2</v>
      </c>
      <c r="J514" s="21" t="s">
        <v>20</v>
      </c>
      <c r="K514" s="61">
        <v>704</v>
      </c>
      <c r="L514" s="61">
        <v>704</v>
      </c>
      <c r="M514" s="51" t="s">
        <v>21</v>
      </c>
      <c r="N514" s="21" t="s">
        <v>22</v>
      </c>
      <c r="O514" s="90">
        <v>2</v>
      </c>
    </row>
    <row r="515" spans="1:15" ht="17.100000000000001" customHeight="1">
      <c r="A515" s="23">
        <v>513</v>
      </c>
      <c r="B515" s="88">
        <v>3</v>
      </c>
      <c r="C515" s="89" t="s">
        <v>448</v>
      </c>
      <c r="D515" s="90" t="s">
        <v>634</v>
      </c>
      <c r="E515" s="91">
        <v>1</v>
      </c>
      <c r="F515" s="92" t="s">
        <v>638</v>
      </c>
      <c r="G515" s="93" t="s">
        <v>18</v>
      </c>
      <c r="H515" s="93" t="s">
        <v>19</v>
      </c>
      <c r="I515" s="88">
        <v>1</v>
      </c>
      <c r="J515" s="21" t="s">
        <v>20</v>
      </c>
      <c r="K515" s="61">
        <v>443</v>
      </c>
      <c r="L515" s="61">
        <v>443</v>
      </c>
      <c r="M515" s="51" t="s">
        <v>21</v>
      </c>
      <c r="N515" s="21" t="s">
        <v>22</v>
      </c>
      <c r="O515" s="115">
        <v>1</v>
      </c>
    </row>
    <row r="516" spans="1:15" ht="17.100000000000001" customHeight="1">
      <c r="A516" s="23">
        <v>514</v>
      </c>
      <c r="B516" s="113">
        <v>3</v>
      </c>
      <c r="C516" s="90" t="s">
        <v>448</v>
      </c>
      <c r="D516" s="90" t="s">
        <v>634</v>
      </c>
      <c r="E516" s="113">
        <v>1</v>
      </c>
      <c r="F516" s="94" t="s">
        <v>639</v>
      </c>
      <c r="G516" s="114" t="s">
        <v>18</v>
      </c>
      <c r="H516" s="114" t="s">
        <v>19</v>
      </c>
      <c r="I516" s="118">
        <v>1</v>
      </c>
      <c r="J516" s="21" t="s">
        <v>20</v>
      </c>
      <c r="K516" s="61">
        <v>383</v>
      </c>
      <c r="L516" s="61">
        <v>383</v>
      </c>
      <c r="M516" s="51" t="s">
        <v>21</v>
      </c>
      <c r="N516" s="21" t="s">
        <v>22</v>
      </c>
      <c r="O516" s="90">
        <v>1</v>
      </c>
    </row>
    <row r="517" spans="1:15" ht="17.100000000000001" customHeight="1">
      <c r="A517" s="23">
        <v>515</v>
      </c>
      <c r="B517" s="113">
        <v>3</v>
      </c>
      <c r="C517" s="90" t="s">
        <v>448</v>
      </c>
      <c r="D517" s="90" t="s">
        <v>634</v>
      </c>
      <c r="E517" s="113">
        <v>1</v>
      </c>
      <c r="F517" s="94" t="s">
        <v>640</v>
      </c>
      <c r="G517" s="114" t="s">
        <v>18</v>
      </c>
      <c r="H517" s="114" t="s">
        <v>19</v>
      </c>
      <c r="I517" s="118">
        <v>1</v>
      </c>
      <c r="J517" s="21" t="s">
        <v>20</v>
      </c>
      <c r="K517" s="61">
        <v>257</v>
      </c>
      <c r="L517" s="61">
        <v>257</v>
      </c>
      <c r="M517" s="51" t="s">
        <v>21</v>
      </c>
      <c r="N517" s="21" t="s">
        <v>22</v>
      </c>
      <c r="O517" s="90">
        <v>1</v>
      </c>
    </row>
    <row r="518" spans="1:15" ht="17.100000000000001" customHeight="1">
      <c r="A518" s="23">
        <v>516</v>
      </c>
      <c r="B518" s="113">
        <v>3</v>
      </c>
      <c r="C518" s="90" t="s">
        <v>448</v>
      </c>
      <c r="D518" s="90" t="s">
        <v>634</v>
      </c>
      <c r="E518" s="113">
        <v>1</v>
      </c>
      <c r="F518" s="94" t="s">
        <v>641</v>
      </c>
      <c r="G518" s="114" t="s">
        <v>18</v>
      </c>
      <c r="H518" s="114" t="s">
        <v>19</v>
      </c>
      <c r="I518" s="118">
        <v>2</v>
      </c>
      <c r="J518" s="21" t="s">
        <v>20</v>
      </c>
      <c r="K518" s="61">
        <v>756</v>
      </c>
      <c r="L518" s="61">
        <v>756</v>
      </c>
      <c r="M518" s="51" t="s">
        <v>21</v>
      </c>
      <c r="N518" s="21" t="s">
        <v>22</v>
      </c>
      <c r="O518" s="90">
        <v>2</v>
      </c>
    </row>
    <row r="519" spans="1:15" ht="17.100000000000001" customHeight="1">
      <c r="A519" s="23">
        <v>517</v>
      </c>
      <c r="B519" s="113">
        <v>3</v>
      </c>
      <c r="C519" s="90" t="s">
        <v>448</v>
      </c>
      <c r="D519" s="90" t="s">
        <v>634</v>
      </c>
      <c r="E519" s="113">
        <v>1</v>
      </c>
      <c r="F519" s="94" t="s">
        <v>642</v>
      </c>
      <c r="G519" s="114" t="s">
        <v>44</v>
      </c>
      <c r="H519" s="114" t="s">
        <v>19</v>
      </c>
      <c r="I519" s="118">
        <v>1</v>
      </c>
      <c r="J519" s="21" t="s">
        <v>20</v>
      </c>
      <c r="K519" s="61">
        <v>443</v>
      </c>
      <c r="L519" s="61">
        <v>443</v>
      </c>
      <c r="M519" s="51" t="s">
        <v>21</v>
      </c>
      <c r="N519" s="21" t="s">
        <v>22</v>
      </c>
      <c r="O519" s="90">
        <v>1</v>
      </c>
    </row>
    <row r="520" spans="1:15" s="5" customFormat="1" ht="17.100000000000001" customHeight="1">
      <c r="A520" s="23">
        <v>518</v>
      </c>
      <c r="B520" s="306">
        <v>3</v>
      </c>
      <c r="C520" s="307" t="s">
        <v>448</v>
      </c>
      <c r="D520" s="308" t="s">
        <v>634</v>
      </c>
      <c r="E520" s="309">
        <v>1</v>
      </c>
      <c r="F520" s="310" t="s">
        <v>643</v>
      </c>
      <c r="G520" s="311" t="s">
        <v>18</v>
      </c>
      <c r="H520" s="311" t="s">
        <v>19</v>
      </c>
      <c r="I520" s="306">
        <v>2</v>
      </c>
      <c r="J520" s="11" t="s">
        <v>20</v>
      </c>
      <c r="K520" s="60">
        <v>780</v>
      </c>
      <c r="L520" s="60">
        <v>780</v>
      </c>
      <c r="M520" s="51" t="s">
        <v>21</v>
      </c>
      <c r="N520" s="21" t="s">
        <v>22</v>
      </c>
      <c r="O520" s="306">
        <v>2</v>
      </c>
    </row>
    <row r="521" spans="1:15" ht="17.100000000000001" customHeight="1">
      <c r="A521" s="23">
        <v>519</v>
      </c>
      <c r="B521" s="113">
        <v>3</v>
      </c>
      <c r="C521" s="90" t="s">
        <v>448</v>
      </c>
      <c r="D521" s="90" t="s">
        <v>634</v>
      </c>
      <c r="E521" s="113">
        <v>1</v>
      </c>
      <c r="F521" s="94" t="s">
        <v>644</v>
      </c>
      <c r="G521" s="114" t="s">
        <v>18</v>
      </c>
      <c r="H521" s="114" t="s">
        <v>19</v>
      </c>
      <c r="I521" s="118">
        <v>3</v>
      </c>
      <c r="J521" s="21" t="s">
        <v>20</v>
      </c>
      <c r="K521" s="61">
        <v>1410</v>
      </c>
      <c r="L521" s="61">
        <v>1410</v>
      </c>
      <c r="M521" s="51" t="s">
        <v>21</v>
      </c>
      <c r="N521" s="21" t="s">
        <v>22</v>
      </c>
      <c r="O521" s="90">
        <v>3</v>
      </c>
    </row>
    <row r="522" spans="1:15" ht="17.100000000000001" customHeight="1">
      <c r="A522" s="23">
        <v>520</v>
      </c>
      <c r="B522" s="88">
        <v>3</v>
      </c>
      <c r="C522" s="89" t="s">
        <v>448</v>
      </c>
      <c r="D522" s="90" t="s">
        <v>634</v>
      </c>
      <c r="E522" s="91">
        <v>1</v>
      </c>
      <c r="F522" s="92" t="s">
        <v>645</v>
      </c>
      <c r="G522" s="93" t="s">
        <v>18</v>
      </c>
      <c r="H522" s="93" t="s">
        <v>19</v>
      </c>
      <c r="I522" s="88">
        <v>1</v>
      </c>
      <c r="J522" s="21" t="s">
        <v>20</v>
      </c>
      <c r="K522" s="61">
        <v>510</v>
      </c>
      <c r="L522" s="61">
        <v>510</v>
      </c>
      <c r="M522" s="51" t="s">
        <v>21</v>
      </c>
      <c r="N522" s="21" t="s">
        <v>22</v>
      </c>
      <c r="O522" s="115">
        <v>1</v>
      </c>
    </row>
    <row r="523" spans="1:15" ht="17.100000000000001" customHeight="1">
      <c r="A523" s="23">
        <v>521</v>
      </c>
      <c r="B523" s="88">
        <v>3</v>
      </c>
      <c r="C523" s="89" t="s">
        <v>448</v>
      </c>
      <c r="D523" s="90" t="s">
        <v>634</v>
      </c>
      <c r="E523" s="91">
        <v>1</v>
      </c>
      <c r="F523" s="92" t="s">
        <v>646</v>
      </c>
      <c r="G523" s="93" t="s">
        <v>18</v>
      </c>
      <c r="H523" s="93" t="s">
        <v>19</v>
      </c>
      <c r="I523" s="88">
        <v>1</v>
      </c>
      <c r="J523" s="21" t="s">
        <v>20</v>
      </c>
      <c r="K523" s="61">
        <v>423</v>
      </c>
      <c r="L523" s="61">
        <v>423</v>
      </c>
      <c r="M523" s="51" t="s">
        <v>21</v>
      </c>
      <c r="N523" s="21" t="s">
        <v>22</v>
      </c>
      <c r="O523" s="115">
        <v>1</v>
      </c>
    </row>
    <row r="524" spans="1:15" ht="17.100000000000001" customHeight="1">
      <c r="A524" s="23">
        <v>522</v>
      </c>
      <c r="B524" s="113">
        <v>3</v>
      </c>
      <c r="C524" s="90" t="s">
        <v>448</v>
      </c>
      <c r="D524" s="90" t="s">
        <v>634</v>
      </c>
      <c r="E524" s="113">
        <v>1</v>
      </c>
      <c r="F524" s="94" t="s">
        <v>647</v>
      </c>
      <c r="G524" s="114" t="s">
        <v>18</v>
      </c>
      <c r="H524" s="114" t="s">
        <v>19</v>
      </c>
      <c r="I524" s="118">
        <v>1</v>
      </c>
      <c r="J524" s="21" t="s">
        <v>20</v>
      </c>
      <c r="K524" s="61">
        <v>263</v>
      </c>
      <c r="L524" s="61">
        <v>263</v>
      </c>
      <c r="M524" s="51" t="s">
        <v>21</v>
      </c>
      <c r="N524" s="21" t="s">
        <v>22</v>
      </c>
      <c r="O524" s="90">
        <v>1</v>
      </c>
    </row>
    <row r="525" spans="1:15" ht="17.100000000000001" customHeight="1">
      <c r="A525" s="23">
        <v>523</v>
      </c>
      <c r="B525" s="113">
        <v>3</v>
      </c>
      <c r="C525" s="90" t="s">
        <v>448</v>
      </c>
      <c r="D525" s="90" t="s">
        <v>634</v>
      </c>
      <c r="E525" s="113">
        <v>1</v>
      </c>
      <c r="F525" s="94" t="s">
        <v>648</v>
      </c>
      <c r="G525" s="114" t="s">
        <v>44</v>
      </c>
      <c r="H525" s="114" t="s">
        <v>19</v>
      </c>
      <c r="I525" s="118">
        <v>1</v>
      </c>
      <c r="J525" s="21" t="s">
        <v>20</v>
      </c>
      <c r="K525" s="61">
        <v>443</v>
      </c>
      <c r="L525" s="61">
        <v>443</v>
      </c>
      <c r="M525" s="51" t="s">
        <v>21</v>
      </c>
      <c r="N525" s="21" t="s">
        <v>22</v>
      </c>
      <c r="O525" s="90">
        <v>1</v>
      </c>
    </row>
    <row r="526" spans="1:15" ht="17.100000000000001" customHeight="1">
      <c r="A526" s="23">
        <v>524</v>
      </c>
      <c r="B526" s="88">
        <v>3</v>
      </c>
      <c r="C526" s="89" t="s">
        <v>448</v>
      </c>
      <c r="D526" s="90" t="s">
        <v>634</v>
      </c>
      <c r="E526" s="91">
        <v>1</v>
      </c>
      <c r="F526" s="92" t="s">
        <v>649</v>
      </c>
      <c r="G526" s="93" t="s">
        <v>44</v>
      </c>
      <c r="H526" s="93" t="s">
        <v>19</v>
      </c>
      <c r="I526" s="88">
        <v>1</v>
      </c>
      <c r="J526" s="21" t="s">
        <v>20</v>
      </c>
      <c r="K526" s="61">
        <v>460</v>
      </c>
      <c r="L526" s="61">
        <v>460</v>
      </c>
      <c r="M526" s="51" t="s">
        <v>21</v>
      </c>
      <c r="N526" s="21" t="s">
        <v>22</v>
      </c>
      <c r="O526" s="115">
        <v>1</v>
      </c>
    </row>
    <row r="527" spans="1:15" ht="17.100000000000001" customHeight="1">
      <c r="A527" s="23">
        <v>525</v>
      </c>
      <c r="B527" s="113">
        <v>3</v>
      </c>
      <c r="C527" s="90" t="s">
        <v>448</v>
      </c>
      <c r="D527" s="90" t="s">
        <v>634</v>
      </c>
      <c r="E527" s="113">
        <v>1</v>
      </c>
      <c r="F527" s="94" t="s">
        <v>650</v>
      </c>
      <c r="G527" s="114" t="s">
        <v>18</v>
      </c>
      <c r="H527" s="114" t="s">
        <v>19</v>
      </c>
      <c r="I527" s="118">
        <v>2</v>
      </c>
      <c r="J527" s="21" t="s">
        <v>20</v>
      </c>
      <c r="K527" s="61">
        <v>886</v>
      </c>
      <c r="L527" s="61">
        <v>886</v>
      </c>
      <c r="M527" s="51" t="s">
        <v>21</v>
      </c>
      <c r="N527" s="21" t="s">
        <v>22</v>
      </c>
      <c r="O527" s="90">
        <v>2</v>
      </c>
    </row>
    <row r="528" spans="1:15" ht="17.100000000000001" customHeight="1">
      <c r="A528" s="23">
        <v>526</v>
      </c>
      <c r="B528" s="113">
        <v>3</v>
      </c>
      <c r="C528" s="90" t="s">
        <v>448</v>
      </c>
      <c r="D528" s="90" t="s">
        <v>634</v>
      </c>
      <c r="E528" s="113">
        <v>1</v>
      </c>
      <c r="F528" s="94" t="s">
        <v>651</v>
      </c>
      <c r="G528" s="114" t="s">
        <v>18</v>
      </c>
      <c r="H528" s="114" t="s">
        <v>19</v>
      </c>
      <c r="I528" s="118">
        <v>2</v>
      </c>
      <c r="J528" s="21" t="s">
        <v>20</v>
      </c>
      <c r="K528" s="61">
        <v>886</v>
      </c>
      <c r="L528" s="61">
        <v>886</v>
      </c>
      <c r="M528" s="51" t="s">
        <v>21</v>
      </c>
      <c r="N528" s="21" t="s">
        <v>22</v>
      </c>
      <c r="O528" s="90">
        <v>2</v>
      </c>
    </row>
    <row r="529" spans="1:15" ht="17.100000000000001" customHeight="1">
      <c r="A529" s="23">
        <v>527</v>
      </c>
      <c r="B529" s="113">
        <v>3</v>
      </c>
      <c r="C529" s="90" t="s">
        <v>448</v>
      </c>
      <c r="D529" s="90" t="s">
        <v>634</v>
      </c>
      <c r="E529" s="113">
        <v>1</v>
      </c>
      <c r="F529" s="94" t="s">
        <v>652</v>
      </c>
      <c r="G529" s="114" t="s">
        <v>18</v>
      </c>
      <c r="H529" s="114" t="s">
        <v>19</v>
      </c>
      <c r="I529" s="118">
        <v>1</v>
      </c>
      <c r="J529" s="21" t="s">
        <v>20</v>
      </c>
      <c r="K529" s="61">
        <v>342</v>
      </c>
      <c r="L529" s="61">
        <v>342</v>
      </c>
      <c r="M529" s="51" t="s">
        <v>21</v>
      </c>
      <c r="N529" s="21" t="s">
        <v>22</v>
      </c>
      <c r="O529" s="90">
        <v>1</v>
      </c>
    </row>
    <row r="530" spans="1:15" ht="17.100000000000001" customHeight="1">
      <c r="A530" s="23">
        <v>528</v>
      </c>
      <c r="B530" s="113">
        <v>3</v>
      </c>
      <c r="C530" s="90" t="s">
        <v>448</v>
      </c>
      <c r="D530" s="90" t="s">
        <v>634</v>
      </c>
      <c r="E530" s="113">
        <v>1</v>
      </c>
      <c r="F530" s="94" t="s">
        <v>653</v>
      </c>
      <c r="G530" s="114" t="s">
        <v>44</v>
      </c>
      <c r="H530" s="114" t="s">
        <v>19</v>
      </c>
      <c r="I530" s="118">
        <v>2</v>
      </c>
      <c r="J530" s="21" t="s">
        <v>20</v>
      </c>
      <c r="K530" s="61">
        <v>454</v>
      </c>
      <c r="L530" s="61">
        <v>454</v>
      </c>
      <c r="M530" s="51" t="s">
        <v>21</v>
      </c>
      <c r="N530" s="21" t="s">
        <v>22</v>
      </c>
      <c r="O530" s="235">
        <v>2</v>
      </c>
    </row>
    <row r="531" spans="1:15" ht="17.100000000000001" customHeight="1">
      <c r="A531" s="23">
        <v>529</v>
      </c>
      <c r="B531" s="113">
        <v>3</v>
      </c>
      <c r="C531" s="90" t="s">
        <v>448</v>
      </c>
      <c r="D531" s="90" t="s">
        <v>634</v>
      </c>
      <c r="E531" s="113">
        <v>1</v>
      </c>
      <c r="F531" s="94" t="s">
        <v>654</v>
      </c>
      <c r="G531" s="114" t="s">
        <v>44</v>
      </c>
      <c r="H531" s="114" t="s">
        <v>19</v>
      </c>
      <c r="I531" s="118">
        <v>1</v>
      </c>
      <c r="J531" s="21" t="s">
        <v>20</v>
      </c>
      <c r="K531" s="61">
        <v>277</v>
      </c>
      <c r="L531" s="61">
        <v>277</v>
      </c>
      <c r="M531" s="51" t="s">
        <v>21</v>
      </c>
      <c r="N531" s="21" t="s">
        <v>22</v>
      </c>
      <c r="O531" s="90">
        <v>1</v>
      </c>
    </row>
    <row r="532" spans="1:15" ht="17.100000000000001" customHeight="1">
      <c r="A532" s="23">
        <v>530</v>
      </c>
      <c r="B532" s="88">
        <v>3</v>
      </c>
      <c r="C532" s="89" t="s">
        <v>448</v>
      </c>
      <c r="D532" s="90" t="s">
        <v>634</v>
      </c>
      <c r="E532" s="91">
        <v>1</v>
      </c>
      <c r="F532" s="92" t="s">
        <v>655</v>
      </c>
      <c r="G532" s="93" t="s">
        <v>18</v>
      </c>
      <c r="H532" s="93" t="s">
        <v>19</v>
      </c>
      <c r="I532" s="88">
        <v>3</v>
      </c>
      <c r="J532" s="21" t="s">
        <v>20</v>
      </c>
      <c r="K532" s="61">
        <v>1050</v>
      </c>
      <c r="L532" s="61">
        <v>1050</v>
      </c>
      <c r="M532" s="51" t="s">
        <v>21</v>
      </c>
      <c r="N532" s="21" t="s">
        <v>22</v>
      </c>
      <c r="O532" s="115">
        <v>3</v>
      </c>
    </row>
    <row r="533" spans="1:15" ht="17.100000000000001" customHeight="1">
      <c r="A533" s="23">
        <v>531</v>
      </c>
      <c r="B533" s="88">
        <v>3</v>
      </c>
      <c r="C533" s="89" t="s">
        <v>448</v>
      </c>
      <c r="D533" s="89" t="s">
        <v>656</v>
      </c>
      <c r="E533" s="91">
        <v>1</v>
      </c>
      <c r="F533" s="92" t="s">
        <v>657</v>
      </c>
      <c r="G533" s="93" t="s">
        <v>44</v>
      </c>
      <c r="H533" s="93" t="s">
        <v>19</v>
      </c>
      <c r="I533" s="115">
        <v>2</v>
      </c>
      <c r="J533" s="21" t="s">
        <v>20</v>
      </c>
      <c r="K533" s="61">
        <v>770</v>
      </c>
      <c r="L533" s="61">
        <v>770</v>
      </c>
      <c r="M533" s="51" t="s">
        <v>21</v>
      </c>
      <c r="N533" s="21" t="s">
        <v>22</v>
      </c>
      <c r="O533" s="115">
        <v>2</v>
      </c>
    </row>
    <row r="534" spans="1:15" ht="17.100000000000001" customHeight="1">
      <c r="A534" s="23">
        <v>532</v>
      </c>
      <c r="B534" s="88">
        <v>3</v>
      </c>
      <c r="C534" s="90" t="s">
        <v>448</v>
      </c>
      <c r="D534" s="90" t="s">
        <v>658</v>
      </c>
      <c r="E534" s="91">
        <v>1</v>
      </c>
      <c r="F534" s="94" t="s">
        <v>659</v>
      </c>
      <c r="G534" s="93" t="s">
        <v>18</v>
      </c>
      <c r="H534" s="93" t="s">
        <v>19</v>
      </c>
      <c r="I534" s="118">
        <v>1</v>
      </c>
      <c r="J534" s="21" t="s">
        <v>20</v>
      </c>
      <c r="K534" s="61">
        <v>435</v>
      </c>
      <c r="L534" s="61">
        <v>435</v>
      </c>
      <c r="M534" s="51" t="s">
        <v>21</v>
      </c>
      <c r="N534" s="21" t="s">
        <v>22</v>
      </c>
      <c r="O534" s="90">
        <v>1</v>
      </c>
    </row>
    <row r="535" spans="1:15" ht="17.100000000000001" customHeight="1">
      <c r="A535" s="23">
        <v>533</v>
      </c>
      <c r="B535" s="88">
        <v>3</v>
      </c>
      <c r="C535" s="125" t="s">
        <v>448</v>
      </c>
      <c r="D535" s="125" t="s">
        <v>658</v>
      </c>
      <c r="E535" s="113">
        <v>1</v>
      </c>
      <c r="F535" s="92" t="s">
        <v>660</v>
      </c>
      <c r="G535" s="114" t="s">
        <v>18</v>
      </c>
      <c r="H535" s="114" t="s">
        <v>19</v>
      </c>
      <c r="I535" s="113">
        <v>2</v>
      </c>
      <c r="J535" s="21" t="s">
        <v>20</v>
      </c>
      <c r="K535" s="61">
        <v>770</v>
      </c>
      <c r="L535" s="61">
        <v>770</v>
      </c>
      <c r="M535" s="51" t="s">
        <v>21</v>
      </c>
      <c r="N535" s="21" t="s">
        <v>22</v>
      </c>
      <c r="O535" s="114">
        <v>2</v>
      </c>
    </row>
    <row r="536" spans="1:15" ht="17.100000000000001" customHeight="1">
      <c r="A536" s="23">
        <v>534</v>
      </c>
      <c r="B536" s="88">
        <v>3</v>
      </c>
      <c r="C536" s="90" t="s">
        <v>448</v>
      </c>
      <c r="D536" s="90" t="s">
        <v>658</v>
      </c>
      <c r="E536" s="91">
        <v>1</v>
      </c>
      <c r="F536" s="94" t="s">
        <v>661</v>
      </c>
      <c r="G536" s="93" t="s">
        <v>18</v>
      </c>
      <c r="H536" s="93" t="s">
        <v>19</v>
      </c>
      <c r="I536" s="118">
        <v>3</v>
      </c>
      <c r="J536" s="21" t="s">
        <v>20</v>
      </c>
      <c r="K536" s="61">
        <v>1005</v>
      </c>
      <c r="L536" s="61">
        <v>1005</v>
      </c>
      <c r="M536" s="51" t="s">
        <v>21</v>
      </c>
      <c r="N536" s="21" t="s">
        <v>22</v>
      </c>
      <c r="O536" s="90">
        <v>3</v>
      </c>
    </row>
    <row r="537" spans="1:15" ht="17.100000000000001" customHeight="1">
      <c r="A537" s="23">
        <v>535</v>
      </c>
      <c r="B537" s="88">
        <v>3</v>
      </c>
      <c r="C537" s="93" t="s">
        <v>448</v>
      </c>
      <c r="D537" s="90" t="s">
        <v>658</v>
      </c>
      <c r="E537" s="91">
        <v>1</v>
      </c>
      <c r="F537" s="92" t="s">
        <v>662</v>
      </c>
      <c r="G537" s="93" t="s">
        <v>18</v>
      </c>
      <c r="H537" s="93" t="s">
        <v>19</v>
      </c>
      <c r="I537" s="116">
        <v>1</v>
      </c>
      <c r="J537" s="21" t="s">
        <v>20</v>
      </c>
      <c r="K537" s="61">
        <v>360</v>
      </c>
      <c r="L537" s="61">
        <v>360</v>
      </c>
      <c r="M537" s="51" t="s">
        <v>21</v>
      </c>
      <c r="N537" s="21" t="s">
        <v>22</v>
      </c>
      <c r="O537" s="116">
        <v>1</v>
      </c>
    </row>
    <row r="538" spans="1:15" ht="17.100000000000001" customHeight="1">
      <c r="A538" s="23">
        <v>536</v>
      </c>
      <c r="B538" s="88">
        <v>3</v>
      </c>
      <c r="C538" s="90" t="s">
        <v>448</v>
      </c>
      <c r="D538" s="90" t="s">
        <v>658</v>
      </c>
      <c r="E538" s="91">
        <v>1</v>
      </c>
      <c r="F538" s="94" t="s">
        <v>663</v>
      </c>
      <c r="G538" s="93" t="s">
        <v>18</v>
      </c>
      <c r="H538" s="93" t="s">
        <v>19</v>
      </c>
      <c r="I538" s="118">
        <v>2</v>
      </c>
      <c r="J538" s="21" t="s">
        <v>20</v>
      </c>
      <c r="K538" s="61">
        <v>554</v>
      </c>
      <c r="L538" s="61">
        <v>554</v>
      </c>
      <c r="M538" s="51" t="s">
        <v>21</v>
      </c>
      <c r="N538" s="21" t="s">
        <v>22</v>
      </c>
      <c r="O538" s="90">
        <v>2</v>
      </c>
    </row>
    <row r="539" spans="1:15" ht="17.100000000000001" customHeight="1">
      <c r="A539" s="23">
        <v>537</v>
      </c>
      <c r="B539" s="88">
        <v>3</v>
      </c>
      <c r="C539" s="89" t="s">
        <v>448</v>
      </c>
      <c r="D539" s="90" t="s">
        <v>658</v>
      </c>
      <c r="E539" s="91">
        <v>1</v>
      </c>
      <c r="F539" s="92" t="s">
        <v>664</v>
      </c>
      <c r="G539" s="93" t="s">
        <v>18</v>
      </c>
      <c r="H539" s="93" t="s">
        <v>19</v>
      </c>
      <c r="I539" s="88">
        <v>5</v>
      </c>
      <c r="J539" s="21" t="s">
        <v>20</v>
      </c>
      <c r="K539" s="61">
        <v>2250</v>
      </c>
      <c r="L539" s="61">
        <v>2250</v>
      </c>
      <c r="M539" s="51" t="s">
        <v>21</v>
      </c>
      <c r="N539" s="21" t="s">
        <v>22</v>
      </c>
      <c r="O539" s="115">
        <v>5</v>
      </c>
    </row>
    <row r="540" spans="1:15" ht="17.100000000000001" customHeight="1">
      <c r="A540" s="23">
        <v>538</v>
      </c>
      <c r="B540" s="113">
        <v>3</v>
      </c>
      <c r="C540" s="90" t="s">
        <v>448</v>
      </c>
      <c r="D540" s="90" t="s">
        <v>658</v>
      </c>
      <c r="E540" s="113">
        <v>1</v>
      </c>
      <c r="F540" s="94" t="s">
        <v>665</v>
      </c>
      <c r="G540" s="114" t="s">
        <v>18</v>
      </c>
      <c r="H540" s="114" t="s">
        <v>19</v>
      </c>
      <c r="I540" s="118">
        <v>1</v>
      </c>
      <c r="J540" s="21" t="s">
        <v>20</v>
      </c>
      <c r="K540" s="61">
        <v>443</v>
      </c>
      <c r="L540" s="61">
        <v>443</v>
      </c>
      <c r="M540" s="51" t="s">
        <v>21</v>
      </c>
      <c r="N540" s="21" t="s">
        <v>22</v>
      </c>
      <c r="O540" s="90">
        <v>1</v>
      </c>
    </row>
    <row r="541" spans="1:15" ht="17.100000000000001" customHeight="1">
      <c r="A541" s="23">
        <v>539</v>
      </c>
      <c r="B541" s="88">
        <v>3</v>
      </c>
      <c r="C541" s="93" t="s">
        <v>448</v>
      </c>
      <c r="D541" s="90" t="s">
        <v>658</v>
      </c>
      <c r="E541" s="91">
        <v>1</v>
      </c>
      <c r="F541" s="92" t="s">
        <v>666</v>
      </c>
      <c r="G541" s="93" t="s">
        <v>44</v>
      </c>
      <c r="H541" s="93" t="s">
        <v>19</v>
      </c>
      <c r="I541" s="116">
        <v>2</v>
      </c>
      <c r="J541" s="21" t="s">
        <v>20</v>
      </c>
      <c r="K541" s="61">
        <v>900</v>
      </c>
      <c r="L541" s="61">
        <v>900</v>
      </c>
      <c r="M541" s="51" t="s">
        <v>21</v>
      </c>
      <c r="N541" s="21" t="s">
        <v>22</v>
      </c>
      <c r="O541" s="116">
        <v>2</v>
      </c>
    </row>
    <row r="542" spans="1:15" ht="17.100000000000001" customHeight="1">
      <c r="A542" s="23">
        <v>540</v>
      </c>
      <c r="B542" s="113">
        <v>3</v>
      </c>
      <c r="C542" s="90" t="s">
        <v>448</v>
      </c>
      <c r="D542" s="90" t="s">
        <v>658</v>
      </c>
      <c r="E542" s="91">
        <v>1</v>
      </c>
      <c r="F542" s="94" t="s">
        <v>667</v>
      </c>
      <c r="G542" s="114" t="s">
        <v>18</v>
      </c>
      <c r="H542" s="114" t="s">
        <v>19</v>
      </c>
      <c r="I542" s="118">
        <v>2</v>
      </c>
      <c r="J542" s="21" t="s">
        <v>20</v>
      </c>
      <c r="K542" s="61">
        <v>960</v>
      </c>
      <c r="L542" s="61">
        <v>960</v>
      </c>
      <c r="M542" s="51" t="s">
        <v>21</v>
      </c>
      <c r="N542" s="21" t="s">
        <v>22</v>
      </c>
      <c r="O542" s="90">
        <v>2</v>
      </c>
    </row>
    <row r="543" spans="1:15" ht="17.100000000000001" customHeight="1">
      <c r="A543" s="23">
        <v>541</v>
      </c>
      <c r="B543" s="113">
        <v>3</v>
      </c>
      <c r="C543" s="93" t="s">
        <v>448</v>
      </c>
      <c r="D543" s="90" t="s">
        <v>658</v>
      </c>
      <c r="E543" s="264">
        <v>1</v>
      </c>
      <c r="F543" s="92" t="s">
        <v>668</v>
      </c>
      <c r="G543" s="93" t="s">
        <v>18</v>
      </c>
      <c r="H543" s="93" t="s">
        <v>19</v>
      </c>
      <c r="I543" s="119">
        <v>3</v>
      </c>
      <c r="J543" s="21" t="s">
        <v>20</v>
      </c>
      <c r="K543" s="61">
        <v>1473</v>
      </c>
      <c r="L543" s="61">
        <v>1473</v>
      </c>
      <c r="M543" s="51" t="s">
        <v>21</v>
      </c>
      <c r="N543" s="21" t="s">
        <v>22</v>
      </c>
      <c r="O543" s="119">
        <v>3</v>
      </c>
    </row>
    <row r="544" spans="1:15" ht="17.100000000000001" customHeight="1">
      <c r="A544" s="23">
        <v>542</v>
      </c>
      <c r="B544" s="88">
        <v>3</v>
      </c>
      <c r="C544" s="90" t="s">
        <v>448</v>
      </c>
      <c r="D544" s="90" t="s">
        <v>658</v>
      </c>
      <c r="E544" s="91">
        <v>1</v>
      </c>
      <c r="F544" s="94" t="s">
        <v>669</v>
      </c>
      <c r="G544" s="93" t="s">
        <v>18</v>
      </c>
      <c r="H544" s="93" t="s">
        <v>19</v>
      </c>
      <c r="I544" s="118">
        <v>2</v>
      </c>
      <c r="J544" s="21" t="s">
        <v>20</v>
      </c>
      <c r="K544" s="61">
        <v>770</v>
      </c>
      <c r="L544" s="61">
        <v>770</v>
      </c>
      <c r="M544" s="51" t="s">
        <v>21</v>
      </c>
      <c r="N544" s="21" t="s">
        <v>22</v>
      </c>
      <c r="O544" s="90">
        <v>2</v>
      </c>
    </row>
    <row r="545" spans="1:15" ht="17.100000000000001" customHeight="1">
      <c r="A545" s="23">
        <v>543</v>
      </c>
      <c r="B545" s="220" t="s">
        <v>133</v>
      </c>
      <c r="C545" s="262" t="s">
        <v>448</v>
      </c>
      <c r="D545" s="262" t="s">
        <v>658</v>
      </c>
      <c r="E545" s="290">
        <v>1</v>
      </c>
      <c r="F545" s="265" t="s">
        <v>670</v>
      </c>
      <c r="G545" s="283" t="s">
        <v>18</v>
      </c>
      <c r="H545" s="283" t="s">
        <v>19</v>
      </c>
      <c r="I545" s="317">
        <v>2</v>
      </c>
      <c r="J545" s="21" t="s">
        <v>20</v>
      </c>
      <c r="K545" s="61">
        <v>840</v>
      </c>
      <c r="L545" s="61">
        <v>840</v>
      </c>
      <c r="M545" s="51" t="s">
        <v>21</v>
      </c>
      <c r="N545" s="21" t="s">
        <v>22</v>
      </c>
      <c r="O545" s="317">
        <v>2</v>
      </c>
    </row>
    <row r="546" spans="1:15" ht="17.100000000000001" customHeight="1">
      <c r="A546" s="23">
        <v>544</v>
      </c>
      <c r="B546" s="113">
        <v>3</v>
      </c>
      <c r="C546" s="90" t="s">
        <v>448</v>
      </c>
      <c r="D546" s="90" t="s">
        <v>658</v>
      </c>
      <c r="E546" s="113">
        <v>1</v>
      </c>
      <c r="F546" s="94" t="s">
        <v>671</v>
      </c>
      <c r="G546" s="114" t="s">
        <v>18</v>
      </c>
      <c r="H546" s="114" t="s">
        <v>19</v>
      </c>
      <c r="I546" s="118">
        <v>1</v>
      </c>
      <c r="J546" s="21" t="s">
        <v>20</v>
      </c>
      <c r="K546" s="61">
        <v>200</v>
      </c>
      <c r="L546" s="61">
        <v>200</v>
      </c>
      <c r="M546" s="51" t="s">
        <v>21</v>
      </c>
      <c r="N546" s="21" t="s">
        <v>22</v>
      </c>
      <c r="O546" s="90">
        <v>1</v>
      </c>
    </row>
    <row r="547" spans="1:15" ht="17.100000000000001" customHeight="1">
      <c r="A547" s="23">
        <v>545</v>
      </c>
      <c r="B547" s="113">
        <v>3</v>
      </c>
      <c r="C547" s="90" t="s">
        <v>448</v>
      </c>
      <c r="D547" s="90" t="s">
        <v>658</v>
      </c>
      <c r="E547" s="113">
        <v>1</v>
      </c>
      <c r="F547" s="94" t="s">
        <v>672</v>
      </c>
      <c r="G547" s="114" t="s">
        <v>18</v>
      </c>
      <c r="H547" s="114" t="s">
        <v>19</v>
      </c>
      <c r="I547" s="118">
        <v>2</v>
      </c>
      <c r="J547" s="21" t="s">
        <v>20</v>
      </c>
      <c r="K547" s="61">
        <v>520</v>
      </c>
      <c r="L547" s="61">
        <v>520</v>
      </c>
      <c r="M547" s="51" t="s">
        <v>21</v>
      </c>
      <c r="N547" s="21" t="s">
        <v>22</v>
      </c>
      <c r="O547" s="90">
        <v>2</v>
      </c>
    </row>
    <row r="548" spans="1:15" ht="17.100000000000001" customHeight="1">
      <c r="A548" s="23">
        <v>546</v>
      </c>
      <c r="B548" s="88">
        <v>3</v>
      </c>
      <c r="C548" s="90" t="s">
        <v>448</v>
      </c>
      <c r="D548" s="90" t="s">
        <v>658</v>
      </c>
      <c r="E548" s="91">
        <v>1</v>
      </c>
      <c r="F548" s="94" t="s">
        <v>673</v>
      </c>
      <c r="G548" s="93" t="s">
        <v>18</v>
      </c>
      <c r="H548" s="93" t="s">
        <v>19</v>
      </c>
      <c r="I548" s="118">
        <v>3</v>
      </c>
      <c r="J548" s="21" t="s">
        <v>20</v>
      </c>
      <c r="K548" s="61">
        <v>1062</v>
      </c>
      <c r="L548" s="61">
        <v>1062</v>
      </c>
      <c r="M548" s="51" t="s">
        <v>21</v>
      </c>
      <c r="N548" s="21" t="s">
        <v>22</v>
      </c>
      <c r="O548" s="90">
        <v>3</v>
      </c>
    </row>
    <row r="549" spans="1:15" s="143" customFormat="1" ht="20.100000000000001" customHeight="1">
      <c r="A549" s="23">
        <v>547</v>
      </c>
      <c r="B549" s="312" t="s">
        <v>133</v>
      </c>
      <c r="C549" s="313" t="s">
        <v>448</v>
      </c>
      <c r="D549" s="313" t="s">
        <v>658</v>
      </c>
      <c r="E549" s="314">
        <v>1</v>
      </c>
      <c r="F549" s="315" t="s">
        <v>674</v>
      </c>
      <c r="G549" s="316" t="s">
        <v>18</v>
      </c>
      <c r="H549" s="316" t="s">
        <v>19</v>
      </c>
      <c r="I549" s="318">
        <v>1</v>
      </c>
      <c r="J549" s="319" t="s">
        <v>20</v>
      </c>
      <c r="K549" s="320">
        <v>450</v>
      </c>
      <c r="L549" s="314">
        <v>450</v>
      </c>
      <c r="M549" s="51" t="s">
        <v>21</v>
      </c>
      <c r="N549" s="21" t="s">
        <v>22</v>
      </c>
      <c r="O549" s="318">
        <v>1</v>
      </c>
    </row>
    <row r="550" spans="1:15" ht="17.100000000000001" customHeight="1">
      <c r="A550" s="23">
        <v>548</v>
      </c>
      <c r="B550" s="220" t="s">
        <v>133</v>
      </c>
      <c r="C550" s="283" t="s">
        <v>448</v>
      </c>
      <c r="D550" s="262" t="s">
        <v>658</v>
      </c>
      <c r="E550" s="290">
        <v>1</v>
      </c>
      <c r="F550" s="265" t="s">
        <v>675</v>
      </c>
      <c r="G550" s="283" t="s">
        <v>18</v>
      </c>
      <c r="H550" s="283" t="s">
        <v>19</v>
      </c>
      <c r="I550" s="321">
        <v>2</v>
      </c>
      <c r="J550" s="21" t="s">
        <v>20</v>
      </c>
      <c r="K550" s="61">
        <v>840</v>
      </c>
      <c r="L550" s="61">
        <v>840</v>
      </c>
      <c r="M550" s="51" t="s">
        <v>21</v>
      </c>
      <c r="N550" s="21" t="s">
        <v>22</v>
      </c>
      <c r="O550" s="321">
        <v>2</v>
      </c>
    </row>
    <row r="551" spans="1:15" ht="17.100000000000001" customHeight="1">
      <c r="A551" s="23">
        <v>549</v>
      </c>
      <c r="B551" s="113">
        <v>3</v>
      </c>
      <c r="C551" s="90" t="s">
        <v>448</v>
      </c>
      <c r="D551" s="90" t="s">
        <v>658</v>
      </c>
      <c r="E551" s="113">
        <v>1</v>
      </c>
      <c r="F551" s="94" t="s">
        <v>676</v>
      </c>
      <c r="G551" s="114" t="s">
        <v>44</v>
      </c>
      <c r="H551" s="114" t="s">
        <v>19</v>
      </c>
      <c r="I551" s="118">
        <v>3</v>
      </c>
      <c r="J551" s="21" t="s">
        <v>20</v>
      </c>
      <c r="K551" s="61">
        <v>897</v>
      </c>
      <c r="L551" s="61">
        <v>897</v>
      </c>
      <c r="M551" s="51" t="s">
        <v>21</v>
      </c>
      <c r="N551" s="21" t="s">
        <v>22</v>
      </c>
      <c r="O551" s="90">
        <v>3</v>
      </c>
    </row>
    <row r="552" spans="1:15" ht="17.100000000000001" customHeight="1">
      <c r="A552" s="23">
        <v>550</v>
      </c>
      <c r="B552" s="113">
        <v>3</v>
      </c>
      <c r="C552" s="90" t="s">
        <v>448</v>
      </c>
      <c r="D552" s="90" t="s">
        <v>658</v>
      </c>
      <c r="E552" s="113">
        <v>1</v>
      </c>
      <c r="F552" s="94" t="s">
        <v>677</v>
      </c>
      <c r="G552" s="114" t="s">
        <v>18</v>
      </c>
      <c r="H552" s="114" t="s">
        <v>19</v>
      </c>
      <c r="I552" s="118">
        <v>1</v>
      </c>
      <c r="J552" s="21" t="s">
        <v>20</v>
      </c>
      <c r="K552" s="61">
        <v>452</v>
      </c>
      <c r="L552" s="61">
        <v>452</v>
      </c>
      <c r="M552" s="51" t="s">
        <v>21</v>
      </c>
      <c r="N552" s="21" t="s">
        <v>22</v>
      </c>
      <c r="O552" s="90">
        <v>1</v>
      </c>
    </row>
    <row r="553" spans="1:15" ht="17.100000000000001" customHeight="1">
      <c r="A553" s="23">
        <v>551</v>
      </c>
      <c r="B553" s="264">
        <v>3</v>
      </c>
      <c r="C553" s="117" t="s">
        <v>448</v>
      </c>
      <c r="D553" s="90" t="s">
        <v>658</v>
      </c>
      <c r="E553" s="91">
        <v>1</v>
      </c>
      <c r="F553" s="92" t="s">
        <v>678</v>
      </c>
      <c r="G553" s="93" t="s">
        <v>44</v>
      </c>
      <c r="H553" s="93" t="s">
        <v>19</v>
      </c>
      <c r="I553" s="115">
        <v>2</v>
      </c>
      <c r="J553" s="21" t="s">
        <v>20</v>
      </c>
      <c r="K553" s="61">
        <v>900</v>
      </c>
      <c r="L553" s="61">
        <v>900</v>
      </c>
      <c r="M553" s="51" t="s">
        <v>21</v>
      </c>
      <c r="N553" s="21" t="s">
        <v>22</v>
      </c>
      <c r="O553" s="115">
        <v>2</v>
      </c>
    </row>
    <row r="554" spans="1:15" ht="17.100000000000001" customHeight="1">
      <c r="A554" s="23">
        <v>552</v>
      </c>
      <c r="B554" s="88">
        <v>3</v>
      </c>
      <c r="C554" s="89" t="s">
        <v>448</v>
      </c>
      <c r="D554" s="90" t="s">
        <v>658</v>
      </c>
      <c r="E554" s="91">
        <v>1</v>
      </c>
      <c r="F554" s="92" t="s">
        <v>679</v>
      </c>
      <c r="G554" s="93" t="s">
        <v>18</v>
      </c>
      <c r="H554" s="93" t="s">
        <v>19</v>
      </c>
      <c r="I554" s="88">
        <v>3</v>
      </c>
      <c r="J554" s="21" t="s">
        <v>20</v>
      </c>
      <c r="K554" s="61">
        <v>1281</v>
      </c>
      <c r="L554" s="61">
        <v>1281</v>
      </c>
      <c r="M554" s="51" t="s">
        <v>21</v>
      </c>
      <c r="N554" s="21" t="s">
        <v>22</v>
      </c>
      <c r="O554" s="115">
        <v>3</v>
      </c>
    </row>
    <row r="555" spans="1:15" ht="17.100000000000001" customHeight="1">
      <c r="A555" s="23">
        <v>553</v>
      </c>
      <c r="B555" s="88">
        <v>3</v>
      </c>
      <c r="C555" s="90" t="s">
        <v>448</v>
      </c>
      <c r="D555" s="90" t="s">
        <v>658</v>
      </c>
      <c r="E555" s="91">
        <v>1</v>
      </c>
      <c r="F555" s="94" t="s">
        <v>680</v>
      </c>
      <c r="G555" s="93" t="s">
        <v>44</v>
      </c>
      <c r="H555" s="93" t="s">
        <v>19</v>
      </c>
      <c r="I555" s="118">
        <v>2</v>
      </c>
      <c r="J555" s="21" t="s">
        <v>20</v>
      </c>
      <c r="K555" s="61">
        <v>804</v>
      </c>
      <c r="L555" s="61">
        <v>804</v>
      </c>
      <c r="M555" s="51" t="s">
        <v>21</v>
      </c>
      <c r="N555" s="21" t="s">
        <v>22</v>
      </c>
      <c r="O555" s="90">
        <v>2</v>
      </c>
    </row>
    <row r="556" spans="1:15" ht="17.100000000000001" customHeight="1">
      <c r="A556" s="23">
        <v>554</v>
      </c>
      <c r="B556" s="88">
        <v>3</v>
      </c>
      <c r="C556" s="93" t="s">
        <v>448</v>
      </c>
      <c r="D556" s="90" t="s">
        <v>658</v>
      </c>
      <c r="E556" s="91">
        <v>1</v>
      </c>
      <c r="F556" s="92" t="s">
        <v>681</v>
      </c>
      <c r="G556" s="93" t="s">
        <v>18</v>
      </c>
      <c r="H556" s="93" t="s">
        <v>19</v>
      </c>
      <c r="I556" s="116">
        <v>1</v>
      </c>
      <c r="J556" s="21" t="s">
        <v>20</v>
      </c>
      <c r="K556" s="61">
        <v>450</v>
      </c>
      <c r="L556" s="61">
        <v>450</v>
      </c>
      <c r="M556" s="51" t="s">
        <v>21</v>
      </c>
      <c r="N556" s="21" t="s">
        <v>22</v>
      </c>
      <c r="O556" s="116">
        <v>1</v>
      </c>
    </row>
    <row r="557" spans="1:15" ht="17.100000000000001" customHeight="1">
      <c r="A557" s="23">
        <v>555</v>
      </c>
      <c r="B557" s="88">
        <v>3</v>
      </c>
      <c r="C557" s="125" t="s">
        <v>448</v>
      </c>
      <c r="D557" s="90" t="s">
        <v>682</v>
      </c>
      <c r="E557" s="91">
        <v>1</v>
      </c>
      <c r="F557" s="275" t="s">
        <v>683</v>
      </c>
      <c r="G557" s="93" t="s">
        <v>18</v>
      </c>
      <c r="H557" s="93" t="s">
        <v>19</v>
      </c>
      <c r="I557" s="88">
        <v>1</v>
      </c>
      <c r="J557" s="21" t="s">
        <v>20</v>
      </c>
      <c r="K557" s="61">
        <v>468</v>
      </c>
      <c r="L557" s="61">
        <v>468</v>
      </c>
      <c r="M557" s="51" t="s">
        <v>21</v>
      </c>
      <c r="N557" s="21" t="s">
        <v>22</v>
      </c>
      <c r="O557" s="115">
        <v>1</v>
      </c>
    </row>
    <row r="558" spans="1:15" ht="17.100000000000001" customHeight="1">
      <c r="A558" s="23">
        <v>556</v>
      </c>
      <c r="B558" s="88">
        <v>3</v>
      </c>
      <c r="C558" s="90" t="s">
        <v>448</v>
      </c>
      <c r="D558" s="90" t="s">
        <v>682</v>
      </c>
      <c r="E558" s="91">
        <v>1</v>
      </c>
      <c r="F558" s="94" t="s">
        <v>684</v>
      </c>
      <c r="G558" s="93" t="s">
        <v>44</v>
      </c>
      <c r="H558" s="93" t="s">
        <v>19</v>
      </c>
      <c r="I558" s="118">
        <v>2</v>
      </c>
      <c r="J558" s="21" t="s">
        <v>20</v>
      </c>
      <c r="K558" s="61">
        <v>386</v>
      </c>
      <c r="L558" s="61">
        <v>386</v>
      </c>
      <c r="M558" s="51" t="s">
        <v>21</v>
      </c>
      <c r="N558" s="21" t="s">
        <v>22</v>
      </c>
      <c r="O558" s="90">
        <v>2</v>
      </c>
    </row>
    <row r="559" spans="1:15" ht="17.100000000000001" customHeight="1">
      <c r="A559" s="23">
        <v>557</v>
      </c>
      <c r="B559" s="88">
        <v>3</v>
      </c>
      <c r="C559" s="93" t="s">
        <v>448</v>
      </c>
      <c r="D559" s="90" t="s">
        <v>682</v>
      </c>
      <c r="E559" s="91">
        <v>1</v>
      </c>
      <c r="F559" s="92" t="s">
        <v>685</v>
      </c>
      <c r="G559" s="93" t="s">
        <v>44</v>
      </c>
      <c r="H559" s="93" t="s">
        <v>19</v>
      </c>
      <c r="I559" s="119">
        <v>1</v>
      </c>
      <c r="J559" s="21" t="s">
        <v>20</v>
      </c>
      <c r="K559" s="61">
        <v>377</v>
      </c>
      <c r="L559" s="61">
        <v>377</v>
      </c>
      <c r="M559" s="51" t="s">
        <v>21</v>
      </c>
      <c r="N559" s="21" t="s">
        <v>22</v>
      </c>
      <c r="O559" s="116">
        <v>1</v>
      </c>
    </row>
    <row r="560" spans="1:15" ht="17.100000000000001" customHeight="1">
      <c r="A560" s="23">
        <v>558</v>
      </c>
      <c r="B560" s="88">
        <v>3</v>
      </c>
      <c r="C560" s="89" t="s">
        <v>448</v>
      </c>
      <c r="D560" s="90" t="s">
        <v>682</v>
      </c>
      <c r="E560" s="91">
        <v>1</v>
      </c>
      <c r="F560" s="92" t="s">
        <v>686</v>
      </c>
      <c r="G560" s="93" t="s">
        <v>18</v>
      </c>
      <c r="H560" s="93" t="s">
        <v>19</v>
      </c>
      <c r="I560" s="115">
        <v>2</v>
      </c>
      <c r="J560" s="21" t="s">
        <v>20</v>
      </c>
      <c r="K560" s="61">
        <v>586</v>
      </c>
      <c r="L560" s="61">
        <v>586</v>
      </c>
      <c r="M560" s="51" t="s">
        <v>21</v>
      </c>
      <c r="N560" s="21" t="s">
        <v>22</v>
      </c>
      <c r="O560" s="115">
        <v>2</v>
      </c>
    </row>
    <row r="561" spans="1:15" ht="17.100000000000001" customHeight="1">
      <c r="A561" s="23">
        <v>559</v>
      </c>
      <c r="B561" s="88">
        <v>3</v>
      </c>
      <c r="C561" s="93" t="s">
        <v>448</v>
      </c>
      <c r="D561" s="90" t="s">
        <v>682</v>
      </c>
      <c r="E561" s="91">
        <v>1</v>
      </c>
      <c r="F561" s="92" t="s">
        <v>687</v>
      </c>
      <c r="G561" s="93" t="s">
        <v>44</v>
      </c>
      <c r="H561" s="93" t="s">
        <v>19</v>
      </c>
      <c r="I561" s="116">
        <v>1</v>
      </c>
      <c r="J561" s="21" t="s">
        <v>20</v>
      </c>
      <c r="K561" s="61">
        <v>510</v>
      </c>
      <c r="L561" s="61">
        <v>510</v>
      </c>
      <c r="M561" s="51" t="s">
        <v>21</v>
      </c>
      <c r="N561" s="21" t="s">
        <v>22</v>
      </c>
      <c r="O561" s="116">
        <v>1</v>
      </c>
    </row>
    <row r="562" spans="1:15" ht="17.100000000000001" customHeight="1">
      <c r="A562" s="23">
        <v>560</v>
      </c>
      <c r="B562" s="88">
        <v>3</v>
      </c>
      <c r="C562" s="89" t="s">
        <v>448</v>
      </c>
      <c r="D562" s="90" t="s">
        <v>682</v>
      </c>
      <c r="E562" s="91">
        <v>1</v>
      </c>
      <c r="F562" s="92" t="s">
        <v>688</v>
      </c>
      <c r="G562" s="93" t="s">
        <v>44</v>
      </c>
      <c r="H562" s="93" t="s">
        <v>19</v>
      </c>
      <c r="I562" s="115">
        <v>2</v>
      </c>
      <c r="J562" s="21" t="s">
        <v>20</v>
      </c>
      <c r="K562" s="61">
        <v>886</v>
      </c>
      <c r="L562" s="61">
        <v>886</v>
      </c>
      <c r="M562" s="51" t="s">
        <v>21</v>
      </c>
      <c r="N562" s="21" t="s">
        <v>22</v>
      </c>
      <c r="O562" s="115">
        <v>2</v>
      </c>
    </row>
    <row r="563" spans="1:15" ht="17.100000000000001" customHeight="1">
      <c r="A563" s="23">
        <v>561</v>
      </c>
      <c r="B563" s="113">
        <v>3</v>
      </c>
      <c r="C563" s="90" t="s">
        <v>448</v>
      </c>
      <c r="D563" s="90" t="s">
        <v>682</v>
      </c>
      <c r="E563" s="113">
        <v>1</v>
      </c>
      <c r="F563" s="94" t="s">
        <v>689</v>
      </c>
      <c r="G563" s="114" t="s">
        <v>18</v>
      </c>
      <c r="H563" s="114" t="s">
        <v>19</v>
      </c>
      <c r="I563" s="118">
        <v>4</v>
      </c>
      <c r="J563" s="21" t="s">
        <v>20</v>
      </c>
      <c r="K563" s="61">
        <v>940</v>
      </c>
      <c r="L563" s="61">
        <v>940</v>
      </c>
      <c r="M563" s="51" t="s">
        <v>21</v>
      </c>
      <c r="N563" s="21" t="s">
        <v>22</v>
      </c>
      <c r="O563" s="90">
        <v>4</v>
      </c>
    </row>
    <row r="564" spans="1:15" ht="17.100000000000001" customHeight="1">
      <c r="A564" s="23">
        <v>562</v>
      </c>
      <c r="B564" s="113">
        <v>3</v>
      </c>
      <c r="C564" s="90" t="s">
        <v>448</v>
      </c>
      <c r="D564" s="90" t="s">
        <v>682</v>
      </c>
      <c r="E564" s="113">
        <v>1</v>
      </c>
      <c r="F564" s="94" t="s">
        <v>690</v>
      </c>
      <c r="G564" s="114" t="s">
        <v>18</v>
      </c>
      <c r="H564" s="114" t="s">
        <v>19</v>
      </c>
      <c r="I564" s="118">
        <v>1</v>
      </c>
      <c r="J564" s="21" t="s">
        <v>20</v>
      </c>
      <c r="K564" s="61">
        <v>510</v>
      </c>
      <c r="L564" s="61">
        <v>510</v>
      </c>
      <c r="M564" s="51" t="s">
        <v>21</v>
      </c>
      <c r="N564" s="21" t="s">
        <v>22</v>
      </c>
      <c r="O564" s="90">
        <v>1</v>
      </c>
    </row>
    <row r="565" spans="1:15" ht="17.100000000000001" customHeight="1">
      <c r="A565" s="23">
        <v>563</v>
      </c>
      <c r="B565" s="88">
        <v>3</v>
      </c>
      <c r="C565" s="93" t="s">
        <v>448</v>
      </c>
      <c r="D565" s="90" t="s">
        <v>682</v>
      </c>
      <c r="E565" s="91">
        <v>1</v>
      </c>
      <c r="F565" s="92" t="s">
        <v>565</v>
      </c>
      <c r="G565" s="93" t="s">
        <v>18</v>
      </c>
      <c r="H565" s="93" t="s">
        <v>19</v>
      </c>
      <c r="I565" s="116">
        <v>2</v>
      </c>
      <c r="J565" s="21" t="s">
        <v>20</v>
      </c>
      <c r="K565" s="61">
        <v>770</v>
      </c>
      <c r="L565" s="61">
        <v>770</v>
      </c>
      <c r="M565" s="51" t="s">
        <v>21</v>
      </c>
      <c r="N565" s="21" t="s">
        <v>22</v>
      </c>
      <c r="O565" s="116">
        <v>2</v>
      </c>
    </row>
    <row r="566" spans="1:15" ht="17.100000000000001" customHeight="1">
      <c r="A566" s="23">
        <v>564</v>
      </c>
      <c r="B566" s="88">
        <v>3</v>
      </c>
      <c r="C566" s="93" t="s">
        <v>448</v>
      </c>
      <c r="D566" s="90" t="s">
        <v>682</v>
      </c>
      <c r="E566" s="91">
        <v>1</v>
      </c>
      <c r="F566" s="92" t="s">
        <v>691</v>
      </c>
      <c r="G566" s="93" t="s">
        <v>18</v>
      </c>
      <c r="H566" s="93" t="s">
        <v>19</v>
      </c>
      <c r="I566" s="116">
        <v>1</v>
      </c>
      <c r="J566" s="21" t="s">
        <v>20</v>
      </c>
      <c r="K566" s="61">
        <v>510</v>
      </c>
      <c r="L566" s="61">
        <v>510</v>
      </c>
      <c r="M566" s="51" t="s">
        <v>21</v>
      </c>
      <c r="N566" s="21" t="s">
        <v>22</v>
      </c>
      <c r="O566" s="116">
        <v>1</v>
      </c>
    </row>
    <row r="567" spans="1:15" ht="17.100000000000001" customHeight="1">
      <c r="A567" s="23">
        <v>565</v>
      </c>
      <c r="B567" s="113">
        <v>3</v>
      </c>
      <c r="C567" s="90" t="s">
        <v>448</v>
      </c>
      <c r="D567" s="90" t="s">
        <v>692</v>
      </c>
      <c r="E567" s="113">
        <v>1</v>
      </c>
      <c r="F567" s="94" t="s">
        <v>693</v>
      </c>
      <c r="G567" s="114" t="s">
        <v>44</v>
      </c>
      <c r="H567" s="114" t="s">
        <v>19</v>
      </c>
      <c r="I567" s="118">
        <v>1</v>
      </c>
      <c r="J567" s="21" t="s">
        <v>20</v>
      </c>
      <c r="K567" s="61">
        <v>283</v>
      </c>
      <c r="L567" s="61">
        <v>283</v>
      </c>
      <c r="M567" s="51" t="s">
        <v>21</v>
      </c>
      <c r="N567" s="21" t="s">
        <v>22</v>
      </c>
      <c r="O567" s="90">
        <v>1</v>
      </c>
    </row>
    <row r="568" spans="1:15" ht="17.100000000000001" customHeight="1">
      <c r="A568" s="23">
        <v>566</v>
      </c>
      <c r="B568" s="113">
        <v>3</v>
      </c>
      <c r="C568" s="90" t="s">
        <v>448</v>
      </c>
      <c r="D568" s="90" t="s">
        <v>692</v>
      </c>
      <c r="E568" s="113">
        <v>1</v>
      </c>
      <c r="F568" s="94" t="s">
        <v>694</v>
      </c>
      <c r="G568" s="114" t="s">
        <v>18</v>
      </c>
      <c r="H568" s="114" t="s">
        <v>19</v>
      </c>
      <c r="I568" s="118">
        <v>1</v>
      </c>
      <c r="J568" s="21" t="s">
        <v>20</v>
      </c>
      <c r="K568" s="61">
        <v>468</v>
      </c>
      <c r="L568" s="61">
        <v>468</v>
      </c>
      <c r="M568" s="51" t="s">
        <v>21</v>
      </c>
      <c r="N568" s="21" t="s">
        <v>22</v>
      </c>
      <c r="O568" s="90">
        <v>1</v>
      </c>
    </row>
    <row r="569" spans="1:15" ht="17.100000000000001" customHeight="1">
      <c r="A569" s="23">
        <v>567</v>
      </c>
      <c r="B569" s="88">
        <v>3</v>
      </c>
      <c r="C569" s="90" t="s">
        <v>448</v>
      </c>
      <c r="D569" s="90" t="s">
        <v>692</v>
      </c>
      <c r="E569" s="91">
        <v>1</v>
      </c>
      <c r="F569" s="94" t="s">
        <v>695</v>
      </c>
      <c r="G569" s="93" t="s">
        <v>18</v>
      </c>
      <c r="H569" s="93" t="s">
        <v>19</v>
      </c>
      <c r="I569" s="118">
        <v>1</v>
      </c>
      <c r="J569" s="21" t="s">
        <v>20</v>
      </c>
      <c r="K569" s="61">
        <v>360</v>
      </c>
      <c r="L569" s="61">
        <v>360</v>
      </c>
      <c r="M569" s="51" t="s">
        <v>21</v>
      </c>
      <c r="N569" s="21" t="s">
        <v>22</v>
      </c>
      <c r="O569" s="90">
        <v>1</v>
      </c>
    </row>
    <row r="570" spans="1:15" ht="17.100000000000001" customHeight="1">
      <c r="A570" s="23">
        <v>568</v>
      </c>
      <c r="B570" s="113">
        <v>3</v>
      </c>
      <c r="C570" s="90" t="s">
        <v>448</v>
      </c>
      <c r="D570" s="90" t="s">
        <v>692</v>
      </c>
      <c r="E570" s="113">
        <v>1</v>
      </c>
      <c r="F570" s="94" t="s">
        <v>696</v>
      </c>
      <c r="G570" s="114" t="s">
        <v>44</v>
      </c>
      <c r="H570" s="114" t="s">
        <v>19</v>
      </c>
      <c r="I570" s="118">
        <v>2</v>
      </c>
      <c r="J570" s="21" t="s">
        <v>20</v>
      </c>
      <c r="K570" s="61">
        <v>326</v>
      </c>
      <c r="L570" s="61">
        <v>326</v>
      </c>
      <c r="M570" s="51" t="s">
        <v>21</v>
      </c>
      <c r="N570" s="21" t="s">
        <v>22</v>
      </c>
      <c r="O570" s="90">
        <v>2</v>
      </c>
    </row>
    <row r="571" spans="1:15" ht="17.100000000000001" customHeight="1">
      <c r="A571" s="23">
        <v>569</v>
      </c>
      <c r="B571" s="88">
        <v>3</v>
      </c>
      <c r="C571" s="89" t="s">
        <v>448</v>
      </c>
      <c r="D571" s="90" t="s">
        <v>692</v>
      </c>
      <c r="E571" s="91">
        <v>1</v>
      </c>
      <c r="F571" s="92" t="s">
        <v>697</v>
      </c>
      <c r="G571" s="93" t="s">
        <v>18</v>
      </c>
      <c r="H571" s="93" t="s">
        <v>19</v>
      </c>
      <c r="I571" s="88">
        <v>1</v>
      </c>
      <c r="J571" s="21" t="s">
        <v>20</v>
      </c>
      <c r="K571" s="61">
        <v>477</v>
      </c>
      <c r="L571" s="61">
        <v>477</v>
      </c>
      <c r="M571" s="51" t="s">
        <v>21</v>
      </c>
      <c r="N571" s="21" t="s">
        <v>22</v>
      </c>
      <c r="O571" s="115">
        <v>1</v>
      </c>
    </row>
    <row r="572" spans="1:15" ht="17.100000000000001" customHeight="1">
      <c r="A572" s="23">
        <v>570</v>
      </c>
      <c r="B572" s="113">
        <v>3</v>
      </c>
      <c r="C572" s="90" t="s">
        <v>448</v>
      </c>
      <c r="D572" s="90" t="s">
        <v>692</v>
      </c>
      <c r="E572" s="113">
        <v>1</v>
      </c>
      <c r="F572" s="94" t="s">
        <v>698</v>
      </c>
      <c r="G572" s="114" t="s">
        <v>18</v>
      </c>
      <c r="H572" s="114" t="s">
        <v>19</v>
      </c>
      <c r="I572" s="118">
        <v>2</v>
      </c>
      <c r="J572" s="21" t="s">
        <v>20</v>
      </c>
      <c r="K572" s="61">
        <v>430</v>
      </c>
      <c r="L572" s="61">
        <v>430</v>
      </c>
      <c r="M572" s="51" t="s">
        <v>21</v>
      </c>
      <c r="N572" s="21" t="s">
        <v>22</v>
      </c>
      <c r="O572" s="90">
        <v>2</v>
      </c>
    </row>
    <row r="573" spans="1:15" ht="17.100000000000001" customHeight="1">
      <c r="A573" s="23">
        <v>571</v>
      </c>
      <c r="B573" s="113">
        <v>3</v>
      </c>
      <c r="C573" s="90" t="s">
        <v>448</v>
      </c>
      <c r="D573" s="90" t="s">
        <v>692</v>
      </c>
      <c r="E573" s="113">
        <v>1</v>
      </c>
      <c r="F573" s="94" t="s">
        <v>699</v>
      </c>
      <c r="G573" s="114" t="s">
        <v>18</v>
      </c>
      <c r="H573" s="114" t="s">
        <v>19</v>
      </c>
      <c r="I573" s="118">
        <v>1</v>
      </c>
      <c r="J573" s="21" t="s">
        <v>20</v>
      </c>
      <c r="K573" s="61">
        <v>443</v>
      </c>
      <c r="L573" s="61">
        <v>443</v>
      </c>
      <c r="M573" s="51" t="s">
        <v>21</v>
      </c>
      <c r="N573" s="21" t="s">
        <v>22</v>
      </c>
      <c r="O573" s="90">
        <v>1</v>
      </c>
    </row>
    <row r="574" spans="1:15" ht="17.100000000000001" customHeight="1">
      <c r="A574" s="23">
        <v>572</v>
      </c>
      <c r="B574" s="88">
        <v>3</v>
      </c>
      <c r="C574" s="90" t="s">
        <v>448</v>
      </c>
      <c r="D574" s="90" t="s">
        <v>692</v>
      </c>
      <c r="E574" s="91">
        <v>1</v>
      </c>
      <c r="F574" s="94" t="s">
        <v>700</v>
      </c>
      <c r="G574" s="93" t="s">
        <v>18</v>
      </c>
      <c r="H574" s="93" t="s">
        <v>19</v>
      </c>
      <c r="I574" s="118">
        <v>3</v>
      </c>
      <c r="J574" s="21" t="s">
        <v>20</v>
      </c>
      <c r="K574" s="61">
        <v>987</v>
      </c>
      <c r="L574" s="61">
        <v>987</v>
      </c>
      <c r="M574" s="51" t="s">
        <v>21</v>
      </c>
      <c r="N574" s="21" t="s">
        <v>22</v>
      </c>
      <c r="O574" s="90">
        <v>3</v>
      </c>
    </row>
    <row r="575" spans="1:15" ht="17.100000000000001" customHeight="1">
      <c r="A575" s="23">
        <v>573</v>
      </c>
      <c r="B575" s="113">
        <v>3</v>
      </c>
      <c r="C575" s="90" t="s">
        <v>448</v>
      </c>
      <c r="D575" s="90" t="s">
        <v>692</v>
      </c>
      <c r="E575" s="113">
        <v>1</v>
      </c>
      <c r="F575" s="94" t="s">
        <v>701</v>
      </c>
      <c r="G575" s="114" t="s">
        <v>18</v>
      </c>
      <c r="H575" s="114" t="s">
        <v>19</v>
      </c>
      <c r="I575" s="118">
        <v>1</v>
      </c>
      <c r="J575" s="21" t="s">
        <v>20</v>
      </c>
      <c r="K575" s="61">
        <v>510</v>
      </c>
      <c r="L575" s="61">
        <v>510</v>
      </c>
      <c r="M575" s="51" t="s">
        <v>21</v>
      </c>
      <c r="N575" s="21" t="s">
        <v>22</v>
      </c>
      <c r="O575" s="90">
        <v>1</v>
      </c>
    </row>
    <row r="576" spans="1:15" ht="17.100000000000001" customHeight="1">
      <c r="A576" s="23">
        <v>574</v>
      </c>
      <c r="B576" s="113">
        <v>3</v>
      </c>
      <c r="C576" s="90" t="s">
        <v>448</v>
      </c>
      <c r="D576" s="90" t="s">
        <v>692</v>
      </c>
      <c r="E576" s="113">
        <v>1</v>
      </c>
      <c r="F576" s="94" t="s">
        <v>702</v>
      </c>
      <c r="G576" s="114" t="s">
        <v>44</v>
      </c>
      <c r="H576" s="114" t="s">
        <v>19</v>
      </c>
      <c r="I576" s="118">
        <v>2</v>
      </c>
      <c r="J576" s="21" t="s">
        <v>20</v>
      </c>
      <c r="K576" s="61">
        <v>936</v>
      </c>
      <c r="L576" s="61">
        <v>936</v>
      </c>
      <c r="M576" s="51" t="s">
        <v>21</v>
      </c>
      <c r="N576" s="21" t="s">
        <v>22</v>
      </c>
      <c r="O576" s="90">
        <v>2</v>
      </c>
    </row>
    <row r="577" spans="1:15" ht="17.100000000000001" customHeight="1">
      <c r="A577" s="23">
        <v>575</v>
      </c>
      <c r="B577" s="113">
        <v>3</v>
      </c>
      <c r="C577" s="90" t="s">
        <v>448</v>
      </c>
      <c r="D577" s="90" t="s">
        <v>692</v>
      </c>
      <c r="E577" s="113">
        <v>1</v>
      </c>
      <c r="F577" s="94" t="s">
        <v>703</v>
      </c>
      <c r="G577" s="114" t="s">
        <v>18</v>
      </c>
      <c r="H577" s="114" t="s">
        <v>19</v>
      </c>
      <c r="I577" s="118">
        <v>1</v>
      </c>
      <c r="J577" s="21" t="s">
        <v>20</v>
      </c>
      <c r="K577" s="61">
        <v>450</v>
      </c>
      <c r="L577" s="61">
        <v>450</v>
      </c>
      <c r="M577" s="51" t="s">
        <v>21</v>
      </c>
      <c r="N577" s="21" t="s">
        <v>22</v>
      </c>
      <c r="O577" s="90">
        <v>1</v>
      </c>
    </row>
    <row r="578" spans="1:15" ht="17.100000000000001" customHeight="1">
      <c r="A578" s="23">
        <v>576</v>
      </c>
      <c r="B578" s="88">
        <v>3</v>
      </c>
      <c r="C578" s="90" t="s">
        <v>448</v>
      </c>
      <c r="D578" s="90" t="s">
        <v>692</v>
      </c>
      <c r="E578" s="91">
        <v>1</v>
      </c>
      <c r="F578" s="94" t="s">
        <v>704</v>
      </c>
      <c r="G578" s="93" t="s">
        <v>18</v>
      </c>
      <c r="H578" s="93" t="s">
        <v>19</v>
      </c>
      <c r="I578" s="118">
        <v>2</v>
      </c>
      <c r="J578" s="21" t="s">
        <v>20</v>
      </c>
      <c r="K578" s="61">
        <v>460</v>
      </c>
      <c r="L578" s="61">
        <v>460</v>
      </c>
      <c r="M578" s="51" t="s">
        <v>21</v>
      </c>
      <c r="N578" s="21" t="s">
        <v>22</v>
      </c>
      <c r="O578" s="90">
        <v>2</v>
      </c>
    </row>
    <row r="579" spans="1:15" s="144" customFormat="1" ht="18.95" customHeight="1">
      <c r="A579" s="23">
        <v>577</v>
      </c>
      <c r="B579" s="312" t="s">
        <v>133</v>
      </c>
      <c r="C579" s="313" t="s">
        <v>448</v>
      </c>
      <c r="D579" s="313" t="s">
        <v>692</v>
      </c>
      <c r="E579" s="319">
        <v>1</v>
      </c>
      <c r="F579" s="315" t="s">
        <v>705</v>
      </c>
      <c r="G579" s="316" t="s">
        <v>18</v>
      </c>
      <c r="H579" s="316" t="s">
        <v>19</v>
      </c>
      <c r="I579" s="323">
        <v>4</v>
      </c>
      <c r="J579" s="319" t="s">
        <v>20</v>
      </c>
      <c r="K579" s="320">
        <v>1992</v>
      </c>
      <c r="L579" s="314">
        <v>1992</v>
      </c>
      <c r="M579" s="51" t="s">
        <v>21</v>
      </c>
      <c r="N579" s="21" t="s">
        <v>22</v>
      </c>
      <c r="O579" s="323">
        <v>4</v>
      </c>
    </row>
    <row r="580" spans="1:15" ht="17.100000000000001" customHeight="1">
      <c r="A580" s="23">
        <v>578</v>
      </c>
      <c r="B580" s="88">
        <v>3</v>
      </c>
      <c r="C580" s="89" t="s">
        <v>448</v>
      </c>
      <c r="D580" s="90" t="s">
        <v>692</v>
      </c>
      <c r="E580" s="91">
        <v>1</v>
      </c>
      <c r="F580" s="92" t="s">
        <v>706</v>
      </c>
      <c r="G580" s="93" t="s">
        <v>18</v>
      </c>
      <c r="H580" s="93" t="s">
        <v>19</v>
      </c>
      <c r="I580" s="88">
        <v>1</v>
      </c>
      <c r="J580" s="21" t="s">
        <v>20</v>
      </c>
      <c r="K580" s="61">
        <v>383</v>
      </c>
      <c r="L580" s="61">
        <v>383</v>
      </c>
      <c r="M580" s="51" t="s">
        <v>21</v>
      </c>
      <c r="N580" s="21" t="s">
        <v>22</v>
      </c>
      <c r="O580" s="115">
        <v>1</v>
      </c>
    </row>
    <row r="581" spans="1:15" ht="17.100000000000001" customHeight="1">
      <c r="A581" s="23">
        <v>579</v>
      </c>
      <c r="B581" s="88">
        <v>3</v>
      </c>
      <c r="C581" s="90" t="s">
        <v>448</v>
      </c>
      <c r="D581" s="90" t="s">
        <v>707</v>
      </c>
      <c r="E581" s="91">
        <v>1</v>
      </c>
      <c r="F581" s="94" t="s">
        <v>708</v>
      </c>
      <c r="G581" s="93" t="s">
        <v>44</v>
      </c>
      <c r="H581" s="93" t="s">
        <v>19</v>
      </c>
      <c r="I581" s="118">
        <v>1</v>
      </c>
      <c r="J581" s="21" t="s">
        <v>20</v>
      </c>
      <c r="K581" s="61">
        <v>468</v>
      </c>
      <c r="L581" s="61">
        <v>468</v>
      </c>
      <c r="M581" s="51" t="s">
        <v>21</v>
      </c>
      <c r="N581" s="21" t="s">
        <v>22</v>
      </c>
      <c r="O581" s="90">
        <v>1</v>
      </c>
    </row>
    <row r="582" spans="1:15" ht="17.100000000000001" customHeight="1">
      <c r="A582" s="23">
        <v>580</v>
      </c>
      <c r="B582" s="88">
        <v>3</v>
      </c>
      <c r="C582" s="90" t="s">
        <v>448</v>
      </c>
      <c r="D582" s="90" t="s">
        <v>707</v>
      </c>
      <c r="E582" s="91">
        <v>1</v>
      </c>
      <c r="F582" s="94" t="s">
        <v>709</v>
      </c>
      <c r="G582" s="93" t="s">
        <v>44</v>
      </c>
      <c r="H582" s="93" t="s">
        <v>19</v>
      </c>
      <c r="I582" s="118">
        <v>1</v>
      </c>
      <c r="J582" s="21" t="s">
        <v>20</v>
      </c>
      <c r="K582" s="61">
        <v>510</v>
      </c>
      <c r="L582" s="61">
        <v>510</v>
      </c>
      <c r="M582" s="51" t="s">
        <v>21</v>
      </c>
      <c r="N582" s="21" t="s">
        <v>22</v>
      </c>
      <c r="O582" s="90">
        <v>1</v>
      </c>
    </row>
    <row r="583" spans="1:15" ht="17.100000000000001" customHeight="1">
      <c r="A583" s="23">
        <v>581</v>
      </c>
      <c r="B583" s="88">
        <v>3</v>
      </c>
      <c r="C583" s="90" t="s">
        <v>448</v>
      </c>
      <c r="D583" s="90" t="s">
        <v>707</v>
      </c>
      <c r="E583" s="91">
        <v>1</v>
      </c>
      <c r="F583" s="94" t="s">
        <v>710</v>
      </c>
      <c r="G583" s="93" t="s">
        <v>18</v>
      </c>
      <c r="H583" s="93" t="s">
        <v>19</v>
      </c>
      <c r="I583" s="118">
        <v>1</v>
      </c>
      <c r="J583" s="21" t="s">
        <v>20</v>
      </c>
      <c r="K583" s="61">
        <v>200</v>
      </c>
      <c r="L583" s="61">
        <v>200</v>
      </c>
      <c r="M583" s="51" t="s">
        <v>21</v>
      </c>
      <c r="N583" s="21" t="s">
        <v>22</v>
      </c>
      <c r="O583" s="90">
        <v>1</v>
      </c>
    </row>
    <row r="584" spans="1:15" ht="17.100000000000001" customHeight="1">
      <c r="A584" s="23">
        <v>582</v>
      </c>
      <c r="B584" s="88">
        <v>3</v>
      </c>
      <c r="C584" s="89" t="s">
        <v>448</v>
      </c>
      <c r="D584" s="90" t="s">
        <v>707</v>
      </c>
      <c r="E584" s="91">
        <v>1</v>
      </c>
      <c r="F584" s="92" t="s">
        <v>711</v>
      </c>
      <c r="G584" s="93" t="s">
        <v>18</v>
      </c>
      <c r="H584" s="93" t="s">
        <v>19</v>
      </c>
      <c r="I584" s="115" t="s">
        <v>712</v>
      </c>
      <c r="J584" s="21" t="s">
        <v>20</v>
      </c>
      <c r="K584" s="61">
        <v>1624</v>
      </c>
      <c r="L584" s="61">
        <v>1624</v>
      </c>
      <c r="M584" s="51" t="s">
        <v>21</v>
      </c>
      <c r="N584" s="21" t="s">
        <v>22</v>
      </c>
      <c r="O584" s="88">
        <v>4</v>
      </c>
    </row>
    <row r="585" spans="1:15" ht="17.100000000000001" customHeight="1">
      <c r="A585" s="23">
        <v>583</v>
      </c>
      <c r="B585" s="88">
        <v>3</v>
      </c>
      <c r="C585" s="89" t="s">
        <v>448</v>
      </c>
      <c r="D585" s="90" t="s">
        <v>707</v>
      </c>
      <c r="E585" s="91">
        <v>1</v>
      </c>
      <c r="F585" s="92" t="s">
        <v>713</v>
      </c>
      <c r="G585" s="93" t="s">
        <v>44</v>
      </c>
      <c r="H585" s="93" t="s">
        <v>19</v>
      </c>
      <c r="I585" s="115">
        <v>1</v>
      </c>
      <c r="J585" s="21" t="s">
        <v>20</v>
      </c>
      <c r="K585" s="61">
        <v>393</v>
      </c>
      <c r="L585" s="61">
        <v>393</v>
      </c>
      <c r="M585" s="51" t="s">
        <v>21</v>
      </c>
      <c r="N585" s="21" t="s">
        <v>22</v>
      </c>
      <c r="O585" s="115">
        <v>1</v>
      </c>
    </row>
    <row r="586" spans="1:15" ht="17.100000000000001" customHeight="1">
      <c r="A586" s="23">
        <v>584</v>
      </c>
      <c r="B586" s="88">
        <v>3</v>
      </c>
      <c r="C586" s="89" t="s">
        <v>448</v>
      </c>
      <c r="D586" s="90" t="s">
        <v>707</v>
      </c>
      <c r="E586" s="91">
        <v>1</v>
      </c>
      <c r="F586" s="92" t="s">
        <v>714</v>
      </c>
      <c r="G586" s="93" t="s">
        <v>18</v>
      </c>
      <c r="H586" s="93" t="s">
        <v>19</v>
      </c>
      <c r="I586" s="115">
        <v>1</v>
      </c>
      <c r="J586" s="21" t="s">
        <v>20</v>
      </c>
      <c r="K586" s="61">
        <v>443</v>
      </c>
      <c r="L586" s="61">
        <v>443</v>
      </c>
      <c r="M586" s="51" t="s">
        <v>21</v>
      </c>
      <c r="N586" s="21" t="s">
        <v>22</v>
      </c>
      <c r="O586" s="115">
        <v>1</v>
      </c>
    </row>
    <row r="587" spans="1:15" ht="17.100000000000001" customHeight="1">
      <c r="A587" s="23">
        <v>585</v>
      </c>
      <c r="B587" s="88">
        <v>3</v>
      </c>
      <c r="C587" s="90" t="s">
        <v>448</v>
      </c>
      <c r="D587" s="90" t="s">
        <v>707</v>
      </c>
      <c r="E587" s="91">
        <v>1</v>
      </c>
      <c r="F587" s="94" t="s">
        <v>715</v>
      </c>
      <c r="G587" s="93" t="s">
        <v>44</v>
      </c>
      <c r="H587" s="93" t="s">
        <v>19</v>
      </c>
      <c r="I587" s="118">
        <v>2</v>
      </c>
      <c r="J587" s="21" t="s">
        <v>20</v>
      </c>
      <c r="K587" s="61">
        <v>686</v>
      </c>
      <c r="L587" s="61">
        <v>686</v>
      </c>
      <c r="M587" s="51" t="s">
        <v>21</v>
      </c>
      <c r="N587" s="21" t="s">
        <v>22</v>
      </c>
      <c r="O587" s="90">
        <v>2</v>
      </c>
    </row>
    <row r="588" spans="1:15" ht="17.100000000000001" customHeight="1">
      <c r="A588" s="23">
        <v>586</v>
      </c>
      <c r="B588" s="287">
        <v>3</v>
      </c>
      <c r="C588" s="283" t="s">
        <v>448</v>
      </c>
      <c r="D588" s="262" t="s">
        <v>707</v>
      </c>
      <c r="E588" s="282">
        <v>1</v>
      </c>
      <c r="F588" s="265" t="s">
        <v>716</v>
      </c>
      <c r="G588" s="283" t="s">
        <v>18</v>
      </c>
      <c r="H588" s="283" t="s">
        <v>19</v>
      </c>
      <c r="I588" s="324">
        <v>3</v>
      </c>
      <c r="J588" s="21" t="s">
        <v>20</v>
      </c>
      <c r="K588" s="61">
        <v>770</v>
      </c>
      <c r="L588" s="61">
        <v>770</v>
      </c>
      <c r="M588" s="51" t="s">
        <v>21</v>
      </c>
      <c r="N588" s="21" t="s">
        <v>22</v>
      </c>
      <c r="O588" s="287">
        <v>2</v>
      </c>
    </row>
    <row r="589" spans="1:15" ht="17.100000000000001" customHeight="1">
      <c r="A589" s="23">
        <v>587</v>
      </c>
      <c r="B589" s="88">
        <v>3</v>
      </c>
      <c r="C589" s="90" t="s">
        <v>448</v>
      </c>
      <c r="D589" s="90" t="s">
        <v>707</v>
      </c>
      <c r="E589" s="91">
        <v>1</v>
      </c>
      <c r="F589" s="94" t="s">
        <v>717</v>
      </c>
      <c r="G589" s="93" t="s">
        <v>18</v>
      </c>
      <c r="H589" s="93" t="s">
        <v>19</v>
      </c>
      <c r="I589" s="118">
        <v>3</v>
      </c>
      <c r="J589" s="21" t="s">
        <v>20</v>
      </c>
      <c r="K589" s="61">
        <v>657</v>
      </c>
      <c r="L589" s="61">
        <v>657</v>
      </c>
      <c r="M589" s="51" t="s">
        <v>21</v>
      </c>
      <c r="N589" s="21" t="s">
        <v>22</v>
      </c>
      <c r="O589" s="90">
        <v>3</v>
      </c>
    </row>
    <row r="590" spans="1:15" ht="17.100000000000001" customHeight="1">
      <c r="A590" s="23">
        <v>588</v>
      </c>
      <c r="B590" s="264">
        <v>3</v>
      </c>
      <c r="C590" s="117" t="s">
        <v>448</v>
      </c>
      <c r="D590" s="117" t="s">
        <v>718</v>
      </c>
      <c r="E590" s="91">
        <v>1</v>
      </c>
      <c r="F590" s="92" t="s">
        <v>719</v>
      </c>
      <c r="G590" s="93" t="s">
        <v>18</v>
      </c>
      <c r="H590" s="93" t="s">
        <v>19</v>
      </c>
      <c r="I590" s="115">
        <v>1</v>
      </c>
      <c r="J590" s="21" t="s">
        <v>20</v>
      </c>
      <c r="K590" s="61">
        <v>460</v>
      </c>
      <c r="L590" s="61">
        <v>460</v>
      </c>
      <c r="M590" s="51" t="s">
        <v>21</v>
      </c>
      <c r="N590" s="21" t="s">
        <v>22</v>
      </c>
      <c r="O590" s="115">
        <v>1</v>
      </c>
    </row>
    <row r="591" spans="1:15" ht="17.100000000000001" customHeight="1">
      <c r="A591" s="23">
        <v>589</v>
      </c>
      <c r="B591" s="88">
        <v>3</v>
      </c>
      <c r="C591" s="89" t="s">
        <v>448</v>
      </c>
      <c r="D591" s="89" t="s">
        <v>718</v>
      </c>
      <c r="E591" s="91">
        <v>1</v>
      </c>
      <c r="F591" s="92" t="s">
        <v>720</v>
      </c>
      <c r="G591" s="93" t="s">
        <v>18</v>
      </c>
      <c r="H591" s="93" t="s">
        <v>19</v>
      </c>
      <c r="I591" s="115">
        <v>1</v>
      </c>
      <c r="J591" s="21" t="s">
        <v>20</v>
      </c>
      <c r="K591" s="61">
        <v>510</v>
      </c>
      <c r="L591" s="61">
        <v>510</v>
      </c>
      <c r="M591" s="51" t="s">
        <v>21</v>
      </c>
      <c r="N591" s="21" t="s">
        <v>22</v>
      </c>
      <c r="O591" s="115">
        <v>1</v>
      </c>
    </row>
    <row r="592" spans="1:15" ht="17.100000000000001" customHeight="1">
      <c r="A592" s="23">
        <v>590</v>
      </c>
      <c r="B592" s="88">
        <v>3</v>
      </c>
      <c r="C592" s="89" t="s">
        <v>448</v>
      </c>
      <c r="D592" s="89" t="s">
        <v>718</v>
      </c>
      <c r="E592" s="91">
        <v>1</v>
      </c>
      <c r="F592" s="92" t="s">
        <v>721</v>
      </c>
      <c r="G592" s="93" t="s">
        <v>18</v>
      </c>
      <c r="H592" s="93" t="s">
        <v>19</v>
      </c>
      <c r="I592" s="115">
        <v>3</v>
      </c>
      <c r="J592" s="21" t="s">
        <v>20</v>
      </c>
      <c r="K592" s="61">
        <v>1479</v>
      </c>
      <c r="L592" s="61">
        <v>1479</v>
      </c>
      <c r="M592" s="51" t="s">
        <v>21</v>
      </c>
      <c r="N592" s="21" t="s">
        <v>22</v>
      </c>
      <c r="O592" s="115">
        <v>3</v>
      </c>
    </row>
    <row r="593" spans="1:15" ht="17.100000000000001" customHeight="1">
      <c r="A593" s="23">
        <v>591</v>
      </c>
      <c r="B593" s="88">
        <v>3</v>
      </c>
      <c r="C593" s="125" t="s">
        <v>448</v>
      </c>
      <c r="D593" s="125" t="s">
        <v>722</v>
      </c>
      <c r="E593" s="91">
        <v>1</v>
      </c>
      <c r="F593" s="275" t="s">
        <v>723</v>
      </c>
      <c r="G593" s="93" t="s">
        <v>18</v>
      </c>
      <c r="H593" s="93" t="s">
        <v>19</v>
      </c>
      <c r="I593" s="88">
        <v>3</v>
      </c>
      <c r="J593" s="21" t="s">
        <v>20</v>
      </c>
      <c r="K593" s="61">
        <v>1305</v>
      </c>
      <c r="L593" s="61">
        <v>1305</v>
      </c>
      <c r="M593" s="51" t="s">
        <v>21</v>
      </c>
      <c r="N593" s="21" t="s">
        <v>22</v>
      </c>
      <c r="O593" s="115">
        <v>3</v>
      </c>
    </row>
    <row r="594" spans="1:15" ht="17.100000000000001" customHeight="1">
      <c r="A594" s="23">
        <v>592</v>
      </c>
      <c r="B594" s="88">
        <v>3</v>
      </c>
      <c r="C594" s="125" t="s">
        <v>448</v>
      </c>
      <c r="D594" s="125" t="s">
        <v>722</v>
      </c>
      <c r="E594" s="91">
        <v>1</v>
      </c>
      <c r="F594" s="275" t="s">
        <v>724</v>
      </c>
      <c r="G594" s="93" t="s">
        <v>18</v>
      </c>
      <c r="H594" s="93" t="s">
        <v>19</v>
      </c>
      <c r="I594" s="88">
        <v>1</v>
      </c>
      <c r="J594" s="21" t="s">
        <v>20</v>
      </c>
      <c r="K594" s="61">
        <v>443</v>
      </c>
      <c r="L594" s="61">
        <v>443</v>
      </c>
      <c r="M594" s="51" t="s">
        <v>21</v>
      </c>
      <c r="N594" s="21" t="s">
        <v>22</v>
      </c>
      <c r="O594" s="115">
        <v>1</v>
      </c>
    </row>
    <row r="595" spans="1:15" ht="17.100000000000001" customHeight="1">
      <c r="A595" s="23">
        <v>593</v>
      </c>
      <c r="B595" s="113">
        <v>3</v>
      </c>
      <c r="C595" s="90" t="s">
        <v>448</v>
      </c>
      <c r="D595" s="90" t="s">
        <v>725</v>
      </c>
      <c r="E595" s="113">
        <v>1</v>
      </c>
      <c r="F595" s="94" t="s">
        <v>726</v>
      </c>
      <c r="G595" s="114" t="s">
        <v>44</v>
      </c>
      <c r="H595" s="114" t="s">
        <v>19</v>
      </c>
      <c r="I595" s="118">
        <v>2</v>
      </c>
      <c r="J595" s="21" t="s">
        <v>20</v>
      </c>
      <c r="K595" s="61">
        <v>974</v>
      </c>
      <c r="L595" s="61">
        <v>974</v>
      </c>
      <c r="M595" s="51" t="s">
        <v>21</v>
      </c>
      <c r="N595" s="21" t="s">
        <v>22</v>
      </c>
      <c r="O595" s="90">
        <v>2</v>
      </c>
    </row>
    <row r="596" spans="1:15" ht="17.100000000000001" customHeight="1">
      <c r="A596" s="23">
        <v>594</v>
      </c>
      <c r="B596" s="113">
        <v>3</v>
      </c>
      <c r="C596" s="90" t="s">
        <v>448</v>
      </c>
      <c r="D596" s="90" t="s">
        <v>727</v>
      </c>
      <c r="E596" s="113">
        <v>1</v>
      </c>
      <c r="F596" s="94" t="s">
        <v>728</v>
      </c>
      <c r="G596" s="114" t="s">
        <v>44</v>
      </c>
      <c r="H596" s="114" t="s">
        <v>19</v>
      </c>
      <c r="I596" s="118">
        <v>3</v>
      </c>
      <c r="J596" s="21" t="s">
        <v>20</v>
      </c>
      <c r="K596" s="61">
        <v>798</v>
      </c>
      <c r="L596" s="61">
        <v>798</v>
      </c>
      <c r="M596" s="51" t="s">
        <v>21</v>
      </c>
      <c r="N596" s="21" t="s">
        <v>22</v>
      </c>
      <c r="O596" s="90">
        <v>3</v>
      </c>
    </row>
    <row r="597" spans="1:15" ht="17.100000000000001" customHeight="1">
      <c r="A597" s="23">
        <v>595</v>
      </c>
      <c r="B597" s="113">
        <v>3</v>
      </c>
      <c r="C597" s="90" t="s">
        <v>448</v>
      </c>
      <c r="D597" s="90" t="s">
        <v>729</v>
      </c>
      <c r="E597" s="91">
        <v>1</v>
      </c>
      <c r="F597" s="94" t="s">
        <v>730</v>
      </c>
      <c r="G597" s="114" t="s">
        <v>44</v>
      </c>
      <c r="H597" s="114" t="s">
        <v>19</v>
      </c>
      <c r="I597" s="118">
        <v>3</v>
      </c>
      <c r="J597" s="21" t="s">
        <v>20</v>
      </c>
      <c r="K597" s="61">
        <v>1113</v>
      </c>
      <c r="L597" s="61">
        <v>1113</v>
      </c>
      <c r="M597" s="51" t="s">
        <v>21</v>
      </c>
      <c r="N597" s="21" t="s">
        <v>22</v>
      </c>
      <c r="O597" s="90">
        <v>3</v>
      </c>
    </row>
    <row r="598" spans="1:15" ht="17.100000000000001" customHeight="1">
      <c r="A598" s="23">
        <v>596</v>
      </c>
      <c r="B598" s="88">
        <v>3</v>
      </c>
      <c r="C598" s="90" t="s">
        <v>448</v>
      </c>
      <c r="D598" s="90" t="s">
        <v>729</v>
      </c>
      <c r="E598" s="91">
        <v>1</v>
      </c>
      <c r="F598" s="94" t="s">
        <v>731</v>
      </c>
      <c r="G598" s="93" t="s">
        <v>18</v>
      </c>
      <c r="H598" s="93" t="s">
        <v>19</v>
      </c>
      <c r="I598" s="118">
        <v>2</v>
      </c>
      <c r="J598" s="21" t="s">
        <v>20</v>
      </c>
      <c r="K598" s="61">
        <v>520</v>
      </c>
      <c r="L598" s="61">
        <v>520</v>
      </c>
      <c r="M598" s="51" t="s">
        <v>21</v>
      </c>
      <c r="N598" s="21" t="s">
        <v>22</v>
      </c>
      <c r="O598" s="90">
        <v>2</v>
      </c>
    </row>
    <row r="599" spans="1:15" ht="17.100000000000001" customHeight="1">
      <c r="A599" s="23">
        <v>597</v>
      </c>
      <c r="B599" s="88">
        <v>3</v>
      </c>
      <c r="C599" s="90" t="s">
        <v>448</v>
      </c>
      <c r="D599" s="90" t="s">
        <v>729</v>
      </c>
      <c r="E599" s="91">
        <v>1</v>
      </c>
      <c r="F599" s="94" t="s">
        <v>732</v>
      </c>
      <c r="G599" s="93" t="s">
        <v>44</v>
      </c>
      <c r="H599" s="93" t="s">
        <v>19</v>
      </c>
      <c r="I599" s="118">
        <v>1</v>
      </c>
      <c r="J599" s="21" t="s">
        <v>20</v>
      </c>
      <c r="K599" s="61">
        <v>510</v>
      </c>
      <c r="L599" s="61">
        <v>510</v>
      </c>
      <c r="M599" s="51" t="s">
        <v>21</v>
      </c>
      <c r="N599" s="21" t="s">
        <v>22</v>
      </c>
      <c r="O599" s="90">
        <v>1</v>
      </c>
    </row>
    <row r="600" spans="1:15" ht="17.100000000000001" customHeight="1">
      <c r="A600" s="23">
        <v>598</v>
      </c>
      <c r="B600" s="264">
        <v>3</v>
      </c>
      <c r="C600" s="117" t="s">
        <v>448</v>
      </c>
      <c r="D600" s="117" t="s">
        <v>733</v>
      </c>
      <c r="E600" s="91">
        <v>1</v>
      </c>
      <c r="F600" s="92" t="s">
        <v>734</v>
      </c>
      <c r="G600" s="93" t="s">
        <v>44</v>
      </c>
      <c r="H600" s="93" t="s">
        <v>19</v>
      </c>
      <c r="I600" s="115">
        <v>1</v>
      </c>
      <c r="J600" s="21" t="s">
        <v>20</v>
      </c>
      <c r="K600" s="61">
        <v>427</v>
      </c>
      <c r="L600" s="61">
        <v>427</v>
      </c>
      <c r="M600" s="51" t="s">
        <v>21</v>
      </c>
      <c r="N600" s="21" t="s">
        <v>22</v>
      </c>
      <c r="O600" s="115">
        <v>1</v>
      </c>
    </row>
    <row r="601" spans="1:15" ht="17.100000000000001" customHeight="1">
      <c r="A601" s="23">
        <v>599</v>
      </c>
      <c r="B601" s="88">
        <v>3</v>
      </c>
      <c r="C601" s="89" t="s">
        <v>448</v>
      </c>
      <c r="D601" s="89" t="s">
        <v>733</v>
      </c>
      <c r="E601" s="91">
        <v>1</v>
      </c>
      <c r="F601" s="92" t="s">
        <v>735</v>
      </c>
      <c r="G601" s="93" t="s">
        <v>18</v>
      </c>
      <c r="H601" s="93" t="s">
        <v>19</v>
      </c>
      <c r="I601" s="115">
        <v>3</v>
      </c>
      <c r="J601" s="21" t="s">
        <v>20</v>
      </c>
      <c r="K601" s="61">
        <v>1131</v>
      </c>
      <c r="L601" s="61">
        <v>1131</v>
      </c>
      <c r="M601" s="51" t="s">
        <v>21</v>
      </c>
      <c r="N601" s="21" t="s">
        <v>22</v>
      </c>
      <c r="O601" s="115">
        <v>3</v>
      </c>
    </row>
    <row r="602" spans="1:15" ht="17.100000000000001" customHeight="1">
      <c r="A602" s="23">
        <v>600</v>
      </c>
      <c r="B602" s="88">
        <v>3</v>
      </c>
      <c r="C602" s="89" t="s">
        <v>448</v>
      </c>
      <c r="D602" s="89" t="s">
        <v>733</v>
      </c>
      <c r="E602" s="91">
        <v>1</v>
      </c>
      <c r="F602" s="92" t="s">
        <v>736</v>
      </c>
      <c r="G602" s="93" t="s">
        <v>18</v>
      </c>
      <c r="H602" s="93" t="s">
        <v>19</v>
      </c>
      <c r="I602" s="115">
        <v>1</v>
      </c>
      <c r="J602" s="21" t="s">
        <v>20</v>
      </c>
      <c r="K602" s="61">
        <v>410</v>
      </c>
      <c r="L602" s="61">
        <v>410</v>
      </c>
      <c r="M602" s="51" t="s">
        <v>21</v>
      </c>
      <c r="N602" s="21" t="s">
        <v>22</v>
      </c>
      <c r="O602" s="115">
        <v>1</v>
      </c>
    </row>
    <row r="603" spans="1:15" ht="17.100000000000001" customHeight="1">
      <c r="A603" s="23">
        <v>601</v>
      </c>
      <c r="B603" s="88">
        <v>3</v>
      </c>
      <c r="C603" s="89" t="s">
        <v>448</v>
      </c>
      <c r="D603" s="89" t="s">
        <v>733</v>
      </c>
      <c r="E603" s="91">
        <v>1</v>
      </c>
      <c r="F603" s="92" t="s">
        <v>737</v>
      </c>
      <c r="G603" s="93" t="s">
        <v>18</v>
      </c>
      <c r="H603" s="93" t="s">
        <v>19</v>
      </c>
      <c r="I603" s="115">
        <v>2</v>
      </c>
      <c r="J603" s="21" t="s">
        <v>20</v>
      </c>
      <c r="K603" s="61">
        <v>686</v>
      </c>
      <c r="L603" s="61">
        <v>686</v>
      </c>
      <c r="M603" s="51" t="s">
        <v>21</v>
      </c>
      <c r="N603" s="21" t="s">
        <v>22</v>
      </c>
      <c r="O603" s="115">
        <v>2</v>
      </c>
    </row>
    <row r="604" spans="1:15" ht="17.100000000000001" customHeight="1">
      <c r="A604" s="23">
        <v>602</v>
      </c>
      <c r="B604" s="88">
        <v>3</v>
      </c>
      <c r="C604" s="89" t="s">
        <v>448</v>
      </c>
      <c r="D604" s="89" t="s">
        <v>733</v>
      </c>
      <c r="E604" s="91">
        <v>1</v>
      </c>
      <c r="F604" s="92" t="s">
        <v>738</v>
      </c>
      <c r="G604" s="93" t="s">
        <v>18</v>
      </c>
      <c r="H604" s="93" t="s">
        <v>19</v>
      </c>
      <c r="I604" s="115">
        <v>1</v>
      </c>
      <c r="J604" s="21" t="s">
        <v>20</v>
      </c>
      <c r="K604" s="61">
        <v>427</v>
      </c>
      <c r="L604" s="61">
        <v>427</v>
      </c>
      <c r="M604" s="51" t="s">
        <v>21</v>
      </c>
      <c r="N604" s="21" t="s">
        <v>22</v>
      </c>
      <c r="O604" s="115">
        <v>1</v>
      </c>
    </row>
    <row r="605" spans="1:15" ht="17.100000000000001" customHeight="1">
      <c r="A605" s="23">
        <v>603</v>
      </c>
      <c r="B605" s="88">
        <v>3</v>
      </c>
      <c r="C605" s="89" t="s">
        <v>448</v>
      </c>
      <c r="D605" s="89" t="s">
        <v>733</v>
      </c>
      <c r="E605" s="91">
        <v>1</v>
      </c>
      <c r="F605" s="92" t="s">
        <v>739</v>
      </c>
      <c r="G605" s="93" t="s">
        <v>18</v>
      </c>
      <c r="H605" s="93" t="s">
        <v>19</v>
      </c>
      <c r="I605" s="115">
        <v>2</v>
      </c>
      <c r="J605" s="21" t="s">
        <v>20</v>
      </c>
      <c r="K605" s="61">
        <v>704</v>
      </c>
      <c r="L605" s="61">
        <v>704</v>
      </c>
      <c r="M605" s="51" t="s">
        <v>21</v>
      </c>
      <c r="N605" s="21" t="s">
        <v>22</v>
      </c>
      <c r="O605" s="115">
        <v>2</v>
      </c>
    </row>
    <row r="606" spans="1:15" ht="17.100000000000001" customHeight="1">
      <c r="A606" s="23">
        <v>604</v>
      </c>
      <c r="B606" s="88">
        <v>3</v>
      </c>
      <c r="C606" s="93" t="s">
        <v>448</v>
      </c>
      <c r="D606" s="93" t="s">
        <v>733</v>
      </c>
      <c r="E606" s="91">
        <v>1</v>
      </c>
      <c r="F606" s="92" t="s">
        <v>740</v>
      </c>
      <c r="G606" s="93" t="s">
        <v>18</v>
      </c>
      <c r="H606" s="93" t="s">
        <v>19</v>
      </c>
      <c r="I606" s="119">
        <v>3</v>
      </c>
      <c r="J606" s="21" t="s">
        <v>20</v>
      </c>
      <c r="K606" s="61">
        <v>596</v>
      </c>
      <c r="L606" s="61">
        <v>596</v>
      </c>
      <c r="M606" s="51" t="s">
        <v>21</v>
      </c>
      <c r="N606" s="21" t="s">
        <v>22</v>
      </c>
      <c r="O606" s="119">
        <v>2</v>
      </c>
    </row>
    <row r="607" spans="1:15" ht="17.100000000000001" customHeight="1">
      <c r="A607" s="23">
        <v>605</v>
      </c>
      <c r="B607" s="88">
        <v>3</v>
      </c>
      <c r="C607" s="89" t="s">
        <v>448</v>
      </c>
      <c r="D607" s="90" t="s">
        <v>741</v>
      </c>
      <c r="E607" s="91">
        <v>1</v>
      </c>
      <c r="F607" s="92" t="s">
        <v>742</v>
      </c>
      <c r="G607" s="93" t="s">
        <v>18</v>
      </c>
      <c r="H607" s="93" t="s">
        <v>19</v>
      </c>
      <c r="I607" s="88">
        <v>1</v>
      </c>
      <c r="J607" s="21" t="s">
        <v>20</v>
      </c>
      <c r="K607" s="61">
        <v>510</v>
      </c>
      <c r="L607" s="61">
        <v>510</v>
      </c>
      <c r="M607" s="51" t="s">
        <v>21</v>
      </c>
      <c r="N607" s="21" t="s">
        <v>22</v>
      </c>
      <c r="O607" s="115">
        <v>1</v>
      </c>
    </row>
    <row r="608" spans="1:15" ht="17.100000000000001" customHeight="1">
      <c r="A608" s="23">
        <v>606</v>
      </c>
      <c r="B608" s="220" t="s">
        <v>133</v>
      </c>
      <c r="C608" s="289" t="s">
        <v>448</v>
      </c>
      <c r="D608" s="262" t="s">
        <v>741</v>
      </c>
      <c r="E608" s="290">
        <v>1</v>
      </c>
      <c r="F608" s="265" t="s">
        <v>743</v>
      </c>
      <c r="G608" s="283" t="s">
        <v>18</v>
      </c>
      <c r="H608" s="283" t="s">
        <v>19</v>
      </c>
      <c r="I608" s="287">
        <v>4</v>
      </c>
      <c r="J608" s="21" t="s">
        <v>20</v>
      </c>
      <c r="K608" s="61">
        <v>604</v>
      </c>
      <c r="L608" s="61">
        <v>604</v>
      </c>
      <c r="M608" s="51" t="s">
        <v>21</v>
      </c>
      <c r="N608" s="21" t="s">
        <v>22</v>
      </c>
      <c r="O608" s="287">
        <v>2</v>
      </c>
    </row>
    <row r="609" spans="1:15" ht="17.100000000000001" customHeight="1">
      <c r="A609" s="23">
        <v>607</v>
      </c>
      <c r="B609" s="113">
        <v>3</v>
      </c>
      <c r="C609" s="90" t="s">
        <v>448</v>
      </c>
      <c r="D609" s="90" t="s">
        <v>741</v>
      </c>
      <c r="E609" s="113">
        <v>1</v>
      </c>
      <c r="F609" s="94" t="s">
        <v>744</v>
      </c>
      <c r="G609" s="114" t="s">
        <v>44</v>
      </c>
      <c r="H609" s="114" t="s">
        <v>19</v>
      </c>
      <c r="I609" s="118">
        <v>2</v>
      </c>
      <c r="J609" s="21" t="s">
        <v>20</v>
      </c>
      <c r="K609" s="61">
        <v>728</v>
      </c>
      <c r="L609" s="61">
        <v>728</v>
      </c>
      <c r="M609" s="51" t="s">
        <v>21</v>
      </c>
      <c r="N609" s="21" t="s">
        <v>22</v>
      </c>
      <c r="O609" s="90">
        <v>2</v>
      </c>
    </row>
    <row r="610" spans="1:15" ht="17.100000000000001" customHeight="1">
      <c r="A610" s="23">
        <v>608</v>
      </c>
      <c r="B610" s="113">
        <v>3</v>
      </c>
      <c r="C610" s="90" t="s">
        <v>448</v>
      </c>
      <c r="D610" s="90" t="s">
        <v>741</v>
      </c>
      <c r="E610" s="113">
        <v>1</v>
      </c>
      <c r="F610" s="94" t="s">
        <v>745</v>
      </c>
      <c r="G610" s="114" t="s">
        <v>44</v>
      </c>
      <c r="H610" s="114" t="s">
        <v>19</v>
      </c>
      <c r="I610" s="118">
        <v>1</v>
      </c>
      <c r="J610" s="21" t="s">
        <v>20</v>
      </c>
      <c r="K610" s="61">
        <v>218</v>
      </c>
      <c r="L610" s="61">
        <v>218</v>
      </c>
      <c r="M610" s="51" t="s">
        <v>21</v>
      </c>
      <c r="N610" s="21" t="s">
        <v>22</v>
      </c>
      <c r="O610" s="90">
        <v>1</v>
      </c>
    </row>
    <row r="611" spans="1:15" ht="17.100000000000001" customHeight="1">
      <c r="A611" s="23">
        <v>609</v>
      </c>
      <c r="B611" s="88">
        <v>3</v>
      </c>
      <c r="C611" s="89" t="s">
        <v>448</v>
      </c>
      <c r="D611" s="90" t="s">
        <v>741</v>
      </c>
      <c r="E611" s="91">
        <v>1</v>
      </c>
      <c r="F611" s="92" t="s">
        <v>746</v>
      </c>
      <c r="G611" s="93" t="s">
        <v>18</v>
      </c>
      <c r="H611" s="93" t="s">
        <v>19</v>
      </c>
      <c r="I611" s="115">
        <v>2</v>
      </c>
      <c r="J611" s="21" t="s">
        <v>20</v>
      </c>
      <c r="K611" s="61">
        <v>720</v>
      </c>
      <c r="L611" s="61">
        <v>720</v>
      </c>
      <c r="M611" s="51" t="s">
        <v>21</v>
      </c>
      <c r="N611" s="21" t="s">
        <v>22</v>
      </c>
      <c r="O611" s="115">
        <v>2</v>
      </c>
    </row>
    <row r="612" spans="1:15" ht="17.100000000000001" customHeight="1">
      <c r="A612" s="23">
        <v>610</v>
      </c>
      <c r="B612" s="114" t="s">
        <v>133</v>
      </c>
      <c r="C612" s="89" t="s">
        <v>448</v>
      </c>
      <c r="D612" s="90" t="s">
        <v>741</v>
      </c>
      <c r="E612" s="264">
        <v>1</v>
      </c>
      <c r="F612" s="92" t="s">
        <v>747</v>
      </c>
      <c r="G612" s="93" t="s">
        <v>18</v>
      </c>
      <c r="H612" s="93" t="s">
        <v>19</v>
      </c>
      <c r="I612" s="88">
        <v>2</v>
      </c>
      <c r="J612" s="21" t="s">
        <v>20</v>
      </c>
      <c r="K612" s="61">
        <v>604</v>
      </c>
      <c r="L612" s="61">
        <v>604</v>
      </c>
      <c r="M612" s="51" t="s">
        <v>21</v>
      </c>
      <c r="N612" s="21" t="s">
        <v>22</v>
      </c>
      <c r="O612" s="88">
        <v>2</v>
      </c>
    </row>
    <row r="613" spans="1:15" ht="17.100000000000001" customHeight="1">
      <c r="A613" s="23">
        <v>611</v>
      </c>
      <c r="B613" s="88">
        <v>3</v>
      </c>
      <c r="C613" s="89" t="s">
        <v>448</v>
      </c>
      <c r="D613" s="90" t="s">
        <v>741</v>
      </c>
      <c r="E613" s="91">
        <v>1</v>
      </c>
      <c r="F613" s="92" t="s">
        <v>748</v>
      </c>
      <c r="G613" s="93" t="s">
        <v>18</v>
      </c>
      <c r="H613" s="93" t="s">
        <v>19</v>
      </c>
      <c r="I613" s="88">
        <v>1</v>
      </c>
      <c r="J613" s="21" t="s">
        <v>20</v>
      </c>
      <c r="K613" s="61">
        <v>510</v>
      </c>
      <c r="L613" s="61">
        <v>510</v>
      </c>
      <c r="M613" s="51" t="s">
        <v>21</v>
      </c>
      <c r="N613" s="21" t="s">
        <v>22</v>
      </c>
      <c r="O613" s="115">
        <v>1</v>
      </c>
    </row>
    <row r="614" spans="1:15" ht="17.100000000000001" customHeight="1">
      <c r="A614" s="23">
        <v>612</v>
      </c>
      <c r="B614" s="264">
        <v>3</v>
      </c>
      <c r="C614" s="117" t="s">
        <v>448</v>
      </c>
      <c r="D614" s="90" t="s">
        <v>741</v>
      </c>
      <c r="E614" s="91">
        <v>1</v>
      </c>
      <c r="F614" s="92" t="s">
        <v>749</v>
      </c>
      <c r="G614" s="93" t="s">
        <v>44</v>
      </c>
      <c r="H614" s="93" t="s">
        <v>19</v>
      </c>
      <c r="I614" s="115">
        <v>1</v>
      </c>
      <c r="J614" s="21" t="s">
        <v>20</v>
      </c>
      <c r="K614" s="61">
        <v>427</v>
      </c>
      <c r="L614" s="61">
        <v>427</v>
      </c>
      <c r="M614" s="51" t="s">
        <v>21</v>
      </c>
      <c r="N614" s="21" t="s">
        <v>22</v>
      </c>
      <c r="O614" s="115">
        <v>1</v>
      </c>
    </row>
    <row r="615" spans="1:15" ht="17.100000000000001" customHeight="1">
      <c r="A615" s="23">
        <v>613</v>
      </c>
      <c r="B615" s="88">
        <v>3</v>
      </c>
      <c r="C615" s="89" t="s">
        <v>448</v>
      </c>
      <c r="D615" s="90" t="s">
        <v>741</v>
      </c>
      <c r="E615" s="91">
        <v>1</v>
      </c>
      <c r="F615" s="92" t="s">
        <v>750</v>
      </c>
      <c r="G615" s="93" t="s">
        <v>18</v>
      </c>
      <c r="H615" s="93" t="s">
        <v>19</v>
      </c>
      <c r="I615" s="88">
        <v>3</v>
      </c>
      <c r="J615" s="21" t="s">
        <v>20</v>
      </c>
      <c r="K615" s="61">
        <v>410</v>
      </c>
      <c r="L615" s="61">
        <v>410</v>
      </c>
      <c r="M615" s="51" t="s">
        <v>21</v>
      </c>
      <c r="N615" s="21" t="s">
        <v>22</v>
      </c>
      <c r="O615" s="88">
        <v>2</v>
      </c>
    </row>
    <row r="616" spans="1:15" ht="17.100000000000001" customHeight="1">
      <c r="A616" s="23">
        <v>614</v>
      </c>
      <c r="B616" s="20">
        <v>4</v>
      </c>
      <c r="C616" s="20" t="s">
        <v>751</v>
      </c>
      <c r="D616" s="20" t="s">
        <v>752</v>
      </c>
      <c r="E616" s="21">
        <v>1</v>
      </c>
      <c r="F616" s="87" t="s">
        <v>753</v>
      </c>
      <c r="G616" s="23" t="s">
        <v>18</v>
      </c>
      <c r="H616" s="23" t="s">
        <v>19</v>
      </c>
      <c r="I616" s="21">
        <v>1</v>
      </c>
      <c r="J616" s="21" t="s">
        <v>20</v>
      </c>
      <c r="K616" s="126">
        <v>468</v>
      </c>
      <c r="L616" s="126">
        <v>468</v>
      </c>
      <c r="M616" s="51" t="s">
        <v>21</v>
      </c>
      <c r="N616" s="21" t="s">
        <v>22</v>
      </c>
      <c r="O616" s="21">
        <v>1</v>
      </c>
    </row>
    <row r="617" spans="1:15" ht="17.100000000000001" customHeight="1">
      <c r="A617" s="23">
        <v>615</v>
      </c>
      <c r="B617" s="20">
        <v>4</v>
      </c>
      <c r="C617" s="20" t="s">
        <v>751</v>
      </c>
      <c r="D617" s="20" t="s">
        <v>752</v>
      </c>
      <c r="E617" s="21">
        <v>1</v>
      </c>
      <c r="F617" s="322" t="s">
        <v>754</v>
      </c>
      <c r="G617" s="23" t="s">
        <v>44</v>
      </c>
      <c r="H617" s="23" t="s">
        <v>19</v>
      </c>
      <c r="I617" s="325">
        <v>1</v>
      </c>
      <c r="J617" s="21" t="s">
        <v>20</v>
      </c>
      <c r="K617" s="126">
        <v>385</v>
      </c>
      <c r="L617" s="126">
        <v>385</v>
      </c>
      <c r="M617" s="51" t="s">
        <v>21</v>
      </c>
      <c r="N617" s="21" t="s">
        <v>22</v>
      </c>
      <c r="O617" s="23">
        <v>1</v>
      </c>
    </row>
    <row r="618" spans="1:15" ht="17.100000000000001" customHeight="1">
      <c r="A618" s="23">
        <v>616</v>
      </c>
      <c r="B618" s="20">
        <v>4</v>
      </c>
      <c r="C618" s="20" t="s">
        <v>751</v>
      </c>
      <c r="D618" s="20" t="s">
        <v>752</v>
      </c>
      <c r="E618" s="21">
        <v>1</v>
      </c>
      <c r="F618" s="322" t="s">
        <v>755</v>
      </c>
      <c r="G618" s="23" t="s">
        <v>18</v>
      </c>
      <c r="H618" s="23" t="s">
        <v>19</v>
      </c>
      <c r="I618" s="325">
        <v>2</v>
      </c>
      <c r="J618" s="21" t="s">
        <v>20</v>
      </c>
      <c r="K618" s="126">
        <v>470</v>
      </c>
      <c r="L618" s="126">
        <v>470</v>
      </c>
      <c r="M618" s="51" t="s">
        <v>21</v>
      </c>
      <c r="N618" s="21" t="s">
        <v>22</v>
      </c>
      <c r="O618" s="51">
        <v>2</v>
      </c>
    </row>
    <row r="619" spans="1:15" ht="17.100000000000001" customHeight="1">
      <c r="A619" s="23">
        <v>617</v>
      </c>
      <c r="B619" s="20">
        <v>4</v>
      </c>
      <c r="C619" s="20" t="s">
        <v>751</v>
      </c>
      <c r="D619" s="20" t="s">
        <v>752</v>
      </c>
      <c r="E619" s="21">
        <v>1</v>
      </c>
      <c r="F619" s="87" t="s">
        <v>756</v>
      </c>
      <c r="G619" s="23" t="s">
        <v>18</v>
      </c>
      <c r="H619" s="23" t="s">
        <v>19</v>
      </c>
      <c r="I619" s="21">
        <v>1</v>
      </c>
      <c r="J619" s="21" t="s">
        <v>20</v>
      </c>
      <c r="K619" s="126">
        <v>468</v>
      </c>
      <c r="L619" s="126">
        <v>468</v>
      </c>
      <c r="M619" s="51" t="s">
        <v>21</v>
      </c>
      <c r="N619" s="21" t="s">
        <v>22</v>
      </c>
      <c r="O619" s="21">
        <v>1</v>
      </c>
    </row>
    <row r="620" spans="1:15" ht="17.100000000000001" customHeight="1">
      <c r="A620" s="23">
        <v>618</v>
      </c>
      <c r="B620" s="20">
        <v>4</v>
      </c>
      <c r="C620" s="20" t="s">
        <v>751</v>
      </c>
      <c r="D620" s="20" t="s">
        <v>752</v>
      </c>
      <c r="E620" s="23">
        <v>1</v>
      </c>
      <c r="F620" s="322" t="s">
        <v>757</v>
      </c>
      <c r="G620" s="23" t="s">
        <v>44</v>
      </c>
      <c r="H620" s="23" t="s">
        <v>19</v>
      </c>
      <c r="I620" s="325">
        <v>1</v>
      </c>
      <c r="J620" s="21" t="s">
        <v>20</v>
      </c>
      <c r="K620" s="126">
        <v>485</v>
      </c>
      <c r="L620" s="126">
        <v>485</v>
      </c>
      <c r="M620" s="51" t="s">
        <v>21</v>
      </c>
      <c r="N620" s="21" t="s">
        <v>22</v>
      </c>
      <c r="O620" s="23">
        <v>1</v>
      </c>
    </row>
    <row r="621" spans="1:15" ht="17.100000000000001" customHeight="1">
      <c r="A621" s="23">
        <v>619</v>
      </c>
      <c r="B621" s="20">
        <v>4</v>
      </c>
      <c r="C621" s="20" t="s">
        <v>751</v>
      </c>
      <c r="D621" s="20" t="s">
        <v>758</v>
      </c>
      <c r="E621" s="21">
        <v>1</v>
      </c>
      <c r="F621" s="87" t="s">
        <v>759</v>
      </c>
      <c r="G621" s="23" t="s">
        <v>18</v>
      </c>
      <c r="H621" s="23" t="s">
        <v>19</v>
      </c>
      <c r="I621" s="21">
        <v>1</v>
      </c>
      <c r="J621" s="21" t="s">
        <v>20</v>
      </c>
      <c r="K621" s="126">
        <v>485</v>
      </c>
      <c r="L621" s="126">
        <v>485</v>
      </c>
      <c r="M621" s="51" t="s">
        <v>21</v>
      </c>
      <c r="N621" s="21" t="s">
        <v>22</v>
      </c>
      <c r="O621" s="21">
        <v>1</v>
      </c>
    </row>
    <row r="622" spans="1:15" ht="17.100000000000001" customHeight="1">
      <c r="A622" s="23">
        <v>620</v>
      </c>
      <c r="B622" s="20">
        <v>4</v>
      </c>
      <c r="C622" s="20" t="s">
        <v>751</v>
      </c>
      <c r="D622" s="20" t="s">
        <v>758</v>
      </c>
      <c r="E622" s="21">
        <v>1</v>
      </c>
      <c r="F622" s="87" t="s">
        <v>760</v>
      </c>
      <c r="G622" s="23" t="s">
        <v>18</v>
      </c>
      <c r="H622" s="23" t="s">
        <v>19</v>
      </c>
      <c r="I622" s="20">
        <v>3</v>
      </c>
      <c r="J622" s="21" t="s">
        <v>20</v>
      </c>
      <c r="K622" s="126">
        <v>1155</v>
      </c>
      <c r="L622" s="126">
        <v>1155</v>
      </c>
      <c r="M622" s="51" t="s">
        <v>21</v>
      </c>
      <c r="N622" s="21" t="s">
        <v>22</v>
      </c>
      <c r="O622" s="21">
        <v>3</v>
      </c>
    </row>
    <row r="623" spans="1:15" ht="17.100000000000001" customHeight="1">
      <c r="A623" s="23">
        <v>621</v>
      </c>
      <c r="B623" s="20">
        <v>4</v>
      </c>
      <c r="C623" s="20" t="s">
        <v>751</v>
      </c>
      <c r="D623" s="20" t="s">
        <v>758</v>
      </c>
      <c r="E623" s="21">
        <v>1</v>
      </c>
      <c r="F623" s="87" t="s">
        <v>761</v>
      </c>
      <c r="G623" s="23" t="s">
        <v>18</v>
      </c>
      <c r="H623" s="23" t="s">
        <v>19</v>
      </c>
      <c r="I623" s="21">
        <v>3</v>
      </c>
      <c r="J623" s="21" t="s">
        <v>20</v>
      </c>
      <c r="K623" s="126">
        <v>1179</v>
      </c>
      <c r="L623" s="126">
        <v>1179</v>
      </c>
      <c r="M623" s="51" t="s">
        <v>21</v>
      </c>
      <c r="N623" s="21" t="s">
        <v>22</v>
      </c>
      <c r="O623" s="21">
        <v>3</v>
      </c>
    </row>
    <row r="624" spans="1:15" ht="17.100000000000001" customHeight="1">
      <c r="A624" s="23">
        <v>622</v>
      </c>
      <c r="B624" s="20">
        <v>4</v>
      </c>
      <c r="C624" s="51" t="s">
        <v>751</v>
      </c>
      <c r="D624" s="51" t="s">
        <v>762</v>
      </c>
      <c r="E624" s="23">
        <v>1</v>
      </c>
      <c r="F624" s="322" t="s">
        <v>763</v>
      </c>
      <c r="G624" s="23" t="s">
        <v>18</v>
      </c>
      <c r="H624" s="23" t="s">
        <v>19</v>
      </c>
      <c r="I624" s="325">
        <v>2</v>
      </c>
      <c r="J624" s="21" t="s">
        <v>20</v>
      </c>
      <c r="K624" s="126">
        <v>812</v>
      </c>
      <c r="L624" s="126">
        <v>812</v>
      </c>
      <c r="M624" s="51" t="s">
        <v>21</v>
      </c>
      <c r="N624" s="21" t="s">
        <v>22</v>
      </c>
      <c r="O624" s="51">
        <v>2</v>
      </c>
    </row>
    <row r="625" spans="1:15" ht="17.100000000000001" customHeight="1">
      <c r="A625" s="23">
        <v>623</v>
      </c>
      <c r="B625" s="20">
        <v>4</v>
      </c>
      <c r="C625" s="51" t="s">
        <v>751</v>
      </c>
      <c r="D625" s="51" t="s">
        <v>762</v>
      </c>
      <c r="E625" s="23">
        <v>1</v>
      </c>
      <c r="F625" s="322" t="s">
        <v>764</v>
      </c>
      <c r="G625" s="23" t="s">
        <v>18</v>
      </c>
      <c r="H625" s="23" t="s">
        <v>19</v>
      </c>
      <c r="I625" s="325">
        <v>2</v>
      </c>
      <c r="J625" s="21" t="s">
        <v>20</v>
      </c>
      <c r="K625" s="126">
        <v>804</v>
      </c>
      <c r="L625" s="126">
        <v>804</v>
      </c>
      <c r="M625" s="51" t="s">
        <v>21</v>
      </c>
      <c r="N625" s="21" t="s">
        <v>22</v>
      </c>
      <c r="O625" s="51">
        <v>2</v>
      </c>
    </row>
    <row r="626" spans="1:15" s="5" customFormat="1" ht="17.100000000000001" customHeight="1">
      <c r="A626" s="23">
        <v>624</v>
      </c>
      <c r="B626" s="9">
        <v>4</v>
      </c>
      <c r="C626" s="50" t="s">
        <v>751</v>
      </c>
      <c r="D626" s="50" t="s">
        <v>762</v>
      </c>
      <c r="E626" s="13">
        <v>1</v>
      </c>
      <c r="F626" s="322" t="s">
        <v>765</v>
      </c>
      <c r="G626" s="13" t="s">
        <v>18</v>
      </c>
      <c r="H626" s="13" t="s">
        <v>19</v>
      </c>
      <c r="I626" s="326">
        <v>1</v>
      </c>
      <c r="J626" s="11" t="s">
        <v>20</v>
      </c>
      <c r="K626" s="327">
        <v>510</v>
      </c>
      <c r="L626" s="327">
        <v>510</v>
      </c>
      <c r="M626" s="51" t="s">
        <v>21</v>
      </c>
      <c r="N626" s="21" t="s">
        <v>22</v>
      </c>
      <c r="O626" s="13">
        <v>1</v>
      </c>
    </row>
    <row r="627" spans="1:15" ht="17.100000000000001" customHeight="1">
      <c r="A627" s="23">
        <v>625</v>
      </c>
      <c r="B627" s="20">
        <v>4</v>
      </c>
      <c r="C627" s="51" t="s">
        <v>751</v>
      </c>
      <c r="D627" s="51" t="s">
        <v>762</v>
      </c>
      <c r="E627" s="23">
        <v>1</v>
      </c>
      <c r="F627" s="322" t="s">
        <v>766</v>
      </c>
      <c r="G627" s="23" t="s">
        <v>18</v>
      </c>
      <c r="H627" s="23" t="s">
        <v>19</v>
      </c>
      <c r="I627" s="325">
        <v>2</v>
      </c>
      <c r="J627" s="21" t="s">
        <v>20</v>
      </c>
      <c r="K627" s="126">
        <v>936</v>
      </c>
      <c r="L627" s="126">
        <v>936</v>
      </c>
      <c r="M627" s="51" t="s">
        <v>21</v>
      </c>
      <c r="N627" s="21" t="s">
        <v>22</v>
      </c>
      <c r="O627" s="51">
        <v>2</v>
      </c>
    </row>
    <row r="628" spans="1:15" ht="17.100000000000001" customHeight="1">
      <c r="A628" s="23">
        <v>626</v>
      </c>
      <c r="B628" s="20">
        <v>4</v>
      </c>
      <c r="C628" s="20" t="s">
        <v>751</v>
      </c>
      <c r="D628" s="51" t="s">
        <v>762</v>
      </c>
      <c r="E628" s="21">
        <v>1</v>
      </c>
      <c r="F628" s="87" t="s">
        <v>767</v>
      </c>
      <c r="G628" s="23" t="s">
        <v>18</v>
      </c>
      <c r="H628" s="23" t="s">
        <v>19</v>
      </c>
      <c r="I628" s="20">
        <v>1</v>
      </c>
      <c r="J628" s="21" t="s">
        <v>20</v>
      </c>
      <c r="K628" s="126">
        <v>468</v>
      </c>
      <c r="L628" s="126">
        <v>468</v>
      </c>
      <c r="M628" s="51" t="s">
        <v>21</v>
      </c>
      <c r="N628" s="21" t="s">
        <v>22</v>
      </c>
      <c r="O628" s="21">
        <v>1</v>
      </c>
    </row>
    <row r="629" spans="1:15" ht="17.100000000000001" customHeight="1">
      <c r="A629" s="23">
        <v>627</v>
      </c>
      <c r="B629" s="20">
        <v>4</v>
      </c>
      <c r="C629" s="23" t="s">
        <v>751</v>
      </c>
      <c r="D629" s="51" t="s">
        <v>762</v>
      </c>
      <c r="E629" s="21">
        <v>1</v>
      </c>
      <c r="F629" s="87" t="s">
        <v>768</v>
      </c>
      <c r="G629" s="23" t="s">
        <v>18</v>
      </c>
      <c r="H629" s="23" t="s">
        <v>19</v>
      </c>
      <c r="I629" s="23">
        <v>2</v>
      </c>
      <c r="J629" s="21" t="s">
        <v>20</v>
      </c>
      <c r="K629" s="126">
        <v>750</v>
      </c>
      <c r="L629" s="126">
        <v>750</v>
      </c>
      <c r="M629" s="51" t="s">
        <v>21</v>
      </c>
      <c r="N629" s="21" t="s">
        <v>22</v>
      </c>
      <c r="O629" s="51">
        <v>2</v>
      </c>
    </row>
    <row r="630" spans="1:15" ht="17.100000000000001" customHeight="1">
      <c r="A630" s="23">
        <v>628</v>
      </c>
      <c r="B630" s="20">
        <v>4</v>
      </c>
      <c r="C630" s="51" t="s">
        <v>751</v>
      </c>
      <c r="D630" s="51" t="s">
        <v>762</v>
      </c>
      <c r="E630" s="23">
        <v>1</v>
      </c>
      <c r="F630" s="322" t="s">
        <v>769</v>
      </c>
      <c r="G630" s="23" t="s">
        <v>18</v>
      </c>
      <c r="H630" s="23" t="s">
        <v>19</v>
      </c>
      <c r="I630" s="325">
        <v>1</v>
      </c>
      <c r="J630" s="21" t="s">
        <v>20</v>
      </c>
      <c r="K630" s="126">
        <v>302</v>
      </c>
      <c r="L630" s="126">
        <v>302</v>
      </c>
      <c r="M630" s="51" t="s">
        <v>21</v>
      </c>
      <c r="N630" s="21" t="s">
        <v>22</v>
      </c>
      <c r="O630" s="23">
        <v>1</v>
      </c>
    </row>
    <row r="631" spans="1:15" ht="17.100000000000001" customHeight="1">
      <c r="A631" s="23">
        <v>629</v>
      </c>
      <c r="B631" s="20">
        <v>4</v>
      </c>
      <c r="C631" s="51" t="s">
        <v>751</v>
      </c>
      <c r="D631" s="51" t="s">
        <v>762</v>
      </c>
      <c r="E631" s="23">
        <v>1</v>
      </c>
      <c r="F631" s="322" t="s">
        <v>770</v>
      </c>
      <c r="G631" s="23" t="s">
        <v>18</v>
      </c>
      <c r="H631" s="23" t="s">
        <v>19</v>
      </c>
      <c r="I631" s="325">
        <v>2</v>
      </c>
      <c r="J631" s="21" t="s">
        <v>20</v>
      </c>
      <c r="K631" s="126">
        <v>896</v>
      </c>
      <c r="L631" s="126">
        <v>896</v>
      </c>
      <c r="M631" s="51" t="s">
        <v>21</v>
      </c>
      <c r="N631" s="21" t="s">
        <v>22</v>
      </c>
      <c r="O631" s="51">
        <v>2</v>
      </c>
    </row>
    <row r="632" spans="1:15" ht="17.100000000000001" customHeight="1">
      <c r="A632" s="23">
        <v>630</v>
      </c>
      <c r="B632" s="20">
        <v>4</v>
      </c>
      <c r="C632" s="51" t="s">
        <v>751</v>
      </c>
      <c r="D632" s="51" t="s">
        <v>762</v>
      </c>
      <c r="E632" s="23">
        <v>1</v>
      </c>
      <c r="F632" s="322" t="s">
        <v>771</v>
      </c>
      <c r="G632" s="23" t="s">
        <v>18</v>
      </c>
      <c r="H632" s="23" t="s">
        <v>19</v>
      </c>
      <c r="I632" s="325">
        <v>1</v>
      </c>
      <c r="J632" s="21" t="s">
        <v>20</v>
      </c>
      <c r="K632" s="126">
        <v>385</v>
      </c>
      <c r="L632" s="126">
        <v>385</v>
      </c>
      <c r="M632" s="51" t="s">
        <v>21</v>
      </c>
      <c r="N632" s="21" t="s">
        <v>22</v>
      </c>
      <c r="O632" s="51">
        <v>1</v>
      </c>
    </row>
    <row r="633" spans="1:15" ht="17.100000000000001" customHeight="1">
      <c r="A633" s="23">
        <v>631</v>
      </c>
      <c r="B633" s="20">
        <v>4</v>
      </c>
      <c r="C633" s="20" t="s">
        <v>751</v>
      </c>
      <c r="D633" s="51" t="s">
        <v>762</v>
      </c>
      <c r="E633" s="21">
        <v>1</v>
      </c>
      <c r="F633" s="87" t="s">
        <v>772</v>
      </c>
      <c r="G633" s="23" t="s">
        <v>18</v>
      </c>
      <c r="H633" s="23" t="s">
        <v>19</v>
      </c>
      <c r="I633" s="21">
        <v>1</v>
      </c>
      <c r="J633" s="21" t="s">
        <v>20</v>
      </c>
      <c r="K633" s="126">
        <v>468</v>
      </c>
      <c r="L633" s="126">
        <v>468</v>
      </c>
      <c r="M633" s="51" t="s">
        <v>21</v>
      </c>
      <c r="N633" s="21" t="s">
        <v>22</v>
      </c>
      <c r="O633" s="21">
        <v>1</v>
      </c>
    </row>
    <row r="634" spans="1:15" ht="17.100000000000001" customHeight="1">
      <c r="A634" s="23">
        <v>632</v>
      </c>
      <c r="B634" s="20">
        <v>4</v>
      </c>
      <c r="C634" s="20" t="s">
        <v>751</v>
      </c>
      <c r="D634" s="51" t="s">
        <v>762</v>
      </c>
      <c r="E634" s="21">
        <v>1</v>
      </c>
      <c r="F634" s="87" t="s">
        <v>773</v>
      </c>
      <c r="G634" s="23" t="s">
        <v>18</v>
      </c>
      <c r="H634" s="23" t="s">
        <v>19</v>
      </c>
      <c r="I634" s="21">
        <v>1</v>
      </c>
      <c r="J634" s="21" t="s">
        <v>20</v>
      </c>
      <c r="K634" s="126">
        <v>468</v>
      </c>
      <c r="L634" s="126">
        <v>468</v>
      </c>
      <c r="M634" s="51" t="s">
        <v>21</v>
      </c>
      <c r="N634" s="21" t="s">
        <v>22</v>
      </c>
      <c r="O634" s="21">
        <v>1</v>
      </c>
    </row>
    <row r="635" spans="1:15" ht="17.100000000000001" customHeight="1">
      <c r="A635" s="23">
        <v>633</v>
      </c>
      <c r="B635" s="20">
        <v>4</v>
      </c>
      <c r="C635" s="51" t="s">
        <v>751</v>
      </c>
      <c r="D635" s="51" t="s">
        <v>762</v>
      </c>
      <c r="E635" s="23">
        <v>1</v>
      </c>
      <c r="F635" s="322" t="s">
        <v>774</v>
      </c>
      <c r="G635" s="23" t="s">
        <v>18</v>
      </c>
      <c r="H635" s="23" t="s">
        <v>19</v>
      </c>
      <c r="I635" s="325">
        <v>1</v>
      </c>
      <c r="J635" s="21" t="s">
        <v>20</v>
      </c>
      <c r="K635" s="126">
        <v>385</v>
      </c>
      <c r="L635" s="126">
        <v>385</v>
      </c>
      <c r="M635" s="51" t="s">
        <v>21</v>
      </c>
      <c r="N635" s="21" t="s">
        <v>22</v>
      </c>
      <c r="O635" s="51">
        <v>1</v>
      </c>
    </row>
    <row r="636" spans="1:15" ht="17.100000000000001" customHeight="1">
      <c r="A636" s="23">
        <v>634</v>
      </c>
      <c r="B636" s="20">
        <v>4</v>
      </c>
      <c r="C636" s="20" t="s">
        <v>751</v>
      </c>
      <c r="D636" s="51" t="s">
        <v>762</v>
      </c>
      <c r="E636" s="21">
        <v>1</v>
      </c>
      <c r="F636" s="87" t="s">
        <v>775</v>
      </c>
      <c r="G636" s="23" t="s">
        <v>18</v>
      </c>
      <c r="H636" s="23" t="s">
        <v>19</v>
      </c>
      <c r="I636" s="21">
        <v>1</v>
      </c>
      <c r="J636" s="21" t="s">
        <v>20</v>
      </c>
      <c r="K636" s="126">
        <v>468</v>
      </c>
      <c r="L636" s="126">
        <v>468</v>
      </c>
      <c r="M636" s="51" t="s">
        <v>21</v>
      </c>
      <c r="N636" s="21" t="s">
        <v>22</v>
      </c>
      <c r="O636" s="21">
        <v>1</v>
      </c>
    </row>
    <row r="637" spans="1:15" ht="17.100000000000001" customHeight="1">
      <c r="A637" s="23">
        <v>635</v>
      </c>
      <c r="B637" s="20">
        <v>4</v>
      </c>
      <c r="C637" s="51" t="s">
        <v>751</v>
      </c>
      <c r="D637" s="51" t="s">
        <v>762</v>
      </c>
      <c r="E637" s="23">
        <v>1</v>
      </c>
      <c r="F637" s="322" t="s">
        <v>776</v>
      </c>
      <c r="G637" s="23" t="s">
        <v>18</v>
      </c>
      <c r="H637" s="23" t="s">
        <v>19</v>
      </c>
      <c r="I637" s="325">
        <v>1</v>
      </c>
      <c r="J637" s="21" t="s">
        <v>20</v>
      </c>
      <c r="K637" s="126">
        <v>468</v>
      </c>
      <c r="L637" s="126">
        <v>468</v>
      </c>
      <c r="M637" s="51" t="s">
        <v>21</v>
      </c>
      <c r="N637" s="21" t="s">
        <v>22</v>
      </c>
      <c r="O637" s="51">
        <v>1</v>
      </c>
    </row>
    <row r="638" spans="1:15" ht="17.100000000000001" customHeight="1">
      <c r="A638" s="23">
        <v>636</v>
      </c>
      <c r="B638" s="20">
        <v>4</v>
      </c>
      <c r="C638" s="51" t="s">
        <v>751</v>
      </c>
      <c r="D638" s="51" t="s">
        <v>762</v>
      </c>
      <c r="E638" s="23">
        <v>1</v>
      </c>
      <c r="F638" s="322" t="s">
        <v>777</v>
      </c>
      <c r="G638" s="23" t="s">
        <v>18</v>
      </c>
      <c r="H638" s="23" t="s">
        <v>19</v>
      </c>
      <c r="I638" s="325">
        <v>1</v>
      </c>
      <c r="J638" s="21" t="s">
        <v>20</v>
      </c>
      <c r="K638" s="126">
        <v>468</v>
      </c>
      <c r="L638" s="126">
        <v>468</v>
      </c>
      <c r="M638" s="51" t="s">
        <v>21</v>
      </c>
      <c r="N638" s="21" t="s">
        <v>22</v>
      </c>
      <c r="O638" s="51">
        <v>1</v>
      </c>
    </row>
    <row r="639" spans="1:15" ht="17.100000000000001" customHeight="1">
      <c r="A639" s="23">
        <v>637</v>
      </c>
      <c r="B639" s="20">
        <v>4</v>
      </c>
      <c r="C639" s="51" t="s">
        <v>751</v>
      </c>
      <c r="D639" s="51" t="s">
        <v>762</v>
      </c>
      <c r="E639" s="23">
        <v>1</v>
      </c>
      <c r="F639" s="322" t="s">
        <v>778</v>
      </c>
      <c r="G639" s="23" t="s">
        <v>18</v>
      </c>
      <c r="H639" s="23" t="s">
        <v>19</v>
      </c>
      <c r="I639" s="325">
        <v>3</v>
      </c>
      <c r="J639" s="21" t="s">
        <v>20</v>
      </c>
      <c r="K639" s="126">
        <v>987</v>
      </c>
      <c r="L639" s="126">
        <v>987</v>
      </c>
      <c r="M639" s="51" t="s">
        <v>21</v>
      </c>
      <c r="N639" s="21" t="s">
        <v>22</v>
      </c>
      <c r="O639" s="51">
        <v>3</v>
      </c>
    </row>
    <row r="640" spans="1:15" ht="17.100000000000001" customHeight="1">
      <c r="A640" s="23">
        <v>638</v>
      </c>
      <c r="B640" s="20">
        <v>4</v>
      </c>
      <c r="C640" s="20" t="s">
        <v>751</v>
      </c>
      <c r="D640" s="51" t="s">
        <v>762</v>
      </c>
      <c r="E640" s="21">
        <v>1</v>
      </c>
      <c r="F640" s="87" t="s">
        <v>779</v>
      </c>
      <c r="G640" s="23" t="s">
        <v>18</v>
      </c>
      <c r="H640" s="23" t="s">
        <v>19</v>
      </c>
      <c r="I640" s="21">
        <v>1</v>
      </c>
      <c r="J640" s="21" t="s">
        <v>20</v>
      </c>
      <c r="K640" s="126">
        <v>418</v>
      </c>
      <c r="L640" s="126">
        <v>418</v>
      </c>
      <c r="M640" s="51" t="s">
        <v>21</v>
      </c>
      <c r="N640" s="21" t="s">
        <v>22</v>
      </c>
      <c r="O640" s="21">
        <v>1</v>
      </c>
    </row>
    <row r="641" spans="1:15" ht="17.100000000000001" customHeight="1">
      <c r="A641" s="23">
        <v>639</v>
      </c>
      <c r="B641" s="20">
        <v>4</v>
      </c>
      <c r="C641" s="51" t="s">
        <v>751</v>
      </c>
      <c r="D641" s="51" t="s">
        <v>762</v>
      </c>
      <c r="E641" s="23">
        <v>1</v>
      </c>
      <c r="F641" s="322" t="s">
        <v>780</v>
      </c>
      <c r="G641" s="23" t="s">
        <v>44</v>
      </c>
      <c r="H641" s="23" t="s">
        <v>19</v>
      </c>
      <c r="I641" s="325">
        <v>1</v>
      </c>
      <c r="J641" s="21" t="s">
        <v>20</v>
      </c>
      <c r="K641" s="126">
        <v>510</v>
      </c>
      <c r="L641" s="126">
        <v>510</v>
      </c>
      <c r="M641" s="51" t="s">
        <v>21</v>
      </c>
      <c r="N641" s="21" t="s">
        <v>22</v>
      </c>
      <c r="O641" s="51">
        <v>1</v>
      </c>
    </row>
    <row r="642" spans="1:15" ht="17.100000000000001" customHeight="1">
      <c r="A642" s="23">
        <v>640</v>
      </c>
      <c r="B642" s="20">
        <v>4</v>
      </c>
      <c r="C642" s="20" t="s">
        <v>751</v>
      </c>
      <c r="D642" s="51" t="s">
        <v>781</v>
      </c>
      <c r="E642" s="21">
        <v>1</v>
      </c>
      <c r="F642" s="87" t="s">
        <v>782</v>
      </c>
      <c r="G642" s="23" t="s">
        <v>18</v>
      </c>
      <c r="H642" s="23" t="s">
        <v>19</v>
      </c>
      <c r="I642" s="21">
        <v>2</v>
      </c>
      <c r="J642" s="21" t="s">
        <v>20</v>
      </c>
      <c r="K642" s="126">
        <v>726</v>
      </c>
      <c r="L642" s="126">
        <v>726</v>
      </c>
      <c r="M642" s="51" t="s">
        <v>21</v>
      </c>
      <c r="N642" s="21" t="s">
        <v>22</v>
      </c>
      <c r="O642" s="21">
        <v>2</v>
      </c>
    </row>
    <row r="643" spans="1:15" ht="17.100000000000001" customHeight="1">
      <c r="A643" s="23">
        <v>641</v>
      </c>
      <c r="B643" s="20">
        <v>4</v>
      </c>
      <c r="C643" s="20" t="s">
        <v>751</v>
      </c>
      <c r="D643" s="51" t="s">
        <v>781</v>
      </c>
      <c r="E643" s="21">
        <v>1</v>
      </c>
      <c r="F643" s="87" t="s">
        <v>783</v>
      </c>
      <c r="G643" s="23" t="s">
        <v>18</v>
      </c>
      <c r="H643" s="23" t="s">
        <v>19</v>
      </c>
      <c r="I643" s="20">
        <v>1</v>
      </c>
      <c r="J643" s="21" t="s">
        <v>20</v>
      </c>
      <c r="K643" s="126">
        <v>510</v>
      </c>
      <c r="L643" s="126">
        <v>510</v>
      </c>
      <c r="M643" s="51" t="s">
        <v>21</v>
      </c>
      <c r="N643" s="21" t="s">
        <v>22</v>
      </c>
      <c r="O643" s="21">
        <v>1</v>
      </c>
    </row>
    <row r="644" spans="1:15" ht="17.100000000000001" customHeight="1">
      <c r="A644" s="23">
        <v>642</v>
      </c>
      <c r="B644" s="20">
        <v>4</v>
      </c>
      <c r="C644" s="51" t="s">
        <v>751</v>
      </c>
      <c r="D644" s="51" t="s">
        <v>781</v>
      </c>
      <c r="E644" s="23">
        <v>1</v>
      </c>
      <c r="F644" s="322" t="s">
        <v>784</v>
      </c>
      <c r="G644" s="23" t="s">
        <v>18</v>
      </c>
      <c r="H644" s="23" t="s">
        <v>19</v>
      </c>
      <c r="I644" s="325">
        <v>2</v>
      </c>
      <c r="J644" s="21" t="s">
        <v>20</v>
      </c>
      <c r="K644" s="126">
        <v>774</v>
      </c>
      <c r="L644" s="126">
        <v>774</v>
      </c>
      <c r="M644" s="51" t="s">
        <v>21</v>
      </c>
      <c r="N644" s="21" t="s">
        <v>22</v>
      </c>
      <c r="O644" s="51">
        <v>2</v>
      </c>
    </row>
    <row r="645" spans="1:15" ht="17.100000000000001" customHeight="1">
      <c r="A645" s="23">
        <v>643</v>
      </c>
      <c r="B645" s="20">
        <v>4</v>
      </c>
      <c r="C645" s="20" t="s">
        <v>751</v>
      </c>
      <c r="D645" s="51" t="s">
        <v>781</v>
      </c>
      <c r="E645" s="21">
        <v>1</v>
      </c>
      <c r="F645" s="87" t="s">
        <v>785</v>
      </c>
      <c r="G645" s="23" t="s">
        <v>18</v>
      </c>
      <c r="H645" s="23" t="s">
        <v>19</v>
      </c>
      <c r="I645" s="21">
        <v>1</v>
      </c>
      <c r="J645" s="21" t="s">
        <v>20</v>
      </c>
      <c r="K645" s="126">
        <v>456</v>
      </c>
      <c r="L645" s="126">
        <v>456</v>
      </c>
      <c r="M645" s="51" t="s">
        <v>21</v>
      </c>
      <c r="N645" s="21" t="s">
        <v>22</v>
      </c>
      <c r="O645" s="21">
        <v>1</v>
      </c>
    </row>
    <row r="646" spans="1:15" ht="17.100000000000001" customHeight="1">
      <c r="A646" s="23">
        <v>644</v>
      </c>
      <c r="B646" s="20">
        <v>4</v>
      </c>
      <c r="C646" s="51" t="s">
        <v>751</v>
      </c>
      <c r="D646" s="51" t="s">
        <v>781</v>
      </c>
      <c r="E646" s="23">
        <v>1</v>
      </c>
      <c r="F646" s="322" t="s">
        <v>786</v>
      </c>
      <c r="G646" s="23" t="s">
        <v>18</v>
      </c>
      <c r="H646" s="23" t="s">
        <v>19</v>
      </c>
      <c r="I646" s="325">
        <v>2</v>
      </c>
      <c r="J646" s="21" t="s">
        <v>20</v>
      </c>
      <c r="K646" s="126">
        <v>808</v>
      </c>
      <c r="L646" s="126">
        <v>808</v>
      </c>
      <c r="M646" s="51" t="s">
        <v>21</v>
      </c>
      <c r="N646" s="21" t="s">
        <v>22</v>
      </c>
      <c r="O646" s="51">
        <v>2</v>
      </c>
    </row>
    <row r="647" spans="1:15" ht="17.100000000000001" customHeight="1">
      <c r="A647" s="23">
        <v>645</v>
      </c>
      <c r="B647" s="20">
        <v>4</v>
      </c>
      <c r="C647" s="51" t="s">
        <v>751</v>
      </c>
      <c r="D647" s="51" t="s">
        <v>781</v>
      </c>
      <c r="E647" s="23">
        <v>1</v>
      </c>
      <c r="F647" s="322" t="s">
        <v>787</v>
      </c>
      <c r="G647" s="23" t="s">
        <v>18</v>
      </c>
      <c r="H647" s="23" t="s">
        <v>19</v>
      </c>
      <c r="I647" s="325">
        <v>2</v>
      </c>
      <c r="J647" s="21" t="s">
        <v>20</v>
      </c>
      <c r="K647" s="126">
        <v>804</v>
      </c>
      <c r="L647" s="126">
        <v>804</v>
      </c>
      <c r="M647" s="51" t="s">
        <v>21</v>
      </c>
      <c r="N647" s="21" t="s">
        <v>22</v>
      </c>
      <c r="O647" s="51">
        <v>2</v>
      </c>
    </row>
    <row r="648" spans="1:15" ht="17.100000000000001" customHeight="1">
      <c r="A648" s="23">
        <v>646</v>
      </c>
      <c r="B648" s="20">
        <v>4</v>
      </c>
      <c r="C648" s="51" t="s">
        <v>751</v>
      </c>
      <c r="D648" s="51" t="s">
        <v>781</v>
      </c>
      <c r="E648" s="23">
        <v>1</v>
      </c>
      <c r="F648" s="322" t="s">
        <v>788</v>
      </c>
      <c r="G648" s="23" t="s">
        <v>18</v>
      </c>
      <c r="H648" s="23" t="s">
        <v>19</v>
      </c>
      <c r="I648" s="325">
        <v>3</v>
      </c>
      <c r="J648" s="21" t="s">
        <v>20</v>
      </c>
      <c r="K648" s="126">
        <v>1044</v>
      </c>
      <c r="L648" s="126">
        <v>1044</v>
      </c>
      <c r="M648" s="51" t="s">
        <v>21</v>
      </c>
      <c r="N648" s="21" t="s">
        <v>22</v>
      </c>
      <c r="O648" s="51">
        <v>3</v>
      </c>
    </row>
    <row r="649" spans="1:15" ht="17.100000000000001" customHeight="1">
      <c r="A649" s="23">
        <v>647</v>
      </c>
      <c r="B649" s="20">
        <v>4</v>
      </c>
      <c r="C649" s="51" t="s">
        <v>751</v>
      </c>
      <c r="D649" s="51" t="s">
        <v>781</v>
      </c>
      <c r="E649" s="23">
        <v>1</v>
      </c>
      <c r="F649" s="322" t="s">
        <v>789</v>
      </c>
      <c r="G649" s="23" t="s">
        <v>44</v>
      </c>
      <c r="H649" s="23" t="s">
        <v>19</v>
      </c>
      <c r="I649" s="325">
        <v>3</v>
      </c>
      <c r="J649" s="21" t="s">
        <v>20</v>
      </c>
      <c r="K649" s="126">
        <v>1104</v>
      </c>
      <c r="L649" s="126">
        <v>1104</v>
      </c>
      <c r="M649" s="51" t="s">
        <v>21</v>
      </c>
      <c r="N649" s="21" t="s">
        <v>22</v>
      </c>
      <c r="O649" s="51">
        <v>3</v>
      </c>
    </row>
    <row r="650" spans="1:15" ht="17.100000000000001" customHeight="1">
      <c r="A650" s="23">
        <v>648</v>
      </c>
      <c r="B650" s="20">
        <v>4</v>
      </c>
      <c r="C650" s="20" t="s">
        <v>751</v>
      </c>
      <c r="D650" s="51" t="s">
        <v>781</v>
      </c>
      <c r="E650" s="21">
        <v>1</v>
      </c>
      <c r="F650" s="87" t="s">
        <v>790</v>
      </c>
      <c r="G650" s="23" t="s">
        <v>18</v>
      </c>
      <c r="H650" s="23" t="s">
        <v>19</v>
      </c>
      <c r="I650" s="21">
        <v>1</v>
      </c>
      <c r="J650" s="21" t="s">
        <v>20</v>
      </c>
      <c r="K650" s="126">
        <v>452</v>
      </c>
      <c r="L650" s="126">
        <v>452</v>
      </c>
      <c r="M650" s="51" t="s">
        <v>21</v>
      </c>
      <c r="N650" s="21" t="s">
        <v>22</v>
      </c>
      <c r="O650" s="21">
        <v>1</v>
      </c>
    </row>
    <row r="651" spans="1:15" ht="17.100000000000001" customHeight="1">
      <c r="A651" s="23">
        <v>649</v>
      </c>
      <c r="B651" s="20">
        <v>4</v>
      </c>
      <c r="C651" s="20" t="s">
        <v>751</v>
      </c>
      <c r="D651" s="51" t="s">
        <v>781</v>
      </c>
      <c r="E651" s="21">
        <v>1</v>
      </c>
      <c r="F651" s="87" t="s">
        <v>791</v>
      </c>
      <c r="G651" s="23" t="s">
        <v>18</v>
      </c>
      <c r="H651" s="23" t="s">
        <v>19</v>
      </c>
      <c r="I651" s="21">
        <v>1</v>
      </c>
      <c r="J651" s="21" t="s">
        <v>20</v>
      </c>
      <c r="K651" s="126">
        <v>360</v>
      </c>
      <c r="L651" s="126">
        <v>360</v>
      </c>
      <c r="M651" s="51" t="s">
        <v>21</v>
      </c>
      <c r="N651" s="21" t="s">
        <v>22</v>
      </c>
      <c r="O651" s="21">
        <v>1</v>
      </c>
    </row>
    <row r="652" spans="1:15" ht="17.100000000000001" customHeight="1">
      <c r="A652" s="23">
        <v>650</v>
      </c>
      <c r="B652" s="20">
        <v>4</v>
      </c>
      <c r="C652" s="51" t="s">
        <v>751</v>
      </c>
      <c r="D652" s="51" t="s">
        <v>781</v>
      </c>
      <c r="E652" s="23">
        <v>1</v>
      </c>
      <c r="F652" s="322" t="s">
        <v>792</v>
      </c>
      <c r="G652" s="23" t="s">
        <v>18</v>
      </c>
      <c r="H652" s="23" t="s">
        <v>19</v>
      </c>
      <c r="I652" s="325">
        <v>3</v>
      </c>
      <c r="J652" s="21" t="s">
        <v>20</v>
      </c>
      <c r="K652" s="126">
        <v>696</v>
      </c>
      <c r="L652" s="126">
        <v>696</v>
      </c>
      <c r="M652" s="51" t="s">
        <v>21</v>
      </c>
      <c r="N652" s="21" t="s">
        <v>22</v>
      </c>
      <c r="O652" s="23">
        <v>2</v>
      </c>
    </row>
    <row r="653" spans="1:15" ht="17.100000000000001" customHeight="1">
      <c r="A653" s="23">
        <v>651</v>
      </c>
      <c r="B653" s="20">
        <v>4</v>
      </c>
      <c r="C653" s="20" t="s">
        <v>751</v>
      </c>
      <c r="D653" s="51" t="s">
        <v>781</v>
      </c>
      <c r="E653" s="21">
        <v>1</v>
      </c>
      <c r="F653" s="87" t="s">
        <v>793</v>
      </c>
      <c r="G653" s="23" t="s">
        <v>18</v>
      </c>
      <c r="H653" s="23" t="s">
        <v>19</v>
      </c>
      <c r="I653" s="20">
        <v>3</v>
      </c>
      <c r="J653" s="21" t="s">
        <v>20</v>
      </c>
      <c r="K653" s="126">
        <v>1143</v>
      </c>
      <c r="L653" s="126">
        <v>1143</v>
      </c>
      <c r="M653" s="51" t="s">
        <v>21</v>
      </c>
      <c r="N653" s="21" t="s">
        <v>22</v>
      </c>
      <c r="O653" s="20">
        <v>3</v>
      </c>
    </row>
    <row r="654" spans="1:15" ht="17.100000000000001" customHeight="1">
      <c r="A654" s="23">
        <v>652</v>
      </c>
      <c r="B654" s="20">
        <v>4</v>
      </c>
      <c r="C654" s="51" t="s">
        <v>751</v>
      </c>
      <c r="D654" s="51" t="s">
        <v>781</v>
      </c>
      <c r="E654" s="23">
        <v>1</v>
      </c>
      <c r="F654" s="322" t="s">
        <v>794</v>
      </c>
      <c r="G654" s="23" t="s">
        <v>18</v>
      </c>
      <c r="H654" s="23" t="s">
        <v>19</v>
      </c>
      <c r="I654" s="325">
        <v>2</v>
      </c>
      <c r="J654" s="21" t="s">
        <v>20</v>
      </c>
      <c r="K654" s="126">
        <v>770</v>
      </c>
      <c r="L654" s="126">
        <v>770</v>
      </c>
      <c r="M654" s="51" t="s">
        <v>21</v>
      </c>
      <c r="N654" s="21" t="s">
        <v>22</v>
      </c>
      <c r="O654" s="51">
        <v>2</v>
      </c>
    </row>
    <row r="655" spans="1:15" ht="17.100000000000001" customHeight="1">
      <c r="A655" s="23">
        <v>653</v>
      </c>
      <c r="B655" s="20">
        <v>4</v>
      </c>
      <c r="C655" s="51" t="s">
        <v>751</v>
      </c>
      <c r="D655" s="51" t="s">
        <v>781</v>
      </c>
      <c r="E655" s="23">
        <v>1</v>
      </c>
      <c r="F655" s="322" t="s">
        <v>795</v>
      </c>
      <c r="G655" s="23" t="s">
        <v>44</v>
      </c>
      <c r="H655" s="23" t="s">
        <v>19</v>
      </c>
      <c r="I655" s="325">
        <v>2</v>
      </c>
      <c r="J655" s="21" t="s">
        <v>20</v>
      </c>
      <c r="K655" s="126">
        <v>770</v>
      </c>
      <c r="L655" s="126">
        <v>770</v>
      </c>
      <c r="M655" s="51" t="s">
        <v>21</v>
      </c>
      <c r="N655" s="21" t="s">
        <v>22</v>
      </c>
      <c r="O655" s="51">
        <v>2</v>
      </c>
    </row>
    <row r="656" spans="1:15" ht="17.100000000000001" customHeight="1">
      <c r="A656" s="23">
        <v>654</v>
      </c>
      <c r="B656" s="20">
        <v>4</v>
      </c>
      <c r="C656" s="20" t="s">
        <v>751</v>
      </c>
      <c r="D656" s="20" t="s">
        <v>796</v>
      </c>
      <c r="E656" s="21">
        <v>1</v>
      </c>
      <c r="F656" s="87" t="s">
        <v>797</v>
      </c>
      <c r="G656" s="23" t="s">
        <v>18</v>
      </c>
      <c r="H656" s="23" t="s">
        <v>19</v>
      </c>
      <c r="I656" s="21">
        <v>3</v>
      </c>
      <c r="J656" s="21" t="s">
        <v>20</v>
      </c>
      <c r="K656" s="126">
        <v>1140</v>
      </c>
      <c r="L656" s="126">
        <v>1140</v>
      </c>
      <c r="M656" s="51" t="s">
        <v>21</v>
      </c>
      <c r="N656" s="21" t="s">
        <v>22</v>
      </c>
      <c r="O656" s="21">
        <v>3</v>
      </c>
    </row>
    <row r="657" spans="1:15" ht="17.100000000000001" customHeight="1">
      <c r="A657" s="23">
        <v>655</v>
      </c>
      <c r="B657" s="20">
        <v>4</v>
      </c>
      <c r="C657" s="20" t="s">
        <v>751</v>
      </c>
      <c r="D657" s="20" t="s">
        <v>796</v>
      </c>
      <c r="E657" s="21">
        <v>1</v>
      </c>
      <c r="F657" s="87" t="s">
        <v>798</v>
      </c>
      <c r="G657" s="23" t="s">
        <v>18</v>
      </c>
      <c r="H657" s="23" t="s">
        <v>19</v>
      </c>
      <c r="I657" s="20">
        <v>4</v>
      </c>
      <c r="J657" s="21" t="s">
        <v>20</v>
      </c>
      <c r="K657" s="126">
        <v>1508</v>
      </c>
      <c r="L657" s="126">
        <v>1508</v>
      </c>
      <c r="M657" s="51" t="s">
        <v>21</v>
      </c>
      <c r="N657" s="21" t="s">
        <v>22</v>
      </c>
      <c r="O657" s="21">
        <v>4</v>
      </c>
    </row>
    <row r="658" spans="1:15" ht="17.100000000000001" customHeight="1">
      <c r="A658" s="23">
        <v>656</v>
      </c>
      <c r="B658" s="20">
        <v>4</v>
      </c>
      <c r="C658" s="20" t="s">
        <v>751</v>
      </c>
      <c r="D658" s="20" t="s">
        <v>796</v>
      </c>
      <c r="E658" s="21">
        <v>1</v>
      </c>
      <c r="F658" s="87" t="s">
        <v>799</v>
      </c>
      <c r="G658" s="23" t="s">
        <v>18</v>
      </c>
      <c r="H658" s="23" t="s">
        <v>19</v>
      </c>
      <c r="I658" s="21">
        <v>1</v>
      </c>
      <c r="J658" s="21" t="s">
        <v>20</v>
      </c>
      <c r="K658" s="126">
        <v>398</v>
      </c>
      <c r="L658" s="126">
        <v>398</v>
      </c>
      <c r="M658" s="51" t="s">
        <v>21</v>
      </c>
      <c r="N658" s="21" t="s">
        <v>22</v>
      </c>
      <c r="O658" s="21">
        <v>1</v>
      </c>
    </row>
    <row r="659" spans="1:15" ht="17.100000000000001" customHeight="1">
      <c r="A659" s="23">
        <v>657</v>
      </c>
      <c r="B659" s="328">
        <v>4</v>
      </c>
      <c r="C659" s="51" t="s">
        <v>751</v>
      </c>
      <c r="D659" s="51" t="s">
        <v>800</v>
      </c>
      <c r="E659" s="21">
        <v>1</v>
      </c>
      <c r="F659" s="173" t="s">
        <v>801</v>
      </c>
      <c r="G659" s="23" t="s">
        <v>18</v>
      </c>
      <c r="H659" s="23" t="s">
        <v>19</v>
      </c>
      <c r="I659" s="325">
        <v>1</v>
      </c>
      <c r="J659" s="21" t="s">
        <v>20</v>
      </c>
      <c r="K659" s="126">
        <v>510</v>
      </c>
      <c r="L659" s="126">
        <v>510</v>
      </c>
      <c r="M659" s="51" t="s">
        <v>21</v>
      </c>
      <c r="N659" s="21" t="s">
        <v>22</v>
      </c>
      <c r="O659" s="23">
        <v>1</v>
      </c>
    </row>
    <row r="660" spans="1:15" ht="17.100000000000001" customHeight="1">
      <c r="A660" s="23">
        <v>658</v>
      </c>
      <c r="B660" s="20">
        <v>4</v>
      </c>
      <c r="C660" s="51" t="s">
        <v>751</v>
      </c>
      <c r="D660" s="51" t="s">
        <v>800</v>
      </c>
      <c r="E660" s="21">
        <v>1</v>
      </c>
      <c r="F660" s="322" t="s">
        <v>802</v>
      </c>
      <c r="G660" s="23" t="s">
        <v>18</v>
      </c>
      <c r="H660" s="23" t="s">
        <v>19</v>
      </c>
      <c r="I660" s="325">
        <v>1</v>
      </c>
      <c r="J660" s="21" t="s">
        <v>20</v>
      </c>
      <c r="K660" s="126">
        <v>468</v>
      </c>
      <c r="L660" s="126">
        <v>468</v>
      </c>
      <c r="M660" s="51" t="s">
        <v>21</v>
      </c>
      <c r="N660" s="21" t="s">
        <v>22</v>
      </c>
      <c r="O660" s="51">
        <v>1</v>
      </c>
    </row>
    <row r="661" spans="1:15" ht="17.100000000000001" customHeight="1">
      <c r="A661" s="23">
        <v>659</v>
      </c>
      <c r="B661" s="20">
        <v>4</v>
      </c>
      <c r="C661" s="51" t="s">
        <v>751</v>
      </c>
      <c r="D661" s="51" t="s">
        <v>800</v>
      </c>
      <c r="E661" s="20">
        <v>1</v>
      </c>
      <c r="F661" s="322" t="s">
        <v>803</v>
      </c>
      <c r="G661" s="23" t="s">
        <v>18</v>
      </c>
      <c r="H661" s="23" t="s">
        <v>19</v>
      </c>
      <c r="I661" s="325">
        <v>2</v>
      </c>
      <c r="J661" s="21" t="s">
        <v>20</v>
      </c>
      <c r="K661" s="126">
        <v>510</v>
      </c>
      <c r="L661" s="126">
        <v>510</v>
      </c>
      <c r="M661" s="51" t="s">
        <v>21</v>
      </c>
      <c r="N661" s="21" t="s">
        <v>22</v>
      </c>
      <c r="O661" s="23">
        <v>1</v>
      </c>
    </row>
    <row r="662" spans="1:15" ht="17.100000000000001" customHeight="1">
      <c r="A662" s="23">
        <v>660</v>
      </c>
      <c r="B662" s="20">
        <v>4</v>
      </c>
      <c r="C662" s="51" t="s">
        <v>751</v>
      </c>
      <c r="D662" s="51" t="s">
        <v>800</v>
      </c>
      <c r="E662" s="21">
        <v>1</v>
      </c>
      <c r="F662" s="322" t="s">
        <v>804</v>
      </c>
      <c r="G662" s="23" t="s">
        <v>44</v>
      </c>
      <c r="H662" s="23" t="s">
        <v>19</v>
      </c>
      <c r="I662" s="325">
        <v>1</v>
      </c>
      <c r="J662" s="21" t="s">
        <v>20</v>
      </c>
      <c r="K662" s="126">
        <v>412</v>
      </c>
      <c r="L662" s="126">
        <v>412</v>
      </c>
      <c r="M662" s="51" t="s">
        <v>21</v>
      </c>
      <c r="N662" s="21" t="s">
        <v>22</v>
      </c>
      <c r="O662" s="51">
        <v>1</v>
      </c>
    </row>
    <row r="663" spans="1:15" ht="17.100000000000001" customHeight="1">
      <c r="A663" s="23">
        <v>661</v>
      </c>
      <c r="B663" s="20">
        <v>4</v>
      </c>
      <c r="C663" s="51" t="s">
        <v>751</v>
      </c>
      <c r="D663" s="51" t="s">
        <v>800</v>
      </c>
      <c r="E663" s="23">
        <v>1</v>
      </c>
      <c r="F663" s="322" t="s">
        <v>805</v>
      </c>
      <c r="G663" s="23" t="s">
        <v>18</v>
      </c>
      <c r="H663" s="23" t="s">
        <v>19</v>
      </c>
      <c r="I663" s="325">
        <v>3</v>
      </c>
      <c r="J663" s="21" t="s">
        <v>20</v>
      </c>
      <c r="K663" s="126">
        <v>1431</v>
      </c>
      <c r="L663" s="126">
        <v>1431</v>
      </c>
      <c r="M663" s="51" t="s">
        <v>21</v>
      </c>
      <c r="N663" s="21" t="s">
        <v>22</v>
      </c>
      <c r="O663" s="51">
        <v>3</v>
      </c>
    </row>
    <row r="664" spans="1:15" ht="17.100000000000001" customHeight="1">
      <c r="A664" s="23">
        <v>662</v>
      </c>
      <c r="B664" s="20">
        <v>4</v>
      </c>
      <c r="C664" s="20" t="s">
        <v>751</v>
      </c>
      <c r="D664" s="20" t="s">
        <v>806</v>
      </c>
      <c r="E664" s="21">
        <v>1</v>
      </c>
      <c r="F664" s="87" t="s">
        <v>807</v>
      </c>
      <c r="G664" s="23" t="s">
        <v>18</v>
      </c>
      <c r="H664" s="23" t="s">
        <v>19</v>
      </c>
      <c r="I664" s="20">
        <v>1</v>
      </c>
      <c r="J664" s="21" t="s">
        <v>20</v>
      </c>
      <c r="K664" s="126">
        <v>468</v>
      </c>
      <c r="L664" s="126">
        <v>468</v>
      </c>
      <c r="M664" s="51" t="s">
        <v>21</v>
      </c>
      <c r="N664" s="21" t="s">
        <v>22</v>
      </c>
      <c r="O664" s="21">
        <v>1</v>
      </c>
    </row>
    <row r="665" spans="1:15" ht="17.100000000000001" customHeight="1">
      <c r="A665" s="23">
        <v>663</v>
      </c>
      <c r="B665" s="20">
        <v>4</v>
      </c>
      <c r="C665" s="20" t="s">
        <v>751</v>
      </c>
      <c r="D665" s="20" t="s">
        <v>806</v>
      </c>
      <c r="E665" s="21">
        <v>1</v>
      </c>
      <c r="F665" s="87" t="s">
        <v>808</v>
      </c>
      <c r="G665" s="23" t="s">
        <v>18</v>
      </c>
      <c r="H665" s="23" t="s">
        <v>19</v>
      </c>
      <c r="I665" s="21">
        <v>1</v>
      </c>
      <c r="J665" s="21" t="s">
        <v>20</v>
      </c>
      <c r="K665" s="126">
        <v>510</v>
      </c>
      <c r="L665" s="126">
        <v>510</v>
      </c>
      <c r="M665" s="51" t="s">
        <v>21</v>
      </c>
      <c r="N665" s="21" t="s">
        <v>22</v>
      </c>
      <c r="O665" s="21">
        <v>1</v>
      </c>
    </row>
    <row r="666" spans="1:15" ht="17.100000000000001" customHeight="1">
      <c r="A666" s="23">
        <v>664</v>
      </c>
      <c r="B666" s="20">
        <v>4</v>
      </c>
      <c r="C666" s="20" t="s">
        <v>751</v>
      </c>
      <c r="D666" s="20" t="s">
        <v>806</v>
      </c>
      <c r="E666" s="21">
        <v>1</v>
      </c>
      <c r="F666" s="87" t="s">
        <v>809</v>
      </c>
      <c r="G666" s="23" t="s">
        <v>18</v>
      </c>
      <c r="H666" s="23" t="s">
        <v>19</v>
      </c>
      <c r="I666" s="21">
        <v>1</v>
      </c>
      <c r="J666" s="21" t="s">
        <v>20</v>
      </c>
      <c r="K666" s="126">
        <v>485</v>
      </c>
      <c r="L666" s="126">
        <v>485</v>
      </c>
      <c r="M666" s="51" t="s">
        <v>21</v>
      </c>
      <c r="N666" s="21" t="s">
        <v>22</v>
      </c>
      <c r="O666" s="21">
        <v>1</v>
      </c>
    </row>
    <row r="667" spans="1:15" ht="17.100000000000001" customHeight="1">
      <c r="A667" s="23">
        <v>665</v>
      </c>
      <c r="B667" s="20">
        <v>4</v>
      </c>
      <c r="C667" s="51" t="s">
        <v>751</v>
      </c>
      <c r="D667" s="51" t="s">
        <v>810</v>
      </c>
      <c r="E667" s="23">
        <v>1</v>
      </c>
      <c r="F667" s="322" t="s">
        <v>811</v>
      </c>
      <c r="G667" s="23" t="s">
        <v>44</v>
      </c>
      <c r="H667" s="23" t="s">
        <v>19</v>
      </c>
      <c r="I667" s="325">
        <v>1</v>
      </c>
      <c r="J667" s="21" t="s">
        <v>20</v>
      </c>
      <c r="K667" s="126">
        <v>446</v>
      </c>
      <c r="L667" s="126">
        <v>446</v>
      </c>
      <c r="M667" s="51" t="s">
        <v>21</v>
      </c>
      <c r="N667" s="21" t="s">
        <v>22</v>
      </c>
      <c r="O667" s="51">
        <v>1</v>
      </c>
    </row>
    <row r="668" spans="1:15" ht="17.100000000000001" customHeight="1">
      <c r="A668" s="23">
        <v>666</v>
      </c>
      <c r="B668" s="20">
        <v>4</v>
      </c>
      <c r="C668" s="51" t="s">
        <v>751</v>
      </c>
      <c r="D668" s="51" t="s">
        <v>810</v>
      </c>
      <c r="E668" s="21">
        <v>1</v>
      </c>
      <c r="F668" s="322" t="s">
        <v>812</v>
      </c>
      <c r="G668" s="23" t="s">
        <v>18</v>
      </c>
      <c r="H668" s="23" t="s">
        <v>19</v>
      </c>
      <c r="I668" s="325">
        <v>1</v>
      </c>
      <c r="J668" s="21" t="s">
        <v>20</v>
      </c>
      <c r="K668" s="126">
        <v>460</v>
      </c>
      <c r="L668" s="126">
        <v>460</v>
      </c>
      <c r="M668" s="51" t="s">
        <v>21</v>
      </c>
      <c r="N668" s="21" t="s">
        <v>22</v>
      </c>
      <c r="O668" s="51">
        <v>1</v>
      </c>
    </row>
    <row r="669" spans="1:15" ht="17.100000000000001" customHeight="1">
      <c r="A669" s="23">
        <v>667</v>
      </c>
      <c r="B669" s="20">
        <v>4</v>
      </c>
      <c r="C669" s="51" t="s">
        <v>751</v>
      </c>
      <c r="D669" s="51" t="s">
        <v>810</v>
      </c>
      <c r="E669" s="23">
        <v>1</v>
      </c>
      <c r="F669" s="322" t="s">
        <v>813</v>
      </c>
      <c r="G669" s="23" t="s">
        <v>18</v>
      </c>
      <c r="H669" s="23" t="s">
        <v>19</v>
      </c>
      <c r="I669" s="325">
        <v>4</v>
      </c>
      <c r="J669" s="21" t="s">
        <v>20</v>
      </c>
      <c r="K669" s="126">
        <v>1164</v>
      </c>
      <c r="L669" s="126">
        <v>1164</v>
      </c>
      <c r="M669" s="51" t="s">
        <v>21</v>
      </c>
      <c r="N669" s="21" t="s">
        <v>22</v>
      </c>
      <c r="O669" s="51">
        <v>4</v>
      </c>
    </row>
    <row r="670" spans="1:15" ht="17.100000000000001" customHeight="1">
      <c r="A670" s="23">
        <v>668</v>
      </c>
      <c r="B670" s="20">
        <v>4</v>
      </c>
      <c r="C670" s="51" t="s">
        <v>751</v>
      </c>
      <c r="D670" s="51" t="s">
        <v>810</v>
      </c>
      <c r="E670" s="23">
        <v>1</v>
      </c>
      <c r="F670" s="322" t="s">
        <v>814</v>
      </c>
      <c r="G670" s="23" t="s">
        <v>44</v>
      </c>
      <c r="H670" s="23" t="s">
        <v>19</v>
      </c>
      <c r="I670" s="325">
        <v>1</v>
      </c>
      <c r="J670" s="21" t="s">
        <v>20</v>
      </c>
      <c r="K670" s="126">
        <v>457</v>
      </c>
      <c r="L670" s="126">
        <v>457</v>
      </c>
      <c r="M670" s="51" t="s">
        <v>21</v>
      </c>
      <c r="N670" s="21" t="s">
        <v>22</v>
      </c>
      <c r="O670" s="51">
        <v>1</v>
      </c>
    </row>
    <row r="671" spans="1:15" ht="17.100000000000001" customHeight="1">
      <c r="A671" s="23">
        <v>669</v>
      </c>
      <c r="B671" s="20">
        <v>4</v>
      </c>
      <c r="C671" s="51" t="s">
        <v>751</v>
      </c>
      <c r="D671" s="51" t="s">
        <v>810</v>
      </c>
      <c r="E671" s="23">
        <v>1</v>
      </c>
      <c r="F671" s="322" t="s">
        <v>815</v>
      </c>
      <c r="G671" s="23" t="s">
        <v>18</v>
      </c>
      <c r="H671" s="23" t="s">
        <v>19</v>
      </c>
      <c r="I671" s="325">
        <v>2</v>
      </c>
      <c r="J671" s="21" t="s">
        <v>20</v>
      </c>
      <c r="K671" s="126">
        <v>978</v>
      </c>
      <c r="L671" s="126">
        <v>978</v>
      </c>
      <c r="M671" s="51" t="s">
        <v>21</v>
      </c>
      <c r="N671" s="21" t="s">
        <v>22</v>
      </c>
      <c r="O671" s="51">
        <v>2</v>
      </c>
    </row>
    <row r="672" spans="1:15" ht="17.100000000000001" customHeight="1">
      <c r="A672" s="23">
        <v>670</v>
      </c>
      <c r="B672" s="20">
        <v>4</v>
      </c>
      <c r="C672" s="51" t="s">
        <v>751</v>
      </c>
      <c r="D672" s="51" t="s">
        <v>810</v>
      </c>
      <c r="E672" s="21">
        <v>1</v>
      </c>
      <c r="F672" s="322" t="s">
        <v>816</v>
      </c>
      <c r="G672" s="23" t="s">
        <v>18</v>
      </c>
      <c r="H672" s="23" t="s">
        <v>19</v>
      </c>
      <c r="I672" s="325">
        <v>4</v>
      </c>
      <c r="J672" s="21" t="s">
        <v>20</v>
      </c>
      <c r="K672" s="126">
        <v>1340</v>
      </c>
      <c r="L672" s="126">
        <v>1340</v>
      </c>
      <c r="M672" s="51" t="s">
        <v>21</v>
      </c>
      <c r="N672" s="21" t="s">
        <v>22</v>
      </c>
      <c r="O672" s="51">
        <v>4</v>
      </c>
    </row>
    <row r="673" spans="1:15" ht="17.100000000000001" customHeight="1">
      <c r="A673" s="23">
        <v>671</v>
      </c>
      <c r="B673" s="20">
        <v>4</v>
      </c>
      <c r="C673" s="51" t="s">
        <v>751</v>
      </c>
      <c r="D673" s="51" t="s">
        <v>810</v>
      </c>
      <c r="E673" s="21">
        <v>1</v>
      </c>
      <c r="F673" s="322" t="s">
        <v>817</v>
      </c>
      <c r="G673" s="23" t="s">
        <v>18</v>
      </c>
      <c r="H673" s="23" t="s">
        <v>19</v>
      </c>
      <c r="I673" s="325">
        <v>1</v>
      </c>
      <c r="J673" s="21" t="s">
        <v>20</v>
      </c>
      <c r="K673" s="126">
        <v>385</v>
      </c>
      <c r="L673" s="126">
        <v>385</v>
      </c>
      <c r="M673" s="51" t="s">
        <v>21</v>
      </c>
      <c r="N673" s="21" t="s">
        <v>22</v>
      </c>
      <c r="O673" s="51">
        <v>1</v>
      </c>
    </row>
    <row r="674" spans="1:15" ht="17.100000000000001" customHeight="1">
      <c r="A674" s="23">
        <v>672</v>
      </c>
      <c r="B674" s="20">
        <v>4</v>
      </c>
      <c r="C674" s="51" t="s">
        <v>751</v>
      </c>
      <c r="D674" s="51" t="s">
        <v>810</v>
      </c>
      <c r="E674" s="21">
        <v>1</v>
      </c>
      <c r="F674" s="322" t="s">
        <v>818</v>
      </c>
      <c r="G674" s="23" t="s">
        <v>18</v>
      </c>
      <c r="H674" s="23" t="s">
        <v>19</v>
      </c>
      <c r="I674" s="325">
        <v>2</v>
      </c>
      <c r="J674" s="21" t="s">
        <v>20</v>
      </c>
      <c r="K674" s="126">
        <v>836</v>
      </c>
      <c r="L674" s="126">
        <v>836</v>
      </c>
      <c r="M674" s="51" t="s">
        <v>21</v>
      </c>
      <c r="N674" s="21" t="s">
        <v>22</v>
      </c>
      <c r="O674" s="51">
        <v>2</v>
      </c>
    </row>
    <row r="675" spans="1:15" ht="17.100000000000001" customHeight="1">
      <c r="A675" s="23">
        <v>673</v>
      </c>
      <c r="B675" s="20">
        <v>4</v>
      </c>
      <c r="C675" s="51" t="s">
        <v>751</v>
      </c>
      <c r="D675" s="51" t="s">
        <v>810</v>
      </c>
      <c r="E675" s="21">
        <v>1</v>
      </c>
      <c r="F675" s="322" t="s">
        <v>819</v>
      </c>
      <c r="G675" s="23" t="s">
        <v>18</v>
      </c>
      <c r="H675" s="23" t="s">
        <v>19</v>
      </c>
      <c r="I675" s="325">
        <v>3</v>
      </c>
      <c r="J675" s="21" t="s">
        <v>20</v>
      </c>
      <c r="K675" s="126">
        <v>215</v>
      </c>
      <c r="L675" s="126">
        <v>215</v>
      </c>
      <c r="M675" s="51" t="s">
        <v>21</v>
      </c>
      <c r="N675" s="21" t="s">
        <v>22</v>
      </c>
      <c r="O675" s="51">
        <v>1</v>
      </c>
    </row>
    <row r="676" spans="1:15" ht="17.100000000000001" customHeight="1">
      <c r="A676" s="23">
        <v>674</v>
      </c>
      <c r="B676" s="20">
        <v>4</v>
      </c>
      <c r="C676" s="51" t="s">
        <v>751</v>
      </c>
      <c r="D676" s="51" t="s">
        <v>810</v>
      </c>
      <c r="E676" s="23">
        <v>1</v>
      </c>
      <c r="F676" s="322" t="s">
        <v>820</v>
      </c>
      <c r="G676" s="23" t="s">
        <v>44</v>
      </c>
      <c r="H676" s="23" t="s">
        <v>19</v>
      </c>
      <c r="I676" s="325">
        <v>1</v>
      </c>
      <c r="J676" s="21" t="s">
        <v>20</v>
      </c>
      <c r="K676" s="126">
        <v>453</v>
      </c>
      <c r="L676" s="126">
        <v>453</v>
      </c>
      <c r="M676" s="51" t="s">
        <v>21</v>
      </c>
      <c r="N676" s="21" t="s">
        <v>22</v>
      </c>
      <c r="O676" s="51">
        <v>1</v>
      </c>
    </row>
    <row r="677" spans="1:15" ht="17.100000000000001" customHeight="1">
      <c r="A677" s="23">
        <v>675</v>
      </c>
      <c r="B677" s="20">
        <v>4</v>
      </c>
      <c r="C677" s="51" t="s">
        <v>751</v>
      </c>
      <c r="D677" s="51" t="s">
        <v>821</v>
      </c>
      <c r="E677" s="23">
        <v>1</v>
      </c>
      <c r="F677" s="322" t="s">
        <v>822</v>
      </c>
      <c r="G677" s="23" t="s">
        <v>18</v>
      </c>
      <c r="H677" s="23" t="s">
        <v>19</v>
      </c>
      <c r="I677" s="325">
        <v>4</v>
      </c>
      <c r="J677" s="21" t="s">
        <v>20</v>
      </c>
      <c r="K677" s="126">
        <v>1308</v>
      </c>
      <c r="L677" s="126">
        <v>1308</v>
      </c>
      <c r="M677" s="51" t="s">
        <v>21</v>
      </c>
      <c r="N677" s="21" t="s">
        <v>22</v>
      </c>
      <c r="O677" s="51">
        <v>4</v>
      </c>
    </row>
    <row r="678" spans="1:15" ht="17.100000000000001" customHeight="1">
      <c r="A678" s="23">
        <v>676</v>
      </c>
      <c r="B678" s="20">
        <v>4</v>
      </c>
      <c r="C678" s="51" t="s">
        <v>751</v>
      </c>
      <c r="D678" s="51" t="s">
        <v>823</v>
      </c>
      <c r="E678" s="23">
        <v>1</v>
      </c>
      <c r="F678" s="322" t="s">
        <v>824</v>
      </c>
      <c r="G678" s="51" t="s">
        <v>44</v>
      </c>
      <c r="H678" s="51" t="s">
        <v>19</v>
      </c>
      <c r="I678" s="325">
        <v>1</v>
      </c>
      <c r="J678" s="21" t="s">
        <v>20</v>
      </c>
      <c r="K678" s="126">
        <v>367</v>
      </c>
      <c r="L678" s="126">
        <v>367</v>
      </c>
      <c r="M678" s="51" t="s">
        <v>21</v>
      </c>
      <c r="N678" s="21" t="s">
        <v>22</v>
      </c>
      <c r="O678" s="51">
        <v>1</v>
      </c>
    </row>
    <row r="679" spans="1:15" ht="17.100000000000001" customHeight="1">
      <c r="A679" s="23">
        <v>677</v>
      </c>
      <c r="B679" s="20">
        <v>4</v>
      </c>
      <c r="C679" s="51" t="s">
        <v>751</v>
      </c>
      <c r="D679" s="51" t="s">
        <v>825</v>
      </c>
      <c r="E679" s="21">
        <v>1</v>
      </c>
      <c r="F679" s="322" t="s">
        <v>826</v>
      </c>
      <c r="G679" s="23" t="s">
        <v>18</v>
      </c>
      <c r="H679" s="23" t="s">
        <v>19</v>
      </c>
      <c r="I679" s="325">
        <v>1</v>
      </c>
      <c r="J679" s="21" t="s">
        <v>20</v>
      </c>
      <c r="K679" s="126">
        <v>485</v>
      </c>
      <c r="L679" s="126">
        <v>485</v>
      </c>
      <c r="M679" s="51" t="s">
        <v>21</v>
      </c>
      <c r="N679" s="21" t="s">
        <v>22</v>
      </c>
      <c r="O679" s="51">
        <v>1</v>
      </c>
    </row>
    <row r="680" spans="1:15" ht="17.100000000000001" customHeight="1">
      <c r="A680" s="23">
        <v>678</v>
      </c>
      <c r="B680" s="20">
        <v>4</v>
      </c>
      <c r="C680" s="51" t="s">
        <v>751</v>
      </c>
      <c r="D680" s="51" t="s">
        <v>827</v>
      </c>
      <c r="E680" s="23">
        <v>1</v>
      </c>
      <c r="F680" s="322" t="s">
        <v>828</v>
      </c>
      <c r="G680" s="23" t="s">
        <v>44</v>
      </c>
      <c r="H680" s="23" t="s">
        <v>19</v>
      </c>
      <c r="I680" s="325">
        <v>1</v>
      </c>
      <c r="J680" s="21" t="s">
        <v>20</v>
      </c>
      <c r="K680" s="126">
        <v>457</v>
      </c>
      <c r="L680" s="126">
        <v>457</v>
      </c>
      <c r="M680" s="51" t="s">
        <v>21</v>
      </c>
      <c r="N680" s="21" t="s">
        <v>22</v>
      </c>
      <c r="O680" s="51">
        <v>1</v>
      </c>
    </row>
    <row r="681" spans="1:15" ht="17.100000000000001" customHeight="1">
      <c r="A681" s="23">
        <v>679</v>
      </c>
      <c r="B681" s="20">
        <v>4</v>
      </c>
      <c r="C681" s="51" t="s">
        <v>751</v>
      </c>
      <c r="D681" s="51" t="s">
        <v>827</v>
      </c>
      <c r="E681" s="23">
        <v>1</v>
      </c>
      <c r="F681" s="322" t="s">
        <v>829</v>
      </c>
      <c r="G681" s="23" t="s">
        <v>18</v>
      </c>
      <c r="H681" s="23" t="s">
        <v>19</v>
      </c>
      <c r="I681" s="325">
        <v>2</v>
      </c>
      <c r="J681" s="21" t="s">
        <v>20</v>
      </c>
      <c r="K681" s="126">
        <v>738</v>
      </c>
      <c r="L681" s="126">
        <v>738</v>
      </c>
      <c r="M681" s="51" t="s">
        <v>21</v>
      </c>
      <c r="N681" s="21" t="s">
        <v>22</v>
      </c>
      <c r="O681" s="51">
        <v>2</v>
      </c>
    </row>
    <row r="682" spans="1:15" ht="17.100000000000001" customHeight="1">
      <c r="A682" s="23">
        <v>680</v>
      </c>
      <c r="B682" s="20">
        <v>4</v>
      </c>
      <c r="C682" s="51" t="s">
        <v>751</v>
      </c>
      <c r="D682" s="51" t="s">
        <v>827</v>
      </c>
      <c r="E682" s="23">
        <v>1</v>
      </c>
      <c r="F682" s="322" t="s">
        <v>830</v>
      </c>
      <c r="G682" s="23" t="s">
        <v>18</v>
      </c>
      <c r="H682" s="23" t="s">
        <v>19</v>
      </c>
      <c r="I682" s="325">
        <v>5</v>
      </c>
      <c r="J682" s="21" t="s">
        <v>20</v>
      </c>
      <c r="K682" s="126">
        <v>1675</v>
      </c>
      <c r="L682" s="126">
        <v>1675</v>
      </c>
      <c r="M682" s="51" t="s">
        <v>21</v>
      </c>
      <c r="N682" s="21" t="s">
        <v>22</v>
      </c>
      <c r="O682" s="51">
        <v>5</v>
      </c>
    </row>
    <row r="683" spans="1:15" ht="17.100000000000001" customHeight="1">
      <c r="A683" s="23">
        <v>681</v>
      </c>
      <c r="B683" s="20">
        <v>4</v>
      </c>
      <c r="C683" s="51" t="s">
        <v>751</v>
      </c>
      <c r="D683" s="51" t="s">
        <v>827</v>
      </c>
      <c r="E683" s="23">
        <v>1</v>
      </c>
      <c r="F683" s="322" t="s">
        <v>831</v>
      </c>
      <c r="G683" s="23" t="s">
        <v>18</v>
      </c>
      <c r="H683" s="23" t="s">
        <v>19</v>
      </c>
      <c r="I683" s="325">
        <v>3</v>
      </c>
      <c r="J683" s="21" t="s">
        <v>20</v>
      </c>
      <c r="K683" s="126">
        <v>1446</v>
      </c>
      <c r="L683" s="126">
        <v>1446</v>
      </c>
      <c r="M683" s="51" t="s">
        <v>21</v>
      </c>
      <c r="N683" s="21" t="s">
        <v>22</v>
      </c>
      <c r="O683" s="51">
        <v>3</v>
      </c>
    </row>
    <row r="684" spans="1:15" ht="17.100000000000001" customHeight="1">
      <c r="A684" s="23">
        <v>682</v>
      </c>
      <c r="B684" s="20">
        <v>4</v>
      </c>
      <c r="C684" s="51" t="s">
        <v>751</v>
      </c>
      <c r="D684" s="51" t="s">
        <v>832</v>
      </c>
      <c r="E684" s="23">
        <v>1</v>
      </c>
      <c r="F684" s="322" t="s">
        <v>833</v>
      </c>
      <c r="G684" s="23" t="s">
        <v>18</v>
      </c>
      <c r="H684" s="23" t="s">
        <v>19</v>
      </c>
      <c r="I684" s="325">
        <v>1</v>
      </c>
      <c r="J684" s="21" t="s">
        <v>20</v>
      </c>
      <c r="K684" s="61">
        <v>510</v>
      </c>
      <c r="L684" s="61">
        <v>510</v>
      </c>
      <c r="M684" s="51" t="s">
        <v>21</v>
      </c>
      <c r="N684" s="21" t="s">
        <v>22</v>
      </c>
      <c r="O684" s="23">
        <v>1</v>
      </c>
    </row>
    <row r="685" spans="1:15" ht="17.100000000000001" customHeight="1">
      <c r="A685" s="23">
        <v>683</v>
      </c>
      <c r="B685" s="20">
        <v>4</v>
      </c>
      <c r="C685" s="51" t="s">
        <v>751</v>
      </c>
      <c r="D685" s="51" t="s">
        <v>827</v>
      </c>
      <c r="E685" s="23">
        <v>1</v>
      </c>
      <c r="F685" s="322" t="s">
        <v>834</v>
      </c>
      <c r="G685" s="23" t="s">
        <v>44</v>
      </c>
      <c r="H685" s="23" t="s">
        <v>19</v>
      </c>
      <c r="I685" s="325">
        <v>1</v>
      </c>
      <c r="J685" s="21" t="s">
        <v>20</v>
      </c>
      <c r="K685" s="126">
        <v>510</v>
      </c>
      <c r="L685" s="126">
        <v>510</v>
      </c>
      <c r="M685" s="51" t="s">
        <v>21</v>
      </c>
      <c r="N685" s="21" t="s">
        <v>22</v>
      </c>
      <c r="O685" s="51">
        <v>1</v>
      </c>
    </row>
    <row r="686" spans="1:15" ht="17.100000000000001" customHeight="1">
      <c r="A686" s="23">
        <v>684</v>
      </c>
      <c r="B686" s="20">
        <v>4</v>
      </c>
      <c r="C686" s="51" t="s">
        <v>751</v>
      </c>
      <c r="D686" s="51" t="s">
        <v>827</v>
      </c>
      <c r="E686" s="23">
        <v>1</v>
      </c>
      <c r="F686" s="322" t="s">
        <v>835</v>
      </c>
      <c r="G686" s="23" t="s">
        <v>18</v>
      </c>
      <c r="H686" s="23" t="s">
        <v>19</v>
      </c>
      <c r="I686" s="325">
        <v>3</v>
      </c>
      <c r="J686" s="21" t="s">
        <v>20</v>
      </c>
      <c r="K686" s="126">
        <v>906</v>
      </c>
      <c r="L686" s="126">
        <v>906</v>
      </c>
      <c r="M686" s="51" t="s">
        <v>21</v>
      </c>
      <c r="N686" s="21" t="s">
        <v>22</v>
      </c>
      <c r="O686" s="51">
        <v>3</v>
      </c>
    </row>
    <row r="687" spans="1:15" ht="17.100000000000001" customHeight="1">
      <c r="A687" s="23">
        <v>685</v>
      </c>
      <c r="B687" s="20">
        <v>4</v>
      </c>
      <c r="C687" s="20" t="s">
        <v>751</v>
      </c>
      <c r="D687" s="20" t="s">
        <v>836</v>
      </c>
      <c r="E687" s="21">
        <v>1</v>
      </c>
      <c r="F687" s="87" t="s">
        <v>837</v>
      </c>
      <c r="G687" s="23" t="s">
        <v>18</v>
      </c>
      <c r="H687" s="23" t="s">
        <v>19</v>
      </c>
      <c r="I687" s="21">
        <v>1</v>
      </c>
      <c r="J687" s="21" t="s">
        <v>20</v>
      </c>
      <c r="K687" s="126">
        <v>461</v>
      </c>
      <c r="L687" s="126">
        <v>461</v>
      </c>
      <c r="M687" s="51" t="s">
        <v>21</v>
      </c>
      <c r="N687" s="21" t="s">
        <v>22</v>
      </c>
      <c r="O687" s="21">
        <v>1</v>
      </c>
    </row>
    <row r="688" spans="1:15" ht="17.100000000000001" customHeight="1">
      <c r="A688" s="23">
        <v>686</v>
      </c>
      <c r="B688" s="20">
        <v>4</v>
      </c>
      <c r="C688" s="20" t="s">
        <v>751</v>
      </c>
      <c r="D688" s="20" t="s">
        <v>836</v>
      </c>
      <c r="E688" s="21">
        <v>1</v>
      </c>
      <c r="F688" s="87" t="s">
        <v>838</v>
      </c>
      <c r="G688" s="23" t="s">
        <v>18</v>
      </c>
      <c r="H688" s="23" t="s">
        <v>19</v>
      </c>
      <c r="I688" s="21">
        <v>1</v>
      </c>
      <c r="J688" s="21" t="s">
        <v>20</v>
      </c>
      <c r="K688" s="126">
        <v>452</v>
      </c>
      <c r="L688" s="126">
        <v>452</v>
      </c>
      <c r="M688" s="51" t="s">
        <v>21</v>
      </c>
      <c r="N688" s="21" t="s">
        <v>22</v>
      </c>
      <c r="O688" s="21">
        <v>1</v>
      </c>
    </row>
    <row r="689" spans="1:15" ht="17.100000000000001" customHeight="1">
      <c r="A689" s="23">
        <v>687</v>
      </c>
      <c r="B689" s="20">
        <v>4</v>
      </c>
      <c r="C689" s="20" t="s">
        <v>751</v>
      </c>
      <c r="D689" s="20" t="s">
        <v>836</v>
      </c>
      <c r="E689" s="21">
        <v>1</v>
      </c>
      <c r="F689" s="87" t="s">
        <v>839</v>
      </c>
      <c r="G689" s="23" t="s">
        <v>44</v>
      </c>
      <c r="H689" s="23" t="s">
        <v>19</v>
      </c>
      <c r="I689" s="21">
        <v>3</v>
      </c>
      <c r="J689" s="21" t="s">
        <v>20</v>
      </c>
      <c r="K689" s="126">
        <v>1203</v>
      </c>
      <c r="L689" s="126">
        <v>1203</v>
      </c>
      <c r="M689" s="51" t="s">
        <v>21</v>
      </c>
      <c r="N689" s="21" t="s">
        <v>22</v>
      </c>
      <c r="O689" s="21">
        <v>3</v>
      </c>
    </row>
    <row r="690" spans="1:15" ht="17.100000000000001" customHeight="1">
      <c r="A690" s="23">
        <v>688</v>
      </c>
      <c r="B690" s="20">
        <v>4</v>
      </c>
      <c r="C690" s="20" t="s">
        <v>751</v>
      </c>
      <c r="D690" s="20" t="s">
        <v>836</v>
      </c>
      <c r="E690" s="21">
        <v>1</v>
      </c>
      <c r="F690" s="87" t="s">
        <v>840</v>
      </c>
      <c r="G690" s="23" t="s">
        <v>44</v>
      </c>
      <c r="H690" s="23" t="s">
        <v>19</v>
      </c>
      <c r="I690" s="21">
        <v>2</v>
      </c>
      <c r="J690" s="21" t="s">
        <v>20</v>
      </c>
      <c r="K690" s="126">
        <v>810</v>
      </c>
      <c r="L690" s="126">
        <v>810</v>
      </c>
      <c r="M690" s="51" t="s">
        <v>21</v>
      </c>
      <c r="N690" s="21" t="s">
        <v>22</v>
      </c>
      <c r="O690" s="21">
        <v>2</v>
      </c>
    </row>
    <row r="691" spans="1:15" ht="17.100000000000001" customHeight="1">
      <c r="A691" s="23">
        <v>689</v>
      </c>
      <c r="B691" s="20">
        <v>4</v>
      </c>
      <c r="C691" s="20" t="s">
        <v>751</v>
      </c>
      <c r="D691" s="20" t="s">
        <v>836</v>
      </c>
      <c r="E691" s="21">
        <v>1</v>
      </c>
      <c r="F691" s="87" t="s">
        <v>841</v>
      </c>
      <c r="G691" s="23" t="s">
        <v>18</v>
      </c>
      <c r="H691" s="23" t="s">
        <v>19</v>
      </c>
      <c r="I691" s="21">
        <v>4</v>
      </c>
      <c r="J691" s="21" t="s">
        <v>20</v>
      </c>
      <c r="K691" s="126">
        <v>1352</v>
      </c>
      <c r="L691" s="126">
        <v>1352</v>
      </c>
      <c r="M691" s="51" t="s">
        <v>21</v>
      </c>
      <c r="N691" s="21" t="s">
        <v>22</v>
      </c>
      <c r="O691" s="21">
        <v>4</v>
      </c>
    </row>
    <row r="692" spans="1:15" ht="17.100000000000001" customHeight="1">
      <c r="A692" s="23">
        <v>690</v>
      </c>
      <c r="B692" s="20">
        <v>4</v>
      </c>
      <c r="C692" s="20" t="s">
        <v>751</v>
      </c>
      <c r="D692" s="20" t="s">
        <v>836</v>
      </c>
      <c r="E692" s="21">
        <v>1</v>
      </c>
      <c r="F692" s="87" t="s">
        <v>842</v>
      </c>
      <c r="G692" s="23" t="s">
        <v>18</v>
      </c>
      <c r="H692" s="23" t="s">
        <v>19</v>
      </c>
      <c r="I692" s="21">
        <v>1</v>
      </c>
      <c r="J692" s="21" t="s">
        <v>20</v>
      </c>
      <c r="K692" s="126">
        <v>468</v>
      </c>
      <c r="L692" s="126">
        <v>468</v>
      </c>
      <c r="M692" s="51" t="s">
        <v>21</v>
      </c>
      <c r="N692" s="21" t="s">
        <v>22</v>
      </c>
      <c r="O692" s="21">
        <v>1</v>
      </c>
    </row>
    <row r="693" spans="1:15" ht="17.100000000000001" customHeight="1">
      <c r="A693" s="23">
        <v>691</v>
      </c>
      <c r="B693" s="20">
        <v>4</v>
      </c>
      <c r="C693" s="20" t="s">
        <v>751</v>
      </c>
      <c r="D693" s="20" t="s">
        <v>836</v>
      </c>
      <c r="E693" s="21">
        <v>1</v>
      </c>
      <c r="F693" s="87" t="s">
        <v>843</v>
      </c>
      <c r="G693" s="23" t="s">
        <v>44</v>
      </c>
      <c r="H693" s="23" t="s">
        <v>19</v>
      </c>
      <c r="I693" s="21">
        <v>2</v>
      </c>
      <c r="J693" s="21" t="s">
        <v>20</v>
      </c>
      <c r="K693" s="126">
        <v>752</v>
      </c>
      <c r="L693" s="126">
        <v>752</v>
      </c>
      <c r="M693" s="51" t="s">
        <v>21</v>
      </c>
      <c r="N693" s="21" t="s">
        <v>22</v>
      </c>
      <c r="O693" s="21">
        <v>2</v>
      </c>
    </row>
    <row r="694" spans="1:15" ht="17.100000000000001" customHeight="1">
      <c r="A694" s="23">
        <v>692</v>
      </c>
      <c r="B694" s="20">
        <v>4</v>
      </c>
      <c r="C694" s="51" t="s">
        <v>751</v>
      </c>
      <c r="D694" s="51" t="s">
        <v>844</v>
      </c>
      <c r="E694" s="21">
        <v>1</v>
      </c>
      <c r="F694" s="322" t="s">
        <v>845</v>
      </c>
      <c r="G694" s="23" t="s">
        <v>18</v>
      </c>
      <c r="H694" s="23" t="s">
        <v>19</v>
      </c>
      <c r="I694" s="325">
        <v>1</v>
      </c>
      <c r="J694" s="21" t="s">
        <v>20</v>
      </c>
      <c r="K694" s="126">
        <v>510</v>
      </c>
      <c r="L694" s="126">
        <v>510</v>
      </c>
      <c r="M694" s="51" t="s">
        <v>21</v>
      </c>
      <c r="N694" s="21" t="s">
        <v>22</v>
      </c>
      <c r="O694" s="51">
        <v>1</v>
      </c>
    </row>
    <row r="695" spans="1:15" ht="17.100000000000001" customHeight="1">
      <c r="A695" s="23">
        <v>693</v>
      </c>
      <c r="B695" s="20">
        <v>4</v>
      </c>
      <c r="C695" s="51" t="s">
        <v>751</v>
      </c>
      <c r="D695" s="51" t="s">
        <v>844</v>
      </c>
      <c r="E695" s="21">
        <v>1</v>
      </c>
      <c r="F695" s="322" t="s">
        <v>846</v>
      </c>
      <c r="G695" s="23" t="s">
        <v>18</v>
      </c>
      <c r="H695" s="23" t="s">
        <v>19</v>
      </c>
      <c r="I695" s="325">
        <v>2</v>
      </c>
      <c r="J695" s="21" t="s">
        <v>20</v>
      </c>
      <c r="K695" s="126">
        <v>926</v>
      </c>
      <c r="L695" s="126">
        <v>926</v>
      </c>
      <c r="M695" s="51" t="s">
        <v>21</v>
      </c>
      <c r="N695" s="21" t="s">
        <v>22</v>
      </c>
      <c r="O695" s="51">
        <v>2</v>
      </c>
    </row>
    <row r="696" spans="1:15" ht="17.100000000000001" customHeight="1">
      <c r="A696" s="23">
        <v>694</v>
      </c>
      <c r="B696" s="20">
        <v>4</v>
      </c>
      <c r="C696" s="51" t="s">
        <v>751</v>
      </c>
      <c r="D696" s="51" t="s">
        <v>844</v>
      </c>
      <c r="E696" s="21">
        <v>1</v>
      </c>
      <c r="F696" s="322" t="s">
        <v>847</v>
      </c>
      <c r="G696" s="23" t="s">
        <v>18</v>
      </c>
      <c r="H696" s="23" t="s">
        <v>19</v>
      </c>
      <c r="I696" s="325">
        <v>2</v>
      </c>
      <c r="J696" s="21" t="s">
        <v>20</v>
      </c>
      <c r="K696" s="126">
        <v>826</v>
      </c>
      <c r="L696" s="126">
        <v>826</v>
      </c>
      <c r="M696" s="51" t="s">
        <v>21</v>
      </c>
      <c r="N696" s="21" t="s">
        <v>22</v>
      </c>
      <c r="O696" s="51">
        <v>2</v>
      </c>
    </row>
    <row r="697" spans="1:15" ht="17.100000000000001" customHeight="1">
      <c r="A697" s="23">
        <v>695</v>
      </c>
      <c r="B697" s="20">
        <v>4</v>
      </c>
      <c r="C697" s="51" t="s">
        <v>751</v>
      </c>
      <c r="D697" s="51" t="s">
        <v>844</v>
      </c>
      <c r="E697" s="21">
        <v>1</v>
      </c>
      <c r="F697" s="322" t="s">
        <v>848</v>
      </c>
      <c r="G697" s="23" t="s">
        <v>44</v>
      </c>
      <c r="H697" s="23" t="s">
        <v>19</v>
      </c>
      <c r="I697" s="325">
        <v>1</v>
      </c>
      <c r="J697" s="21" t="s">
        <v>20</v>
      </c>
      <c r="K697" s="126">
        <v>458</v>
      </c>
      <c r="L697" s="126">
        <v>458</v>
      </c>
      <c r="M697" s="51" t="s">
        <v>21</v>
      </c>
      <c r="N697" s="21" t="s">
        <v>22</v>
      </c>
      <c r="O697" s="51">
        <v>1</v>
      </c>
    </row>
    <row r="698" spans="1:15" ht="17.100000000000001" customHeight="1">
      <c r="A698" s="23">
        <v>696</v>
      </c>
      <c r="B698" s="20">
        <v>4</v>
      </c>
      <c r="C698" s="51" t="s">
        <v>751</v>
      </c>
      <c r="D698" s="51" t="s">
        <v>844</v>
      </c>
      <c r="E698" s="21">
        <v>1</v>
      </c>
      <c r="F698" s="322" t="s">
        <v>849</v>
      </c>
      <c r="G698" s="23" t="s">
        <v>44</v>
      </c>
      <c r="H698" s="23" t="s">
        <v>19</v>
      </c>
      <c r="I698" s="325">
        <v>1</v>
      </c>
      <c r="J698" s="21" t="s">
        <v>20</v>
      </c>
      <c r="K698" s="126">
        <v>462</v>
      </c>
      <c r="L698" s="126">
        <v>462</v>
      </c>
      <c r="M698" s="51" t="s">
        <v>21</v>
      </c>
      <c r="N698" s="21" t="s">
        <v>22</v>
      </c>
      <c r="O698" s="51">
        <v>1</v>
      </c>
    </row>
    <row r="699" spans="1:15" ht="17.100000000000001" customHeight="1">
      <c r="A699" s="23">
        <v>697</v>
      </c>
      <c r="B699" s="20">
        <v>4</v>
      </c>
      <c r="C699" s="51" t="s">
        <v>751</v>
      </c>
      <c r="D699" s="51" t="s">
        <v>844</v>
      </c>
      <c r="E699" s="21">
        <v>1</v>
      </c>
      <c r="F699" s="322" t="s">
        <v>850</v>
      </c>
      <c r="G699" s="23" t="s">
        <v>18</v>
      </c>
      <c r="H699" s="23" t="s">
        <v>19</v>
      </c>
      <c r="I699" s="325">
        <v>1</v>
      </c>
      <c r="J699" s="21" t="s">
        <v>20</v>
      </c>
      <c r="K699" s="126">
        <v>393</v>
      </c>
      <c r="L699" s="126">
        <v>393</v>
      </c>
      <c r="M699" s="51" t="s">
        <v>21</v>
      </c>
      <c r="N699" s="21" t="s">
        <v>22</v>
      </c>
      <c r="O699" s="51">
        <v>1</v>
      </c>
    </row>
    <row r="700" spans="1:15" ht="17.100000000000001" customHeight="1">
      <c r="A700" s="23">
        <v>698</v>
      </c>
      <c r="B700" s="20">
        <v>4</v>
      </c>
      <c r="C700" s="51" t="s">
        <v>751</v>
      </c>
      <c r="D700" s="51" t="s">
        <v>844</v>
      </c>
      <c r="E700" s="21">
        <v>1</v>
      </c>
      <c r="F700" s="322" t="s">
        <v>851</v>
      </c>
      <c r="G700" s="23" t="s">
        <v>18</v>
      </c>
      <c r="H700" s="23" t="s">
        <v>19</v>
      </c>
      <c r="I700" s="325">
        <v>1</v>
      </c>
      <c r="J700" s="21" t="s">
        <v>20</v>
      </c>
      <c r="K700" s="126">
        <v>424</v>
      </c>
      <c r="L700" s="126">
        <v>424</v>
      </c>
      <c r="M700" s="51" t="s">
        <v>21</v>
      </c>
      <c r="N700" s="21" t="s">
        <v>22</v>
      </c>
      <c r="O700" s="51">
        <v>1</v>
      </c>
    </row>
    <row r="701" spans="1:15" ht="17.100000000000001" customHeight="1">
      <c r="A701" s="23">
        <v>699</v>
      </c>
      <c r="B701" s="20">
        <v>4</v>
      </c>
      <c r="C701" s="51" t="s">
        <v>751</v>
      </c>
      <c r="D701" s="51" t="s">
        <v>844</v>
      </c>
      <c r="E701" s="21">
        <v>1</v>
      </c>
      <c r="F701" s="322" t="s">
        <v>852</v>
      </c>
      <c r="G701" s="23" t="s">
        <v>18</v>
      </c>
      <c r="H701" s="23" t="s">
        <v>19</v>
      </c>
      <c r="I701" s="325">
        <v>1</v>
      </c>
      <c r="J701" s="21" t="s">
        <v>20</v>
      </c>
      <c r="K701" s="126">
        <v>443</v>
      </c>
      <c r="L701" s="126">
        <v>443</v>
      </c>
      <c r="M701" s="51" t="s">
        <v>21</v>
      </c>
      <c r="N701" s="21" t="s">
        <v>22</v>
      </c>
      <c r="O701" s="51">
        <v>1</v>
      </c>
    </row>
    <row r="702" spans="1:15" ht="17.100000000000001" customHeight="1">
      <c r="A702" s="23">
        <v>700</v>
      </c>
      <c r="B702" s="20">
        <v>4</v>
      </c>
      <c r="C702" s="51" t="s">
        <v>751</v>
      </c>
      <c r="D702" s="51" t="s">
        <v>844</v>
      </c>
      <c r="E702" s="21">
        <v>1</v>
      </c>
      <c r="F702" s="322" t="s">
        <v>853</v>
      </c>
      <c r="G702" s="23" t="s">
        <v>18</v>
      </c>
      <c r="H702" s="23" t="s">
        <v>19</v>
      </c>
      <c r="I702" s="325">
        <v>3</v>
      </c>
      <c r="J702" s="21" t="s">
        <v>20</v>
      </c>
      <c r="K702" s="126">
        <v>1455</v>
      </c>
      <c r="L702" s="126">
        <v>1455</v>
      </c>
      <c r="M702" s="51" t="s">
        <v>21</v>
      </c>
      <c r="N702" s="21" t="s">
        <v>22</v>
      </c>
      <c r="O702" s="51">
        <v>3</v>
      </c>
    </row>
    <row r="703" spans="1:15" ht="17.100000000000001" customHeight="1">
      <c r="A703" s="23">
        <v>701</v>
      </c>
      <c r="B703" s="20">
        <v>4</v>
      </c>
      <c r="C703" s="51" t="s">
        <v>751</v>
      </c>
      <c r="D703" s="51" t="s">
        <v>844</v>
      </c>
      <c r="E703" s="21">
        <v>1</v>
      </c>
      <c r="F703" s="322" t="s">
        <v>854</v>
      </c>
      <c r="G703" s="23" t="s">
        <v>44</v>
      </c>
      <c r="H703" s="23" t="s">
        <v>19</v>
      </c>
      <c r="I703" s="325">
        <v>2</v>
      </c>
      <c r="J703" s="21" t="s">
        <v>20</v>
      </c>
      <c r="K703" s="126">
        <v>854</v>
      </c>
      <c r="L703" s="126">
        <v>854</v>
      </c>
      <c r="M703" s="51" t="s">
        <v>21</v>
      </c>
      <c r="N703" s="21" t="s">
        <v>22</v>
      </c>
      <c r="O703" s="23">
        <v>2</v>
      </c>
    </row>
    <row r="704" spans="1:15" ht="17.100000000000001" customHeight="1">
      <c r="A704" s="23">
        <v>702</v>
      </c>
      <c r="B704" s="20">
        <v>4</v>
      </c>
      <c r="C704" s="20" t="s">
        <v>751</v>
      </c>
      <c r="D704" s="20" t="s">
        <v>855</v>
      </c>
      <c r="E704" s="23">
        <v>1</v>
      </c>
      <c r="F704" s="322" t="s">
        <v>856</v>
      </c>
      <c r="G704" s="23" t="s">
        <v>18</v>
      </c>
      <c r="H704" s="23" t="s">
        <v>19</v>
      </c>
      <c r="I704" s="325">
        <v>3</v>
      </c>
      <c r="J704" s="21" t="s">
        <v>20</v>
      </c>
      <c r="K704" s="126">
        <v>1347</v>
      </c>
      <c r="L704" s="126">
        <v>1347</v>
      </c>
      <c r="M704" s="51" t="s">
        <v>21</v>
      </c>
      <c r="N704" s="21" t="s">
        <v>22</v>
      </c>
      <c r="O704" s="51">
        <v>3</v>
      </c>
    </row>
    <row r="705" spans="1:15" ht="17.100000000000001" customHeight="1">
      <c r="A705" s="23">
        <v>703</v>
      </c>
      <c r="B705" s="20">
        <v>4</v>
      </c>
      <c r="C705" s="20" t="s">
        <v>751</v>
      </c>
      <c r="D705" s="20" t="s">
        <v>855</v>
      </c>
      <c r="E705" s="21">
        <v>1</v>
      </c>
      <c r="F705" s="322" t="s">
        <v>518</v>
      </c>
      <c r="G705" s="23" t="s">
        <v>18</v>
      </c>
      <c r="H705" s="23" t="s">
        <v>19</v>
      </c>
      <c r="I705" s="325">
        <v>1</v>
      </c>
      <c r="J705" s="21" t="s">
        <v>20</v>
      </c>
      <c r="K705" s="126">
        <v>510</v>
      </c>
      <c r="L705" s="126">
        <v>510</v>
      </c>
      <c r="M705" s="51" t="s">
        <v>21</v>
      </c>
      <c r="N705" s="21" t="s">
        <v>22</v>
      </c>
      <c r="O705" s="51">
        <v>1</v>
      </c>
    </row>
    <row r="706" spans="1:15" s="145" customFormat="1" ht="17.100000000000001" customHeight="1">
      <c r="A706" s="23">
        <v>704</v>
      </c>
      <c r="B706" s="329">
        <v>4</v>
      </c>
      <c r="C706" s="330" t="s">
        <v>751</v>
      </c>
      <c r="D706" s="330" t="s">
        <v>855</v>
      </c>
      <c r="E706" s="331">
        <v>1</v>
      </c>
      <c r="F706" s="332" t="s">
        <v>857</v>
      </c>
      <c r="G706" s="331" t="s">
        <v>18</v>
      </c>
      <c r="H706" s="331" t="s">
        <v>19</v>
      </c>
      <c r="I706" s="333">
        <v>1</v>
      </c>
      <c r="J706" s="334" t="s">
        <v>20</v>
      </c>
      <c r="K706" s="335">
        <v>510</v>
      </c>
      <c r="L706" s="336">
        <v>510</v>
      </c>
      <c r="M706" s="51" t="s">
        <v>21</v>
      </c>
      <c r="N706" s="21" t="s">
        <v>22</v>
      </c>
      <c r="O706" s="331">
        <v>1</v>
      </c>
    </row>
    <row r="707" spans="1:15" ht="17.100000000000001" customHeight="1">
      <c r="A707" s="23">
        <v>705</v>
      </c>
      <c r="B707" s="20">
        <v>4</v>
      </c>
      <c r="C707" s="20" t="s">
        <v>751</v>
      </c>
      <c r="D707" s="20" t="s">
        <v>855</v>
      </c>
      <c r="E707" s="21">
        <v>1</v>
      </c>
      <c r="F707" s="87" t="s">
        <v>858</v>
      </c>
      <c r="G707" s="23" t="s">
        <v>18</v>
      </c>
      <c r="H707" s="23" t="s">
        <v>19</v>
      </c>
      <c r="I707" s="20">
        <v>1</v>
      </c>
      <c r="J707" s="21" t="s">
        <v>20</v>
      </c>
      <c r="K707" s="126">
        <v>443</v>
      </c>
      <c r="L707" s="126">
        <v>443</v>
      </c>
      <c r="M707" s="51" t="s">
        <v>21</v>
      </c>
      <c r="N707" s="21" t="s">
        <v>22</v>
      </c>
      <c r="O707" s="21">
        <v>1</v>
      </c>
    </row>
    <row r="708" spans="1:15" ht="17.100000000000001" customHeight="1">
      <c r="A708" s="23">
        <v>706</v>
      </c>
      <c r="B708" s="20">
        <v>4</v>
      </c>
      <c r="C708" s="20" t="s">
        <v>751</v>
      </c>
      <c r="D708" s="20" t="s">
        <v>855</v>
      </c>
      <c r="E708" s="23">
        <v>1</v>
      </c>
      <c r="F708" s="322" t="s">
        <v>859</v>
      </c>
      <c r="G708" s="23" t="s">
        <v>18</v>
      </c>
      <c r="H708" s="23" t="s">
        <v>19</v>
      </c>
      <c r="I708" s="325">
        <v>4</v>
      </c>
      <c r="J708" s="21" t="s">
        <v>20</v>
      </c>
      <c r="K708" s="126">
        <v>1164</v>
      </c>
      <c r="L708" s="126">
        <v>1164</v>
      </c>
      <c r="M708" s="51" t="s">
        <v>21</v>
      </c>
      <c r="N708" s="21" t="s">
        <v>22</v>
      </c>
      <c r="O708" s="51">
        <v>4</v>
      </c>
    </row>
    <row r="709" spans="1:15" ht="17.100000000000001" customHeight="1">
      <c r="A709" s="23">
        <v>707</v>
      </c>
      <c r="B709" s="20">
        <v>4</v>
      </c>
      <c r="C709" s="20" t="s">
        <v>751</v>
      </c>
      <c r="D709" s="20" t="s">
        <v>855</v>
      </c>
      <c r="E709" s="23">
        <v>1</v>
      </c>
      <c r="F709" s="322" t="s">
        <v>860</v>
      </c>
      <c r="G709" s="51" t="s">
        <v>18</v>
      </c>
      <c r="H709" s="51" t="s">
        <v>19</v>
      </c>
      <c r="I709" s="325">
        <v>1</v>
      </c>
      <c r="J709" s="21" t="s">
        <v>20</v>
      </c>
      <c r="K709" s="126">
        <v>460</v>
      </c>
      <c r="L709" s="126">
        <v>460</v>
      </c>
      <c r="M709" s="51" t="s">
        <v>21</v>
      </c>
      <c r="N709" s="21" t="s">
        <v>22</v>
      </c>
      <c r="O709" s="51">
        <v>1</v>
      </c>
    </row>
    <row r="710" spans="1:15" ht="17.100000000000001" customHeight="1">
      <c r="A710" s="23">
        <v>708</v>
      </c>
      <c r="B710" s="20">
        <v>4</v>
      </c>
      <c r="C710" s="20" t="s">
        <v>751</v>
      </c>
      <c r="D710" s="20" t="s">
        <v>855</v>
      </c>
      <c r="E710" s="21">
        <v>1</v>
      </c>
      <c r="F710" s="322" t="s">
        <v>861</v>
      </c>
      <c r="G710" s="23" t="s">
        <v>18</v>
      </c>
      <c r="H710" s="23" t="s">
        <v>19</v>
      </c>
      <c r="I710" s="325">
        <v>1</v>
      </c>
      <c r="J710" s="21" t="s">
        <v>20</v>
      </c>
      <c r="K710" s="126">
        <v>510</v>
      </c>
      <c r="L710" s="126">
        <v>510</v>
      </c>
      <c r="M710" s="51" t="s">
        <v>21</v>
      </c>
      <c r="N710" s="21" t="s">
        <v>22</v>
      </c>
      <c r="O710" s="51">
        <v>1</v>
      </c>
    </row>
    <row r="711" spans="1:15" ht="17.100000000000001" customHeight="1">
      <c r="A711" s="23">
        <v>709</v>
      </c>
      <c r="B711" s="20">
        <v>4</v>
      </c>
      <c r="C711" s="20" t="s">
        <v>751</v>
      </c>
      <c r="D711" s="20" t="s">
        <v>862</v>
      </c>
      <c r="E711" s="21">
        <v>1</v>
      </c>
      <c r="F711" s="87" t="s">
        <v>863</v>
      </c>
      <c r="G711" s="23" t="s">
        <v>44</v>
      </c>
      <c r="H711" s="23" t="s">
        <v>19</v>
      </c>
      <c r="I711" s="21">
        <v>4</v>
      </c>
      <c r="J711" s="21" t="s">
        <v>20</v>
      </c>
      <c r="K711" s="126">
        <v>1220</v>
      </c>
      <c r="L711" s="126">
        <v>1220</v>
      </c>
      <c r="M711" s="51" t="s">
        <v>21</v>
      </c>
      <c r="N711" s="21" t="s">
        <v>22</v>
      </c>
      <c r="O711" s="21">
        <v>4</v>
      </c>
    </row>
    <row r="712" spans="1:15" ht="17.100000000000001" customHeight="1">
      <c r="A712" s="23">
        <v>710</v>
      </c>
      <c r="B712" s="20">
        <v>4</v>
      </c>
      <c r="C712" s="20" t="s">
        <v>751</v>
      </c>
      <c r="D712" s="20" t="s">
        <v>862</v>
      </c>
      <c r="E712" s="21">
        <v>1</v>
      </c>
      <c r="F712" s="322" t="s">
        <v>864</v>
      </c>
      <c r="G712" s="23" t="s">
        <v>18</v>
      </c>
      <c r="H712" s="23" t="s">
        <v>19</v>
      </c>
      <c r="I712" s="20">
        <v>1</v>
      </c>
      <c r="J712" s="21" t="s">
        <v>20</v>
      </c>
      <c r="K712" s="126">
        <v>485</v>
      </c>
      <c r="L712" s="126">
        <v>485</v>
      </c>
      <c r="M712" s="51" t="s">
        <v>21</v>
      </c>
      <c r="N712" s="21" t="s">
        <v>22</v>
      </c>
      <c r="O712" s="21">
        <v>1</v>
      </c>
    </row>
    <row r="713" spans="1:15" ht="17.100000000000001" customHeight="1">
      <c r="A713" s="23">
        <v>711</v>
      </c>
      <c r="B713" s="20">
        <v>4</v>
      </c>
      <c r="C713" s="20" t="s">
        <v>751</v>
      </c>
      <c r="D713" s="20" t="s">
        <v>862</v>
      </c>
      <c r="E713" s="21">
        <v>1</v>
      </c>
      <c r="F713" s="87" t="s">
        <v>865</v>
      </c>
      <c r="G713" s="23" t="s">
        <v>18</v>
      </c>
      <c r="H713" s="23" t="s">
        <v>19</v>
      </c>
      <c r="I713" s="21">
        <v>1</v>
      </c>
      <c r="J713" s="21" t="s">
        <v>20</v>
      </c>
      <c r="K713" s="126">
        <v>460</v>
      </c>
      <c r="L713" s="126">
        <v>460</v>
      </c>
      <c r="M713" s="51" t="s">
        <v>21</v>
      </c>
      <c r="N713" s="21" t="s">
        <v>22</v>
      </c>
      <c r="O713" s="21">
        <v>1</v>
      </c>
    </row>
    <row r="714" spans="1:15" ht="17.100000000000001" customHeight="1">
      <c r="A714" s="23">
        <v>712</v>
      </c>
      <c r="B714" s="20">
        <v>4</v>
      </c>
      <c r="C714" s="20" t="s">
        <v>751</v>
      </c>
      <c r="D714" s="20" t="s">
        <v>862</v>
      </c>
      <c r="E714" s="21">
        <v>1</v>
      </c>
      <c r="F714" s="87" t="s">
        <v>866</v>
      </c>
      <c r="G714" s="23" t="s">
        <v>18</v>
      </c>
      <c r="H714" s="23" t="s">
        <v>19</v>
      </c>
      <c r="I714" s="20">
        <v>1</v>
      </c>
      <c r="J714" s="21" t="s">
        <v>20</v>
      </c>
      <c r="K714" s="126">
        <v>510</v>
      </c>
      <c r="L714" s="126">
        <v>510</v>
      </c>
      <c r="M714" s="51" t="s">
        <v>21</v>
      </c>
      <c r="N714" s="21" t="s">
        <v>22</v>
      </c>
      <c r="O714" s="21">
        <v>1</v>
      </c>
    </row>
    <row r="715" spans="1:15" ht="17.100000000000001" customHeight="1">
      <c r="A715" s="23">
        <v>713</v>
      </c>
      <c r="B715" s="20">
        <v>4</v>
      </c>
      <c r="C715" s="20" t="s">
        <v>751</v>
      </c>
      <c r="D715" s="20" t="s">
        <v>862</v>
      </c>
      <c r="E715" s="21">
        <v>1</v>
      </c>
      <c r="F715" s="87" t="s">
        <v>867</v>
      </c>
      <c r="G715" s="23" t="s">
        <v>18</v>
      </c>
      <c r="H715" s="23" t="s">
        <v>19</v>
      </c>
      <c r="I715" s="20">
        <v>1</v>
      </c>
      <c r="J715" s="21" t="s">
        <v>20</v>
      </c>
      <c r="K715" s="126">
        <v>510</v>
      </c>
      <c r="L715" s="126">
        <v>510</v>
      </c>
      <c r="M715" s="51" t="s">
        <v>21</v>
      </c>
      <c r="N715" s="21" t="s">
        <v>22</v>
      </c>
      <c r="O715" s="21">
        <v>1</v>
      </c>
    </row>
    <row r="716" spans="1:15" ht="17.100000000000001" customHeight="1">
      <c r="A716" s="23">
        <v>714</v>
      </c>
      <c r="B716" s="20">
        <v>4</v>
      </c>
      <c r="C716" s="51" t="s">
        <v>751</v>
      </c>
      <c r="D716" s="51" t="s">
        <v>868</v>
      </c>
      <c r="E716" s="21">
        <v>1</v>
      </c>
      <c r="F716" s="322" t="s">
        <v>869</v>
      </c>
      <c r="G716" s="23" t="s">
        <v>18</v>
      </c>
      <c r="H716" s="23" t="s">
        <v>19</v>
      </c>
      <c r="I716" s="325">
        <v>1</v>
      </c>
      <c r="J716" s="21" t="s">
        <v>20</v>
      </c>
      <c r="K716" s="126">
        <v>468</v>
      </c>
      <c r="L716" s="126">
        <v>468</v>
      </c>
      <c r="M716" s="51" t="s">
        <v>21</v>
      </c>
      <c r="N716" s="21" t="s">
        <v>22</v>
      </c>
      <c r="O716" s="51">
        <v>1</v>
      </c>
    </row>
    <row r="717" spans="1:15" ht="17.100000000000001" customHeight="1">
      <c r="A717" s="23">
        <v>715</v>
      </c>
      <c r="B717" s="20">
        <v>4</v>
      </c>
      <c r="C717" s="51" t="s">
        <v>751</v>
      </c>
      <c r="D717" s="51" t="s">
        <v>868</v>
      </c>
      <c r="E717" s="23">
        <v>1</v>
      </c>
      <c r="F717" s="322" t="s">
        <v>870</v>
      </c>
      <c r="G717" s="23" t="s">
        <v>18</v>
      </c>
      <c r="H717" s="23" t="s">
        <v>19</v>
      </c>
      <c r="I717" s="325">
        <v>4</v>
      </c>
      <c r="J717" s="21" t="s">
        <v>20</v>
      </c>
      <c r="K717" s="126">
        <v>1456</v>
      </c>
      <c r="L717" s="126">
        <v>1456</v>
      </c>
      <c r="M717" s="51" t="s">
        <v>21</v>
      </c>
      <c r="N717" s="21" t="s">
        <v>22</v>
      </c>
      <c r="O717" s="51">
        <v>4</v>
      </c>
    </row>
    <row r="718" spans="1:15" ht="17.100000000000001" customHeight="1">
      <c r="A718" s="23">
        <v>716</v>
      </c>
      <c r="B718" s="20">
        <v>4</v>
      </c>
      <c r="C718" s="51" t="s">
        <v>751</v>
      </c>
      <c r="D718" s="51" t="s">
        <v>868</v>
      </c>
      <c r="E718" s="23">
        <v>1</v>
      </c>
      <c r="F718" s="322" t="s">
        <v>871</v>
      </c>
      <c r="G718" s="23" t="s">
        <v>18</v>
      </c>
      <c r="H718" s="23" t="s">
        <v>19</v>
      </c>
      <c r="I718" s="325">
        <v>3</v>
      </c>
      <c r="J718" s="21" t="s">
        <v>20</v>
      </c>
      <c r="K718" s="126">
        <v>1530</v>
      </c>
      <c r="L718" s="126">
        <v>1530</v>
      </c>
      <c r="M718" s="51" t="s">
        <v>21</v>
      </c>
      <c r="N718" s="21" t="s">
        <v>22</v>
      </c>
      <c r="O718" s="51">
        <v>3</v>
      </c>
    </row>
    <row r="719" spans="1:15" ht="17.100000000000001" customHeight="1">
      <c r="A719" s="23">
        <v>717</v>
      </c>
      <c r="B719" s="20">
        <v>4</v>
      </c>
      <c r="C719" s="51" t="s">
        <v>751</v>
      </c>
      <c r="D719" s="51" t="s">
        <v>868</v>
      </c>
      <c r="E719" s="21">
        <v>1</v>
      </c>
      <c r="F719" s="322" t="s">
        <v>872</v>
      </c>
      <c r="G719" s="23" t="s">
        <v>44</v>
      </c>
      <c r="H719" s="23" t="s">
        <v>19</v>
      </c>
      <c r="I719" s="325">
        <v>3</v>
      </c>
      <c r="J719" s="21" t="s">
        <v>20</v>
      </c>
      <c r="K719" s="126">
        <v>1314</v>
      </c>
      <c r="L719" s="126">
        <v>1314</v>
      </c>
      <c r="M719" s="51" t="s">
        <v>21</v>
      </c>
      <c r="N719" s="21" t="s">
        <v>22</v>
      </c>
      <c r="O719" s="51">
        <v>3</v>
      </c>
    </row>
    <row r="720" spans="1:15" ht="17.100000000000001" customHeight="1">
      <c r="A720" s="23">
        <v>718</v>
      </c>
      <c r="B720" s="20">
        <v>4</v>
      </c>
      <c r="C720" s="51" t="s">
        <v>751</v>
      </c>
      <c r="D720" s="51" t="s">
        <v>868</v>
      </c>
      <c r="E720" s="21">
        <v>1</v>
      </c>
      <c r="F720" s="322" t="s">
        <v>873</v>
      </c>
      <c r="G720" s="23" t="s">
        <v>18</v>
      </c>
      <c r="H720" s="23" t="s">
        <v>19</v>
      </c>
      <c r="I720" s="325">
        <v>1</v>
      </c>
      <c r="J720" s="21" t="s">
        <v>20</v>
      </c>
      <c r="K720" s="126">
        <v>468</v>
      </c>
      <c r="L720" s="126">
        <v>468</v>
      </c>
      <c r="M720" s="51" t="s">
        <v>21</v>
      </c>
      <c r="N720" s="21" t="s">
        <v>22</v>
      </c>
      <c r="O720" s="51">
        <v>1</v>
      </c>
    </row>
    <row r="721" spans="1:15" ht="17.100000000000001" customHeight="1">
      <c r="A721" s="23">
        <v>719</v>
      </c>
      <c r="B721" s="20">
        <v>4</v>
      </c>
      <c r="C721" s="51" t="s">
        <v>751</v>
      </c>
      <c r="D721" s="51" t="s">
        <v>868</v>
      </c>
      <c r="E721" s="21">
        <v>1</v>
      </c>
      <c r="F721" s="322" t="s">
        <v>874</v>
      </c>
      <c r="G721" s="23" t="s">
        <v>18</v>
      </c>
      <c r="H721" s="23" t="s">
        <v>19</v>
      </c>
      <c r="I721" s="325">
        <v>1</v>
      </c>
      <c r="J721" s="21" t="s">
        <v>20</v>
      </c>
      <c r="K721" s="126">
        <v>468</v>
      </c>
      <c r="L721" s="126">
        <v>468</v>
      </c>
      <c r="M721" s="51" t="s">
        <v>21</v>
      </c>
      <c r="N721" s="21" t="s">
        <v>22</v>
      </c>
      <c r="O721" s="51">
        <v>1</v>
      </c>
    </row>
    <row r="722" spans="1:15" ht="17.100000000000001" customHeight="1">
      <c r="A722" s="23">
        <v>720</v>
      </c>
      <c r="B722" s="20">
        <v>4</v>
      </c>
      <c r="C722" s="20" t="s">
        <v>751</v>
      </c>
      <c r="D722" s="20" t="s">
        <v>875</v>
      </c>
      <c r="E722" s="21">
        <v>1</v>
      </c>
      <c r="F722" s="87" t="s">
        <v>876</v>
      </c>
      <c r="G722" s="23" t="s">
        <v>18</v>
      </c>
      <c r="H722" s="23" t="s">
        <v>19</v>
      </c>
      <c r="I722" s="20">
        <v>1</v>
      </c>
      <c r="J722" s="21" t="s">
        <v>20</v>
      </c>
      <c r="K722" s="126">
        <v>510</v>
      </c>
      <c r="L722" s="126">
        <v>510</v>
      </c>
      <c r="M722" s="51" t="s">
        <v>21</v>
      </c>
      <c r="N722" s="21" t="s">
        <v>22</v>
      </c>
      <c r="O722" s="21">
        <v>1</v>
      </c>
    </row>
    <row r="723" spans="1:15" ht="17.100000000000001" customHeight="1">
      <c r="A723" s="23">
        <v>721</v>
      </c>
      <c r="B723" s="20">
        <v>4</v>
      </c>
      <c r="C723" s="20" t="s">
        <v>751</v>
      </c>
      <c r="D723" s="20" t="s">
        <v>875</v>
      </c>
      <c r="E723" s="21">
        <v>1</v>
      </c>
      <c r="F723" s="87" t="s">
        <v>877</v>
      </c>
      <c r="G723" s="23" t="s">
        <v>18</v>
      </c>
      <c r="H723" s="23" t="s">
        <v>19</v>
      </c>
      <c r="I723" s="21">
        <v>1</v>
      </c>
      <c r="J723" s="21" t="s">
        <v>20</v>
      </c>
      <c r="K723" s="126">
        <v>473</v>
      </c>
      <c r="L723" s="126">
        <v>473</v>
      </c>
      <c r="M723" s="51" t="s">
        <v>21</v>
      </c>
      <c r="N723" s="21" t="s">
        <v>22</v>
      </c>
      <c r="O723" s="21">
        <v>1</v>
      </c>
    </row>
    <row r="724" spans="1:15" ht="17.100000000000001" customHeight="1">
      <c r="A724" s="23">
        <v>722</v>
      </c>
      <c r="B724" s="20">
        <v>4</v>
      </c>
      <c r="C724" s="20" t="s">
        <v>751</v>
      </c>
      <c r="D724" s="20" t="s">
        <v>875</v>
      </c>
      <c r="E724" s="21">
        <v>1</v>
      </c>
      <c r="F724" s="87" t="s">
        <v>878</v>
      </c>
      <c r="G724" s="23" t="s">
        <v>18</v>
      </c>
      <c r="H724" s="23" t="s">
        <v>19</v>
      </c>
      <c r="I724" s="21">
        <v>1</v>
      </c>
      <c r="J724" s="21" t="s">
        <v>20</v>
      </c>
      <c r="K724" s="126">
        <v>457</v>
      </c>
      <c r="L724" s="126">
        <v>457</v>
      </c>
      <c r="M724" s="51" t="s">
        <v>21</v>
      </c>
      <c r="N724" s="21" t="s">
        <v>22</v>
      </c>
      <c r="O724" s="21">
        <v>1</v>
      </c>
    </row>
    <row r="725" spans="1:15" ht="17.100000000000001" customHeight="1">
      <c r="A725" s="23">
        <v>723</v>
      </c>
      <c r="B725" s="20">
        <v>4</v>
      </c>
      <c r="C725" s="20" t="s">
        <v>751</v>
      </c>
      <c r="D725" s="20" t="s">
        <v>875</v>
      </c>
      <c r="E725" s="21">
        <v>1</v>
      </c>
      <c r="F725" s="173" t="s">
        <v>879</v>
      </c>
      <c r="G725" s="23" t="s">
        <v>44</v>
      </c>
      <c r="H725" s="23" t="s">
        <v>880</v>
      </c>
      <c r="I725" s="20">
        <v>2</v>
      </c>
      <c r="J725" s="21" t="s">
        <v>20</v>
      </c>
      <c r="K725" s="126">
        <v>1020</v>
      </c>
      <c r="L725" s="126">
        <v>1020</v>
      </c>
      <c r="M725" s="51" t="s">
        <v>21</v>
      </c>
      <c r="N725" s="21" t="s">
        <v>22</v>
      </c>
      <c r="O725" s="20">
        <v>2</v>
      </c>
    </row>
    <row r="726" spans="1:15" ht="17.100000000000001" customHeight="1">
      <c r="A726" s="23">
        <v>724</v>
      </c>
      <c r="B726" s="20">
        <v>4</v>
      </c>
      <c r="C726" s="20" t="s">
        <v>751</v>
      </c>
      <c r="D726" s="20" t="s">
        <v>875</v>
      </c>
      <c r="E726" s="21">
        <v>1</v>
      </c>
      <c r="F726" s="87" t="s">
        <v>881</v>
      </c>
      <c r="G726" s="23" t="s">
        <v>18</v>
      </c>
      <c r="H726" s="23" t="s">
        <v>19</v>
      </c>
      <c r="I726" s="21">
        <v>1</v>
      </c>
      <c r="J726" s="21" t="s">
        <v>20</v>
      </c>
      <c r="K726" s="126">
        <v>453</v>
      </c>
      <c r="L726" s="126">
        <v>453</v>
      </c>
      <c r="M726" s="51" t="s">
        <v>21</v>
      </c>
      <c r="N726" s="21" t="s">
        <v>22</v>
      </c>
      <c r="O726" s="21">
        <v>1</v>
      </c>
    </row>
    <row r="727" spans="1:15" ht="17.100000000000001" customHeight="1">
      <c r="A727" s="23">
        <v>725</v>
      </c>
      <c r="B727" s="20">
        <v>4</v>
      </c>
      <c r="C727" s="20" t="s">
        <v>751</v>
      </c>
      <c r="D727" s="20" t="s">
        <v>882</v>
      </c>
      <c r="E727" s="21">
        <v>1</v>
      </c>
      <c r="F727" s="87" t="s">
        <v>883</v>
      </c>
      <c r="G727" s="23" t="s">
        <v>18</v>
      </c>
      <c r="H727" s="23" t="s">
        <v>19</v>
      </c>
      <c r="I727" s="21">
        <v>1</v>
      </c>
      <c r="J727" s="21" t="s">
        <v>20</v>
      </c>
      <c r="K727" s="126">
        <v>398</v>
      </c>
      <c r="L727" s="126">
        <v>398</v>
      </c>
      <c r="M727" s="51" t="s">
        <v>21</v>
      </c>
      <c r="N727" s="21" t="s">
        <v>22</v>
      </c>
      <c r="O727" s="21">
        <v>1</v>
      </c>
    </row>
    <row r="728" spans="1:15" s="5" customFormat="1" ht="17.100000000000001" customHeight="1">
      <c r="A728" s="23">
        <v>726</v>
      </c>
      <c r="B728" s="9">
        <v>4</v>
      </c>
      <c r="C728" s="9" t="s">
        <v>751</v>
      </c>
      <c r="D728" s="9" t="s">
        <v>882</v>
      </c>
      <c r="E728" s="11">
        <v>1</v>
      </c>
      <c r="F728" s="12" t="s">
        <v>884</v>
      </c>
      <c r="G728" s="13" t="s">
        <v>44</v>
      </c>
      <c r="H728" s="13" t="s">
        <v>19</v>
      </c>
      <c r="I728" s="9">
        <v>3</v>
      </c>
      <c r="J728" s="11" t="s">
        <v>20</v>
      </c>
      <c r="K728" s="327">
        <v>1176</v>
      </c>
      <c r="L728" s="327">
        <v>1176</v>
      </c>
      <c r="M728" s="51" t="s">
        <v>21</v>
      </c>
      <c r="N728" s="21" t="s">
        <v>22</v>
      </c>
      <c r="O728" s="9">
        <v>3</v>
      </c>
    </row>
    <row r="729" spans="1:15" ht="17.100000000000001" customHeight="1">
      <c r="A729" s="23">
        <v>727</v>
      </c>
      <c r="B729" s="20">
        <v>4</v>
      </c>
      <c r="C729" s="20" t="s">
        <v>751</v>
      </c>
      <c r="D729" s="20" t="s">
        <v>882</v>
      </c>
      <c r="E729" s="21">
        <v>1</v>
      </c>
      <c r="F729" s="87" t="s">
        <v>885</v>
      </c>
      <c r="G729" s="23" t="s">
        <v>18</v>
      </c>
      <c r="H729" s="23" t="s">
        <v>19</v>
      </c>
      <c r="I729" s="21">
        <v>1</v>
      </c>
      <c r="J729" s="21" t="s">
        <v>20</v>
      </c>
      <c r="K729" s="126">
        <v>510</v>
      </c>
      <c r="L729" s="126">
        <v>510</v>
      </c>
      <c r="M729" s="51" t="s">
        <v>21</v>
      </c>
      <c r="N729" s="21" t="s">
        <v>22</v>
      </c>
      <c r="O729" s="21">
        <v>1</v>
      </c>
    </row>
    <row r="730" spans="1:15" ht="17.100000000000001" customHeight="1">
      <c r="A730" s="23">
        <v>728</v>
      </c>
      <c r="B730" s="20">
        <v>4</v>
      </c>
      <c r="C730" s="51" t="s">
        <v>751</v>
      </c>
      <c r="D730" s="51" t="s">
        <v>886</v>
      </c>
      <c r="E730" s="21">
        <v>1</v>
      </c>
      <c r="F730" s="322" t="s">
        <v>887</v>
      </c>
      <c r="G730" s="23" t="s">
        <v>18</v>
      </c>
      <c r="H730" s="23" t="s">
        <v>19</v>
      </c>
      <c r="I730" s="325">
        <v>1</v>
      </c>
      <c r="J730" s="21" t="s">
        <v>20</v>
      </c>
      <c r="K730" s="126">
        <v>468</v>
      </c>
      <c r="L730" s="126">
        <v>468</v>
      </c>
      <c r="M730" s="51" t="s">
        <v>21</v>
      </c>
      <c r="N730" s="21" t="s">
        <v>22</v>
      </c>
      <c r="O730" s="51">
        <v>1</v>
      </c>
    </row>
    <row r="731" spans="1:15" ht="17.100000000000001" customHeight="1">
      <c r="A731" s="23">
        <v>729</v>
      </c>
      <c r="B731" s="20">
        <v>4</v>
      </c>
      <c r="C731" s="51" t="s">
        <v>751</v>
      </c>
      <c r="D731" s="51" t="s">
        <v>886</v>
      </c>
      <c r="E731" s="23">
        <v>1</v>
      </c>
      <c r="F731" s="322" t="s">
        <v>888</v>
      </c>
      <c r="G731" s="23" t="s">
        <v>44</v>
      </c>
      <c r="H731" s="23" t="s">
        <v>19</v>
      </c>
      <c r="I731" s="325">
        <v>2</v>
      </c>
      <c r="J731" s="21" t="s">
        <v>20</v>
      </c>
      <c r="K731" s="126">
        <v>936</v>
      </c>
      <c r="L731" s="126">
        <v>936</v>
      </c>
      <c r="M731" s="51" t="s">
        <v>21</v>
      </c>
      <c r="N731" s="21" t="s">
        <v>22</v>
      </c>
      <c r="O731" s="51">
        <v>2</v>
      </c>
    </row>
    <row r="732" spans="1:15" ht="17.100000000000001" customHeight="1">
      <c r="A732" s="23">
        <v>730</v>
      </c>
      <c r="B732" s="20">
        <v>4</v>
      </c>
      <c r="C732" s="20" t="s">
        <v>751</v>
      </c>
      <c r="D732" s="51" t="s">
        <v>886</v>
      </c>
      <c r="E732" s="21">
        <v>1</v>
      </c>
      <c r="F732" s="87" t="s">
        <v>889</v>
      </c>
      <c r="G732" s="23" t="s">
        <v>18</v>
      </c>
      <c r="H732" s="23" t="s">
        <v>19</v>
      </c>
      <c r="I732" s="21">
        <v>1</v>
      </c>
      <c r="J732" s="21" t="s">
        <v>20</v>
      </c>
      <c r="K732" s="126">
        <v>427</v>
      </c>
      <c r="L732" s="126">
        <v>427</v>
      </c>
      <c r="M732" s="51" t="s">
        <v>21</v>
      </c>
      <c r="N732" s="21" t="s">
        <v>22</v>
      </c>
      <c r="O732" s="21">
        <v>1</v>
      </c>
    </row>
    <row r="733" spans="1:15" ht="17.100000000000001" customHeight="1">
      <c r="A733" s="23">
        <v>731</v>
      </c>
      <c r="B733" s="20">
        <v>4</v>
      </c>
      <c r="C733" s="51" t="s">
        <v>751</v>
      </c>
      <c r="D733" s="51" t="s">
        <v>886</v>
      </c>
      <c r="E733" s="23">
        <v>1</v>
      </c>
      <c r="F733" s="322" t="s">
        <v>890</v>
      </c>
      <c r="G733" s="23" t="s">
        <v>18</v>
      </c>
      <c r="H733" s="23" t="s">
        <v>19</v>
      </c>
      <c r="I733" s="325">
        <v>4</v>
      </c>
      <c r="J733" s="21" t="s">
        <v>20</v>
      </c>
      <c r="K733" s="126">
        <v>1640</v>
      </c>
      <c r="L733" s="126">
        <v>1640</v>
      </c>
      <c r="M733" s="51" t="s">
        <v>21</v>
      </c>
      <c r="N733" s="21" t="s">
        <v>22</v>
      </c>
      <c r="O733" s="51">
        <v>4</v>
      </c>
    </row>
    <row r="734" spans="1:15" ht="17.100000000000001" customHeight="1">
      <c r="A734" s="23">
        <v>732</v>
      </c>
      <c r="B734" s="20">
        <v>4</v>
      </c>
      <c r="C734" s="20" t="s">
        <v>751</v>
      </c>
      <c r="D734" s="51" t="s">
        <v>886</v>
      </c>
      <c r="E734" s="20">
        <v>1</v>
      </c>
      <c r="F734" s="322" t="s">
        <v>891</v>
      </c>
      <c r="G734" s="23" t="s">
        <v>44</v>
      </c>
      <c r="H734" s="23" t="s">
        <v>19</v>
      </c>
      <c r="I734" s="325">
        <v>2</v>
      </c>
      <c r="J734" s="21" t="s">
        <v>20</v>
      </c>
      <c r="K734" s="126">
        <v>686</v>
      </c>
      <c r="L734" s="126">
        <v>686</v>
      </c>
      <c r="M734" s="51" t="s">
        <v>21</v>
      </c>
      <c r="N734" s="21" t="s">
        <v>22</v>
      </c>
      <c r="O734" s="23">
        <v>2</v>
      </c>
    </row>
    <row r="735" spans="1:15" ht="17.100000000000001" customHeight="1">
      <c r="A735" s="23">
        <v>733</v>
      </c>
      <c r="B735" s="20">
        <v>4</v>
      </c>
      <c r="C735" s="20" t="s">
        <v>751</v>
      </c>
      <c r="D735" s="51" t="s">
        <v>886</v>
      </c>
      <c r="E735" s="21">
        <v>1</v>
      </c>
      <c r="F735" s="87" t="s">
        <v>892</v>
      </c>
      <c r="G735" s="23" t="s">
        <v>18</v>
      </c>
      <c r="H735" s="23" t="s">
        <v>19</v>
      </c>
      <c r="I735" s="21">
        <v>1</v>
      </c>
      <c r="J735" s="21" t="s">
        <v>20</v>
      </c>
      <c r="K735" s="126">
        <v>468</v>
      </c>
      <c r="L735" s="126">
        <v>468</v>
      </c>
      <c r="M735" s="51" t="s">
        <v>21</v>
      </c>
      <c r="N735" s="21" t="s">
        <v>22</v>
      </c>
      <c r="O735" s="21">
        <v>1</v>
      </c>
    </row>
    <row r="736" spans="1:15" ht="17.100000000000001" customHeight="1">
      <c r="A736" s="23">
        <v>734</v>
      </c>
      <c r="B736" s="20">
        <v>4</v>
      </c>
      <c r="C736" s="20" t="s">
        <v>751</v>
      </c>
      <c r="D736" s="51" t="s">
        <v>893</v>
      </c>
      <c r="E736" s="21">
        <v>1</v>
      </c>
      <c r="F736" s="87" t="s">
        <v>894</v>
      </c>
      <c r="G736" s="23" t="s">
        <v>18</v>
      </c>
      <c r="H736" s="23" t="s">
        <v>19</v>
      </c>
      <c r="I736" s="21">
        <v>1</v>
      </c>
      <c r="J736" s="21" t="s">
        <v>20</v>
      </c>
      <c r="K736" s="126">
        <v>427</v>
      </c>
      <c r="L736" s="126">
        <v>427</v>
      </c>
      <c r="M736" s="51" t="s">
        <v>21</v>
      </c>
      <c r="N736" s="21" t="s">
        <v>22</v>
      </c>
      <c r="O736" s="21">
        <v>1</v>
      </c>
    </row>
    <row r="737" spans="1:15" ht="17.100000000000001" customHeight="1">
      <c r="A737" s="23">
        <v>735</v>
      </c>
      <c r="B737" s="20">
        <v>4</v>
      </c>
      <c r="C737" s="51" t="s">
        <v>751</v>
      </c>
      <c r="D737" s="51" t="s">
        <v>893</v>
      </c>
      <c r="E737" s="23">
        <v>1</v>
      </c>
      <c r="F737" s="322" t="s">
        <v>895</v>
      </c>
      <c r="G737" s="23" t="s">
        <v>18</v>
      </c>
      <c r="H737" s="23" t="s">
        <v>19</v>
      </c>
      <c r="I737" s="325">
        <v>5</v>
      </c>
      <c r="J737" s="21" t="s">
        <v>20</v>
      </c>
      <c r="K737" s="126">
        <v>2175</v>
      </c>
      <c r="L737" s="126">
        <v>2175</v>
      </c>
      <c r="M737" s="51" t="s">
        <v>21</v>
      </c>
      <c r="N737" s="21" t="s">
        <v>22</v>
      </c>
      <c r="O737" s="51">
        <v>5</v>
      </c>
    </row>
    <row r="738" spans="1:15" ht="17.100000000000001" customHeight="1">
      <c r="A738" s="23">
        <v>736</v>
      </c>
      <c r="B738" s="20">
        <v>4</v>
      </c>
      <c r="C738" s="20" t="s">
        <v>751</v>
      </c>
      <c r="D738" s="51" t="s">
        <v>893</v>
      </c>
      <c r="E738" s="21">
        <v>1</v>
      </c>
      <c r="F738" s="87" t="s">
        <v>896</v>
      </c>
      <c r="G738" s="23" t="s">
        <v>18</v>
      </c>
      <c r="H738" s="23" t="s">
        <v>19</v>
      </c>
      <c r="I738" s="21">
        <v>3</v>
      </c>
      <c r="J738" s="21" t="s">
        <v>20</v>
      </c>
      <c r="K738" s="126">
        <v>1083</v>
      </c>
      <c r="L738" s="126">
        <v>1083</v>
      </c>
      <c r="M738" s="51" t="s">
        <v>21</v>
      </c>
      <c r="N738" s="21" t="s">
        <v>22</v>
      </c>
      <c r="O738" s="21">
        <v>3</v>
      </c>
    </row>
    <row r="739" spans="1:15" ht="17.100000000000001" customHeight="1">
      <c r="A739" s="23">
        <v>737</v>
      </c>
      <c r="B739" s="20">
        <v>4</v>
      </c>
      <c r="C739" s="51" t="s">
        <v>751</v>
      </c>
      <c r="D739" s="51" t="s">
        <v>893</v>
      </c>
      <c r="E739" s="23">
        <v>1</v>
      </c>
      <c r="F739" s="322" t="s">
        <v>897</v>
      </c>
      <c r="G739" s="23" t="s">
        <v>18</v>
      </c>
      <c r="H739" s="23" t="s">
        <v>19</v>
      </c>
      <c r="I739" s="325">
        <v>3</v>
      </c>
      <c r="J739" s="21" t="s">
        <v>20</v>
      </c>
      <c r="K739" s="126">
        <v>1404</v>
      </c>
      <c r="L739" s="126">
        <v>1404</v>
      </c>
      <c r="M739" s="51" t="s">
        <v>21</v>
      </c>
      <c r="N739" s="21" t="s">
        <v>22</v>
      </c>
      <c r="O739" s="51">
        <v>3</v>
      </c>
    </row>
    <row r="740" spans="1:15" ht="17.100000000000001" customHeight="1">
      <c r="A740" s="23">
        <v>738</v>
      </c>
      <c r="B740" s="20">
        <v>4</v>
      </c>
      <c r="C740" s="20" t="s">
        <v>751</v>
      </c>
      <c r="D740" s="51" t="s">
        <v>893</v>
      </c>
      <c r="E740" s="21">
        <v>1</v>
      </c>
      <c r="F740" s="87" t="s">
        <v>898</v>
      </c>
      <c r="G740" s="23" t="s">
        <v>18</v>
      </c>
      <c r="H740" s="23" t="s">
        <v>19</v>
      </c>
      <c r="I740" s="20">
        <v>1</v>
      </c>
      <c r="J740" s="21" t="s">
        <v>20</v>
      </c>
      <c r="K740" s="126">
        <v>468</v>
      </c>
      <c r="L740" s="126">
        <v>468</v>
      </c>
      <c r="M740" s="51" t="s">
        <v>21</v>
      </c>
      <c r="N740" s="21" t="s">
        <v>22</v>
      </c>
      <c r="O740" s="21">
        <v>1</v>
      </c>
    </row>
    <row r="741" spans="1:15" ht="17.100000000000001" customHeight="1">
      <c r="A741" s="23">
        <v>739</v>
      </c>
      <c r="B741" s="20">
        <v>4</v>
      </c>
      <c r="C741" s="51" t="s">
        <v>751</v>
      </c>
      <c r="D741" s="51" t="s">
        <v>893</v>
      </c>
      <c r="E741" s="23">
        <v>1</v>
      </c>
      <c r="F741" s="322" t="s">
        <v>899</v>
      </c>
      <c r="G741" s="23" t="s">
        <v>18</v>
      </c>
      <c r="H741" s="23" t="s">
        <v>19</v>
      </c>
      <c r="I741" s="325">
        <v>2</v>
      </c>
      <c r="J741" s="21" t="s">
        <v>20</v>
      </c>
      <c r="K741" s="126">
        <v>852</v>
      </c>
      <c r="L741" s="126">
        <v>852</v>
      </c>
      <c r="M741" s="51" t="s">
        <v>21</v>
      </c>
      <c r="N741" s="21" t="s">
        <v>22</v>
      </c>
      <c r="O741" s="51">
        <v>2</v>
      </c>
    </row>
    <row r="742" spans="1:15" ht="17.100000000000001" customHeight="1">
      <c r="A742" s="23">
        <v>740</v>
      </c>
      <c r="B742" s="20">
        <v>4</v>
      </c>
      <c r="C742" s="20" t="s">
        <v>751</v>
      </c>
      <c r="D742" s="51" t="s">
        <v>893</v>
      </c>
      <c r="E742" s="21">
        <v>1</v>
      </c>
      <c r="F742" s="87" t="s">
        <v>900</v>
      </c>
      <c r="G742" s="23" t="s">
        <v>18</v>
      </c>
      <c r="H742" s="23" t="s">
        <v>19</v>
      </c>
      <c r="I742" s="21">
        <v>1</v>
      </c>
      <c r="J742" s="21" t="s">
        <v>20</v>
      </c>
      <c r="K742" s="126">
        <v>427</v>
      </c>
      <c r="L742" s="126">
        <v>427</v>
      </c>
      <c r="M742" s="51" t="s">
        <v>21</v>
      </c>
      <c r="N742" s="21" t="s">
        <v>22</v>
      </c>
      <c r="O742" s="21">
        <v>1</v>
      </c>
    </row>
    <row r="743" spans="1:15" ht="17.100000000000001" customHeight="1">
      <c r="A743" s="23">
        <v>741</v>
      </c>
      <c r="B743" s="20">
        <v>4</v>
      </c>
      <c r="C743" s="51" t="s">
        <v>751</v>
      </c>
      <c r="D743" s="51" t="s">
        <v>893</v>
      </c>
      <c r="E743" s="23">
        <v>1</v>
      </c>
      <c r="F743" s="322" t="s">
        <v>901</v>
      </c>
      <c r="G743" s="23" t="s">
        <v>18</v>
      </c>
      <c r="H743" s="23" t="s">
        <v>19</v>
      </c>
      <c r="I743" s="325">
        <v>2</v>
      </c>
      <c r="J743" s="21" t="s">
        <v>20</v>
      </c>
      <c r="K743" s="126">
        <v>852</v>
      </c>
      <c r="L743" s="126">
        <v>852</v>
      </c>
      <c r="M743" s="51" t="s">
        <v>21</v>
      </c>
      <c r="N743" s="21" t="s">
        <v>22</v>
      </c>
      <c r="O743" s="51">
        <v>2</v>
      </c>
    </row>
    <row r="744" spans="1:15" ht="17.100000000000001" customHeight="1">
      <c r="A744" s="23">
        <v>742</v>
      </c>
      <c r="B744" s="20">
        <v>4</v>
      </c>
      <c r="C744" s="20" t="s">
        <v>751</v>
      </c>
      <c r="D744" s="51" t="s">
        <v>893</v>
      </c>
      <c r="E744" s="21">
        <v>1</v>
      </c>
      <c r="F744" s="87" t="s">
        <v>902</v>
      </c>
      <c r="G744" s="23" t="s">
        <v>18</v>
      </c>
      <c r="H744" s="23" t="s">
        <v>19</v>
      </c>
      <c r="I744" s="21">
        <v>1</v>
      </c>
      <c r="J744" s="21" t="s">
        <v>20</v>
      </c>
      <c r="K744" s="126">
        <v>427</v>
      </c>
      <c r="L744" s="126">
        <v>427</v>
      </c>
      <c r="M744" s="51" t="s">
        <v>21</v>
      </c>
      <c r="N744" s="21" t="s">
        <v>22</v>
      </c>
      <c r="O744" s="21">
        <v>1</v>
      </c>
    </row>
    <row r="745" spans="1:15" ht="17.100000000000001" customHeight="1">
      <c r="A745" s="23">
        <v>743</v>
      </c>
      <c r="B745" s="20">
        <v>4</v>
      </c>
      <c r="C745" s="51" t="s">
        <v>751</v>
      </c>
      <c r="D745" s="51" t="s">
        <v>893</v>
      </c>
      <c r="E745" s="23">
        <v>1</v>
      </c>
      <c r="F745" s="322" t="s">
        <v>903</v>
      </c>
      <c r="G745" s="23" t="s">
        <v>18</v>
      </c>
      <c r="H745" s="23" t="s">
        <v>19</v>
      </c>
      <c r="I745" s="325">
        <v>3</v>
      </c>
      <c r="J745" s="21" t="s">
        <v>20</v>
      </c>
      <c r="K745" s="126">
        <v>1017</v>
      </c>
      <c r="L745" s="126">
        <v>1017</v>
      </c>
      <c r="M745" s="51" t="s">
        <v>21</v>
      </c>
      <c r="N745" s="21" t="s">
        <v>22</v>
      </c>
      <c r="O745" s="51">
        <v>3</v>
      </c>
    </row>
    <row r="746" spans="1:15" ht="17.100000000000001" customHeight="1">
      <c r="A746" s="23">
        <v>744</v>
      </c>
      <c r="B746" s="20">
        <v>4</v>
      </c>
      <c r="C746" s="20" t="s">
        <v>751</v>
      </c>
      <c r="D746" s="51" t="s">
        <v>893</v>
      </c>
      <c r="E746" s="21">
        <v>1</v>
      </c>
      <c r="F746" s="87" t="s">
        <v>904</v>
      </c>
      <c r="G746" s="23" t="s">
        <v>18</v>
      </c>
      <c r="H746" s="23" t="s">
        <v>19</v>
      </c>
      <c r="I746" s="21">
        <v>1</v>
      </c>
      <c r="J746" s="21" t="s">
        <v>20</v>
      </c>
      <c r="K746" s="126">
        <v>468</v>
      </c>
      <c r="L746" s="126">
        <v>468</v>
      </c>
      <c r="M746" s="51" t="s">
        <v>21</v>
      </c>
      <c r="N746" s="21" t="s">
        <v>22</v>
      </c>
      <c r="O746" s="21">
        <v>1</v>
      </c>
    </row>
    <row r="747" spans="1:15" ht="17.100000000000001" customHeight="1">
      <c r="A747" s="23">
        <v>745</v>
      </c>
      <c r="B747" s="20">
        <v>4</v>
      </c>
      <c r="C747" s="51" t="s">
        <v>751</v>
      </c>
      <c r="D747" s="51" t="s">
        <v>893</v>
      </c>
      <c r="E747" s="23">
        <v>1</v>
      </c>
      <c r="F747" s="322" t="s">
        <v>905</v>
      </c>
      <c r="G747" s="23" t="s">
        <v>18</v>
      </c>
      <c r="H747" s="23" t="s">
        <v>19</v>
      </c>
      <c r="I747" s="325">
        <v>3</v>
      </c>
      <c r="J747" s="21" t="s">
        <v>20</v>
      </c>
      <c r="K747" s="126">
        <v>1281</v>
      </c>
      <c r="L747" s="126">
        <v>1281</v>
      </c>
      <c r="M747" s="51" t="s">
        <v>21</v>
      </c>
      <c r="N747" s="21" t="s">
        <v>22</v>
      </c>
      <c r="O747" s="51">
        <v>3</v>
      </c>
    </row>
    <row r="748" spans="1:15" ht="17.100000000000001" customHeight="1">
      <c r="A748" s="23">
        <v>746</v>
      </c>
      <c r="B748" s="20">
        <v>4</v>
      </c>
      <c r="C748" s="51" t="s">
        <v>751</v>
      </c>
      <c r="D748" s="51" t="s">
        <v>893</v>
      </c>
      <c r="E748" s="23">
        <v>1</v>
      </c>
      <c r="F748" s="322" t="s">
        <v>906</v>
      </c>
      <c r="G748" s="23" t="s">
        <v>18</v>
      </c>
      <c r="H748" s="23" t="s">
        <v>19</v>
      </c>
      <c r="I748" s="325">
        <v>2</v>
      </c>
      <c r="J748" s="21" t="s">
        <v>20</v>
      </c>
      <c r="K748" s="126">
        <v>862</v>
      </c>
      <c r="L748" s="126">
        <v>862</v>
      </c>
      <c r="M748" s="51" t="s">
        <v>21</v>
      </c>
      <c r="N748" s="21" t="s">
        <v>22</v>
      </c>
      <c r="O748" s="51">
        <v>2</v>
      </c>
    </row>
    <row r="749" spans="1:15" ht="17.100000000000001" customHeight="1">
      <c r="A749" s="23">
        <v>747</v>
      </c>
      <c r="B749" s="20">
        <v>4</v>
      </c>
      <c r="C749" s="51" t="s">
        <v>751</v>
      </c>
      <c r="D749" s="51" t="s">
        <v>893</v>
      </c>
      <c r="E749" s="23">
        <v>1</v>
      </c>
      <c r="F749" s="322" t="s">
        <v>907</v>
      </c>
      <c r="G749" s="23" t="s">
        <v>18</v>
      </c>
      <c r="H749" s="23" t="s">
        <v>19</v>
      </c>
      <c r="I749" s="325">
        <v>3</v>
      </c>
      <c r="J749" s="21" t="s">
        <v>20</v>
      </c>
      <c r="K749" s="126">
        <v>1404</v>
      </c>
      <c r="L749" s="126">
        <v>1404</v>
      </c>
      <c r="M749" s="51" t="s">
        <v>21</v>
      </c>
      <c r="N749" s="21" t="s">
        <v>22</v>
      </c>
      <c r="O749" s="51">
        <v>3</v>
      </c>
    </row>
    <row r="750" spans="1:15" ht="17.100000000000001" customHeight="1">
      <c r="A750" s="23">
        <v>748</v>
      </c>
      <c r="B750" s="20">
        <v>4</v>
      </c>
      <c r="C750" s="51" t="s">
        <v>751</v>
      </c>
      <c r="D750" s="51" t="s">
        <v>893</v>
      </c>
      <c r="E750" s="23">
        <v>1</v>
      </c>
      <c r="F750" s="322" t="s">
        <v>908</v>
      </c>
      <c r="G750" s="23" t="s">
        <v>18</v>
      </c>
      <c r="H750" s="23" t="s">
        <v>19</v>
      </c>
      <c r="I750" s="325">
        <v>1</v>
      </c>
      <c r="J750" s="21" t="s">
        <v>20</v>
      </c>
      <c r="K750" s="126">
        <v>468</v>
      </c>
      <c r="L750" s="126">
        <v>468</v>
      </c>
      <c r="M750" s="51" t="s">
        <v>21</v>
      </c>
      <c r="N750" s="21" t="s">
        <v>22</v>
      </c>
      <c r="O750" s="51">
        <v>1</v>
      </c>
    </row>
    <row r="751" spans="1:15" ht="17.100000000000001" customHeight="1">
      <c r="A751" s="23">
        <v>749</v>
      </c>
      <c r="B751" s="20">
        <v>4</v>
      </c>
      <c r="C751" s="20" t="s">
        <v>751</v>
      </c>
      <c r="D751" s="51" t="s">
        <v>893</v>
      </c>
      <c r="E751" s="21">
        <v>1</v>
      </c>
      <c r="F751" s="87" t="s">
        <v>909</v>
      </c>
      <c r="G751" s="23" t="s">
        <v>18</v>
      </c>
      <c r="H751" s="23" t="s">
        <v>19</v>
      </c>
      <c r="I751" s="21">
        <v>1</v>
      </c>
      <c r="J751" s="21" t="s">
        <v>20</v>
      </c>
      <c r="K751" s="126">
        <v>427</v>
      </c>
      <c r="L751" s="126">
        <v>427</v>
      </c>
      <c r="M751" s="51" t="s">
        <v>21</v>
      </c>
      <c r="N751" s="21" t="s">
        <v>22</v>
      </c>
      <c r="O751" s="21">
        <v>1</v>
      </c>
    </row>
    <row r="752" spans="1:15" ht="17.100000000000001" customHeight="1">
      <c r="A752" s="23">
        <v>750</v>
      </c>
      <c r="B752" s="20">
        <v>4</v>
      </c>
      <c r="C752" s="20" t="s">
        <v>751</v>
      </c>
      <c r="D752" s="51" t="s">
        <v>893</v>
      </c>
      <c r="E752" s="21">
        <v>1</v>
      </c>
      <c r="F752" s="87" t="s">
        <v>910</v>
      </c>
      <c r="G752" s="23" t="s">
        <v>18</v>
      </c>
      <c r="H752" s="23" t="s">
        <v>19</v>
      </c>
      <c r="I752" s="21">
        <v>1</v>
      </c>
      <c r="J752" s="21" t="s">
        <v>20</v>
      </c>
      <c r="K752" s="126">
        <v>427</v>
      </c>
      <c r="L752" s="126">
        <v>427</v>
      </c>
      <c r="M752" s="51" t="s">
        <v>21</v>
      </c>
      <c r="N752" s="21" t="s">
        <v>22</v>
      </c>
      <c r="O752" s="21">
        <v>1</v>
      </c>
    </row>
    <row r="753" spans="1:15 16357:16366" ht="17.100000000000001" customHeight="1">
      <c r="A753" s="23">
        <v>751</v>
      </c>
      <c r="B753" s="20">
        <v>4</v>
      </c>
      <c r="C753" s="20" t="s">
        <v>751</v>
      </c>
      <c r="D753" s="51" t="s">
        <v>893</v>
      </c>
      <c r="E753" s="21">
        <v>1</v>
      </c>
      <c r="F753" s="87" t="s">
        <v>911</v>
      </c>
      <c r="G753" s="23" t="s">
        <v>18</v>
      </c>
      <c r="H753" s="23" t="s">
        <v>19</v>
      </c>
      <c r="I753" s="21">
        <v>1</v>
      </c>
      <c r="J753" s="21" t="s">
        <v>20</v>
      </c>
      <c r="K753" s="126">
        <v>427</v>
      </c>
      <c r="L753" s="126">
        <v>427</v>
      </c>
      <c r="M753" s="51" t="s">
        <v>21</v>
      </c>
      <c r="N753" s="21" t="s">
        <v>22</v>
      </c>
      <c r="O753" s="21">
        <v>1</v>
      </c>
    </row>
    <row r="754" spans="1:15 16357:16366" ht="17.100000000000001" customHeight="1">
      <c r="A754" s="23">
        <v>752</v>
      </c>
      <c r="B754" s="20">
        <v>4</v>
      </c>
      <c r="C754" s="20" t="s">
        <v>751</v>
      </c>
      <c r="D754" s="51" t="s">
        <v>893</v>
      </c>
      <c r="E754" s="21">
        <v>1</v>
      </c>
      <c r="F754" s="87" t="s">
        <v>912</v>
      </c>
      <c r="G754" s="23" t="s">
        <v>44</v>
      </c>
      <c r="H754" s="23" t="s">
        <v>19</v>
      </c>
      <c r="I754" s="20">
        <v>1</v>
      </c>
      <c r="J754" s="21" t="s">
        <v>20</v>
      </c>
      <c r="K754" s="126">
        <v>510</v>
      </c>
      <c r="L754" s="126">
        <v>510</v>
      </c>
      <c r="M754" s="51" t="s">
        <v>21</v>
      </c>
      <c r="N754" s="21" t="s">
        <v>22</v>
      </c>
      <c r="O754" s="21">
        <v>1</v>
      </c>
    </row>
    <row r="755" spans="1:15 16357:16366" ht="17.100000000000001" customHeight="1">
      <c r="A755" s="23">
        <v>753</v>
      </c>
      <c r="B755" s="20">
        <v>4</v>
      </c>
      <c r="C755" s="20" t="s">
        <v>751</v>
      </c>
      <c r="D755" s="20" t="s">
        <v>913</v>
      </c>
      <c r="E755" s="21">
        <v>1</v>
      </c>
      <c r="F755" s="87" t="s">
        <v>914</v>
      </c>
      <c r="G755" s="23" t="s">
        <v>44</v>
      </c>
      <c r="H755" s="23" t="s">
        <v>19</v>
      </c>
      <c r="I755" s="21">
        <v>1</v>
      </c>
      <c r="J755" s="21" t="s">
        <v>20</v>
      </c>
      <c r="K755" s="126">
        <v>468</v>
      </c>
      <c r="L755" s="126">
        <v>468</v>
      </c>
      <c r="M755" s="51" t="s">
        <v>21</v>
      </c>
      <c r="N755" s="21" t="s">
        <v>22</v>
      </c>
      <c r="O755" s="21">
        <v>1</v>
      </c>
    </row>
    <row r="756" spans="1:15 16357:16366" ht="17.100000000000001" customHeight="1">
      <c r="A756" s="23">
        <v>754</v>
      </c>
      <c r="B756" s="20">
        <v>4</v>
      </c>
      <c r="C756" s="20" t="s">
        <v>751</v>
      </c>
      <c r="D756" s="20" t="s">
        <v>913</v>
      </c>
      <c r="E756" s="21">
        <v>1</v>
      </c>
      <c r="F756" s="87" t="s">
        <v>915</v>
      </c>
      <c r="G756" s="23" t="s">
        <v>18</v>
      </c>
      <c r="H756" s="23" t="s">
        <v>19</v>
      </c>
      <c r="I756" s="20">
        <v>1</v>
      </c>
      <c r="J756" s="21" t="s">
        <v>20</v>
      </c>
      <c r="K756" s="126">
        <v>485</v>
      </c>
      <c r="L756" s="126">
        <v>485</v>
      </c>
      <c r="M756" s="51" t="s">
        <v>21</v>
      </c>
      <c r="N756" s="21" t="s">
        <v>22</v>
      </c>
      <c r="O756" s="21">
        <v>1</v>
      </c>
    </row>
    <row r="757" spans="1:15 16357:16366" ht="17.100000000000001" customHeight="1">
      <c r="A757" s="23">
        <v>755</v>
      </c>
      <c r="B757" s="20">
        <v>4</v>
      </c>
      <c r="C757" s="20" t="s">
        <v>751</v>
      </c>
      <c r="D757" s="20" t="s">
        <v>913</v>
      </c>
      <c r="E757" s="21">
        <v>1</v>
      </c>
      <c r="F757" s="87" t="s">
        <v>916</v>
      </c>
      <c r="G757" s="23" t="s">
        <v>18</v>
      </c>
      <c r="H757" s="23" t="s">
        <v>19</v>
      </c>
      <c r="I757" s="21">
        <v>1</v>
      </c>
      <c r="J757" s="21" t="s">
        <v>20</v>
      </c>
      <c r="K757" s="126">
        <v>468</v>
      </c>
      <c r="L757" s="126">
        <v>468</v>
      </c>
      <c r="M757" s="51" t="s">
        <v>21</v>
      </c>
      <c r="N757" s="21" t="s">
        <v>22</v>
      </c>
      <c r="O757" s="21">
        <v>1</v>
      </c>
    </row>
    <row r="758" spans="1:15 16357:16366" ht="17.100000000000001" customHeight="1">
      <c r="A758" s="23">
        <v>756</v>
      </c>
      <c r="B758" s="20">
        <v>4</v>
      </c>
      <c r="C758" s="51" t="s">
        <v>751</v>
      </c>
      <c r="D758" s="51" t="s">
        <v>917</v>
      </c>
      <c r="E758" s="23">
        <v>1</v>
      </c>
      <c r="F758" s="322" t="s">
        <v>918</v>
      </c>
      <c r="G758" s="23" t="s">
        <v>18</v>
      </c>
      <c r="H758" s="23" t="s">
        <v>19</v>
      </c>
      <c r="I758" s="325">
        <v>1</v>
      </c>
      <c r="J758" s="21" t="s">
        <v>20</v>
      </c>
      <c r="K758" s="126">
        <v>460</v>
      </c>
      <c r="L758" s="126">
        <v>460</v>
      </c>
      <c r="M758" s="51" t="s">
        <v>21</v>
      </c>
      <c r="N758" s="21" t="s">
        <v>22</v>
      </c>
      <c r="O758" s="51">
        <v>1</v>
      </c>
    </row>
    <row r="759" spans="1:15 16357:16366" ht="17.100000000000001" customHeight="1">
      <c r="A759" s="23">
        <v>757</v>
      </c>
      <c r="B759" s="20">
        <v>4</v>
      </c>
      <c r="C759" s="51" t="s">
        <v>751</v>
      </c>
      <c r="D759" s="51" t="s">
        <v>917</v>
      </c>
      <c r="E759" s="23">
        <v>1</v>
      </c>
      <c r="F759" s="322" t="s">
        <v>919</v>
      </c>
      <c r="G759" s="23" t="s">
        <v>18</v>
      </c>
      <c r="H759" s="23" t="s">
        <v>19</v>
      </c>
      <c r="I759" s="325">
        <v>1</v>
      </c>
      <c r="J759" s="21" t="s">
        <v>20</v>
      </c>
      <c r="K759" s="126">
        <v>385</v>
      </c>
      <c r="L759" s="126">
        <v>385</v>
      </c>
      <c r="M759" s="51" t="s">
        <v>21</v>
      </c>
      <c r="N759" s="21" t="s">
        <v>22</v>
      </c>
      <c r="O759" s="51">
        <v>1</v>
      </c>
    </row>
    <row r="760" spans="1:15 16357:16366" ht="17.100000000000001" customHeight="1">
      <c r="A760" s="23">
        <v>758</v>
      </c>
      <c r="B760" s="20">
        <v>4</v>
      </c>
      <c r="C760" s="51" t="s">
        <v>751</v>
      </c>
      <c r="D760" s="51" t="s">
        <v>917</v>
      </c>
      <c r="E760" s="23">
        <v>1</v>
      </c>
      <c r="F760" s="322" t="s">
        <v>920</v>
      </c>
      <c r="G760" s="23" t="s">
        <v>18</v>
      </c>
      <c r="H760" s="23" t="s">
        <v>19</v>
      </c>
      <c r="I760" s="325">
        <v>1</v>
      </c>
      <c r="J760" s="21" t="s">
        <v>20</v>
      </c>
      <c r="K760" s="126">
        <v>460</v>
      </c>
      <c r="L760" s="126">
        <v>460</v>
      </c>
      <c r="M760" s="51" t="s">
        <v>21</v>
      </c>
      <c r="N760" s="21" t="s">
        <v>22</v>
      </c>
      <c r="O760" s="51">
        <v>1</v>
      </c>
    </row>
    <row r="761" spans="1:15 16357:16366" ht="17.100000000000001" customHeight="1">
      <c r="A761" s="23">
        <v>759</v>
      </c>
      <c r="B761" s="20">
        <v>4</v>
      </c>
      <c r="C761" s="51" t="s">
        <v>751</v>
      </c>
      <c r="D761" s="51" t="s">
        <v>917</v>
      </c>
      <c r="E761" s="23">
        <v>1</v>
      </c>
      <c r="F761" s="322" t="s">
        <v>921</v>
      </c>
      <c r="G761" s="23" t="s">
        <v>18</v>
      </c>
      <c r="H761" s="23" t="s">
        <v>19</v>
      </c>
      <c r="I761" s="325">
        <v>3</v>
      </c>
      <c r="J761" s="21" t="s">
        <v>20</v>
      </c>
      <c r="K761" s="126">
        <v>1020</v>
      </c>
      <c r="L761" s="126">
        <v>1020</v>
      </c>
      <c r="M761" s="51" t="s">
        <v>21</v>
      </c>
      <c r="N761" s="21" t="s">
        <v>22</v>
      </c>
      <c r="O761" s="23">
        <v>2</v>
      </c>
    </row>
    <row r="762" spans="1:15 16357:16366" ht="17.100000000000001" customHeight="1">
      <c r="A762" s="23">
        <v>760</v>
      </c>
      <c r="B762" s="20">
        <v>4</v>
      </c>
      <c r="C762" s="51" t="s">
        <v>751</v>
      </c>
      <c r="D762" s="51" t="s">
        <v>917</v>
      </c>
      <c r="E762" s="23">
        <v>1</v>
      </c>
      <c r="F762" s="322" t="s">
        <v>922</v>
      </c>
      <c r="G762" s="23" t="s">
        <v>44</v>
      </c>
      <c r="H762" s="23" t="s">
        <v>19</v>
      </c>
      <c r="I762" s="325">
        <v>1</v>
      </c>
      <c r="J762" s="21" t="s">
        <v>20</v>
      </c>
      <c r="K762" s="126">
        <v>210</v>
      </c>
      <c r="L762" s="126">
        <v>210</v>
      </c>
      <c r="M762" s="51" t="s">
        <v>21</v>
      </c>
      <c r="N762" s="21" t="s">
        <v>22</v>
      </c>
      <c r="O762" s="23">
        <v>1</v>
      </c>
    </row>
    <row r="763" spans="1:15 16357:16366" ht="17.100000000000001" customHeight="1">
      <c r="A763" s="23">
        <v>761</v>
      </c>
      <c r="B763" s="20">
        <v>4</v>
      </c>
      <c r="C763" s="20" t="s">
        <v>751</v>
      </c>
      <c r="D763" s="51" t="s">
        <v>923</v>
      </c>
      <c r="E763" s="21">
        <v>1</v>
      </c>
      <c r="F763" s="87" t="s">
        <v>924</v>
      </c>
      <c r="G763" s="23" t="s">
        <v>44</v>
      </c>
      <c r="H763" s="23" t="s">
        <v>19</v>
      </c>
      <c r="I763" s="20">
        <v>3</v>
      </c>
      <c r="J763" s="21" t="s">
        <v>20</v>
      </c>
      <c r="K763" s="126">
        <v>510</v>
      </c>
      <c r="L763" s="126">
        <v>510</v>
      </c>
      <c r="M763" s="51" t="s">
        <v>21</v>
      </c>
      <c r="N763" s="21" t="s">
        <v>22</v>
      </c>
      <c r="O763" s="168">
        <v>1</v>
      </c>
    </row>
    <row r="764" spans="1:15 16357:16366" ht="17.100000000000001" customHeight="1">
      <c r="A764" s="23">
        <v>762</v>
      </c>
      <c r="B764" s="20">
        <v>4</v>
      </c>
      <c r="C764" s="51" t="s">
        <v>751</v>
      </c>
      <c r="D764" s="51" t="s">
        <v>925</v>
      </c>
      <c r="E764" s="23">
        <v>1</v>
      </c>
      <c r="F764" s="322" t="s">
        <v>926</v>
      </c>
      <c r="G764" s="51" t="s">
        <v>18</v>
      </c>
      <c r="H764" s="51" t="s">
        <v>19</v>
      </c>
      <c r="I764" s="325">
        <v>1</v>
      </c>
      <c r="J764" s="21" t="s">
        <v>20</v>
      </c>
      <c r="K764" s="126">
        <v>510</v>
      </c>
      <c r="L764" s="126">
        <v>510</v>
      </c>
      <c r="M764" s="51" t="s">
        <v>21</v>
      </c>
      <c r="N764" s="21" t="s">
        <v>22</v>
      </c>
      <c r="O764" s="51">
        <v>1</v>
      </c>
    </row>
    <row r="765" spans="1:15 16357:16366" s="146" customFormat="1" ht="17.100000000000001" customHeight="1">
      <c r="A765" s="23">
        <v>763</v>
      </c>
      <c r="B765" s="20">
        <v>4</v>
      </c>
      <c r="C765" s="20" t="s">
        <v>751</v>
      </c>
      <c r="D765" s="51" t="s">
        <v>923</v>
      </c>
      <c r="E765" s="20">
        <v>1</v>
      </c>
      <c r="F765" s="87" t="s">
        <v>927</v>
      </c>
      <c r="G765" s="23" t="s">
        <v>18</v>
      </c>
      <c r="H765" s="23" t="s">
        <v>19</v>
      </c>
      <c r="I765" s="20">
        <v>2</v>
      </c>
      <c r="J765" s="51" t="s">
        <v>20</v>
      </c>
      <c r="K765" s="337">
        <v>786</v>
      </c>
      <c r="L765" s="338">
        <v>786</v>
      </c>
      <c r="M765" s="51" t="s">
        <v>21</v>
      </c>
      <c r="N765" s="21" t="s">
        <v>22</v>
      </c>
      <c r="O765" s="339">
        <v>2</v>
      </c>
      <c r="XEC765" s="85"/>
      <c r="XED765" s="85"/>
      <c r="XEE765" s="85"/>
      <c r="XEF765" s="85"/>
      <c r="XEG765" s="85"/>
      <c r="XEH765" s="85"/>
      <c r="XEI765" s="85"/>
      <c r="XEJ765" s="85"/>
      <c r="XEK765" s="85"/>
      <c r="XEL765" s="85"/>
    </row>
    <row r="766" spans="1:15 16357:16366" ht="17.100000000000001" customHeight="1">
      <c r="A766" s="23">
        <v>764</v>
      </c>
      <c r="B766" s="20">
        <v>4</v>
      </c>
      <c r="C766" s="20" t="s">
        <v>751</v>
      </c>
      <c r="D766" s="51" t="s">
        <v>925</v>
      </c>
      <c r="E766" s="21">
        <v>1</v>
      </c>
      <c r="F766" s="87" t="s">
        <v>928</v>
      </c>
      <c r="G766" s="23" t="s">
        <v>18</v>
      </c>
      <c r="H766" s="23" t="s">
        <v>19</v>
      </c>
      <c r="I766" s="21">
        <v>1</v>
      </c>
      <c r="J766" s="21" t="s">
        <v>20</v>
      </c>
      <c r="K766" s="126">
        <v>427</v>
      </c>
      <c r="L766" s="126">
        <v>427</v>
      </c>
      <c r="M766" s="51" t="s">
        <v>21</v>
      </c>
      <c r="N766" s="21" t="s">
        <v>22</v>
      </c>
      <c r="O766" s="21">
        <v>1</v>
      </c>
    </row>
    <row r="767" spans="1:15 16357:16366" ht="17.100000000000001" customHeight="1">
      <c r="A767" s="23">
        <v>765</v>
      </c>
      <c r="B767" s="20">
        <v>4</v>
      </c>
      <c r="C767" s="20" t="s">
        <v>751</v>
      </c>
      <c r="D767" s="51" t="s">
        <v>925</v>
      </c>
      <c r="E767" s="21">
        <v>1</v>
      </c>
      <c r="F767" s="87" t="s">
        <v>929</v>
      </c>
      <c r="G767" s="23" t="s">
        <v>18</v>
      </c>
      <c r="H767" s="23" t="s">
        <v>19</v>
      </c>
      <c r="I767" s="21">
        <v>1</v>
      </c>
      <c r="J767" s="21" t="s">
        <v>20</v>
      </c>
      <c r="K767" s="126">
        <v>377</v>
      </c>
      <c r="L767" s="126">
        <v>377</v>
      </c>
      <c r="M767" s="51" t="s">
        <v>21</v>
      </c>
      <c r="N767" s="21" t="s">
        <v>22</v>
      </c>
      <c r="O767" s="21">
        <v>1</v>
      </c>
    </row>
    <row r="768" spans="1:15 16357:16366" ht="17.100000000000001" customHeight="1">
      <c r="A768" s="23">
        <v>766</v>
      </c>
      <c r="B768" s="20">
        <v>4</v>
      </c>
      <c r="C768" s="20" t="s">
        <v>751</v>
      </c>
      <c r="D768" s="20" t="s">
        <v>930</v>
      </c>
      <c r="E768" s="21">
        <v>1</v>
      </c>
      <c r="F768" s="87" t="s">
        <v>931</v>
      </c>
      <c r="G768" s="23" t="s">
        <v>18</v>
      </c>
      <c r="H768" s="23" t="s">
        <v>19</v>
      </c>
      <c r="I768" s="21">
        <v>2</v>
      </c>
      <c r="J768" s="21" t="s">
        <v>20</v>
      </c>
      <c r="K768" s="126">
        <v>836</v>
      </c>
      <c r="L768" s="126">
        <v>836</v>
      </c>
      <c r="M768" s="51" t="s">
        <v>21</v>
      </c>
      <c r="N768" s="21" t="s">
        <v>22</v>
      </c>
      <c r="O768" s="21">
        <v>2</v>
      </c>
    </row>
    <row r="769" spans="1:15" ht="17.100000000000001" customHeight="1">
      <c r="A769" s="23">
        <v>767</v>
      </c>
      <c r="B769" s="20">
        <v>4</v>
      </c>
      <c r="C769" s="20" t="s">
        <v>751</v>
      </c>
      <c r="D769" s="20" t="s">
        <v>930</v>
      </c>
      <c r="E769" s="21">
        <v>1</v>
      </c>
      <c r="F769" s="87" t="s">
        <v>932</v>
      </c>
      <c r="G769" s="23" t="s">
        <v>18</v>
      </c>
      <c r="H769" s="23" t="s">
        <v>19</v>
      </c>
      <c r="I769" s="21">
        <v>1</v>
      </c>
      <c r="J769" s="21" t="s">
        <v>20</v>
      </c>
      <c r="K769" s="126">
        <v>427</v>
      </c>
      <c r="L769" s="126">
        <v>427</v>
      </c>
      <c r="M769" s="51" t="s">
        <v>21</v>
      </c>
      <c r="N769" s="21" t="s">
        <v>22</v>
      </c>
      <c r="O769" s="21">
        <v>1</v>
      </c>
    </row>
    <row r="770" spans="1:15" ht="17.100000000000001" customHeight="1">
      <c r="A770" s="23">
        <v>768</v>
      </c>
      <c r="B770" s="20">
        <v>4</v>
      </c>
      <c r="C770" s="20" t="s">
        <v>751</v>
      </c>
      <c r="D770" s="20" t="s">
        <v>930</v>
      </c>
      <c r="E770" s="21">
        <v>1</v>
      </c>
      <c r="F770" s="87" t="s">
        <v>933</v>
      </c>
      <c r="G770" s="23" t="s">
        <v>18</v>
      </c>
      <c r="H770" s="23" t="s">
        <v>19</v>
      </c>
      <c r="I770" s="21">
        <v>2</v>
      </c>
      <c r="J770" s="21" t="s">
        <v>20</v>
      </c>
      <c r="K770" s="126">
        <v>800</v>
      </c>
      <c r="L770" s="126">
        <v>800</v>
      </c>
      <c r="M770" s="51" t="s">
        <v>21</v>
      </c>
      <c r="N770" s="21" t="s">
        <v>22</v>
      </c>
      <c r="O770" s="21">
        <v>2</v>
      </c>
    </row>
    <row r="771" spans="1:15" ht="17.100000000000001" customHeight="1">
      <c r="A771" s="23">
        <v>769</v>
      </c>
      <c r="B771" s="20">
        <v>4</v>
      </c>
      <c r="C771" s="51" t="s">
        <v>751</v>
      </c>
      <c r="D771" s="20" t="s">
        <v>930</v>
      </c>
      <c r="E771" s="23">
        <v>1</v>
      </c>
      <c r="F771" s="274" t="s">
        <v>934</v>
      </c>
      <c r="G771" s="23" t="s">
        <v>18</v>
      </c>
      <c r="H771" s="23" t="s">
        <v>19</v>
      </c>
      <c r="I771" s="325">
        <v>1</v>
      </c>
      <c r="J771" s="21" t="s">
        <v>20</v>
      </c>
      <c r="K771" s="126">
        <v>510</v>
      </c>
      <c r="L771" s="126">
        <v>510</v>
      </c>
      <c r="M771" s="51" t="s">
        <v>21</v>
      </c>
      <c r="N771" s="21" t="s">
        <v>22</v>
      </c>
      <c r="O771" s="23">
        <v>1</v>
      </c>
    </row>
    <row r="772" spans="1:15" ht="17.100000000000001" customHeight="1">
      <c r="A772" s="23">
        <v>770</v>
      </c>
      <c r="B772" s="20">
        <v>4</v>
      </c>
      <c r="C772" s="51" t="s">
        <v>751</v>
      </c>
      <c r="D772" s="51" t="s">
        <v>935</v>
      </c>
      <c r="E772" s="23">
        <v>1</v>
      </c>
      <c r="F772" s="322" t="s">
        <v>936</v>
      </c>
      <c r="G772" s="23" t="s">
        <v>18</v>
      </c>
      <c r="H772" s="23" t="s">
        <v>19</v>
      </c>
      <c r="I772" s="325">
        <v>1</v>
      </c>
      <c r="J772" s="21" t="s">
        <v>20</v>
      </c>
      <c r="K772" s="126">
        <v>510</v>
      </c>
      <c r="L772" s="126">
        <v>510</v>
      </c>
      <c r="M772" s="51" t="s">
        <v>21</v>
      </c>
      <c r="N772" s="21" t="s">
        <v>22</v>
      </c>
      <c r="O772" s="51">
        <v>1</v>
      </c>
    </row>
    <row r="773" spans="1:15" ht="17.100000000000001" customHeight="1">
      <c r="A773" s="23">
        <v>771</v>
      </c>
      <c r="B773" s="20">
        <v>4</v>
      </c>
      <c r="C773" s="51" t="s">
        <v>751</v>
      </c>
      <c r="D773" s="51" t="s">
        <v>935</v>
      </c>
      <c r="E773" s="23">
        <v>1</v>
      </c>
      <c r="F773" s="322" t="s">
        <v>937</v>
      </c>
      <c r="G773" s="23" t="s">
        <v>18</v>
      </c>
      <c r="H773" s="23" t="s">
        <v>19</v>
      </c>
      <c r="I773" s="325">
        <v>1</v>
      </c>
      <c r="J773" s="21" t="s">
        <v>20</v>
      </c>
      <c r="K773" s="126">
        <v>468</v>
      </c>
      <c r="L773" s="126">
        <v>468</v>
      </c>
      <c r="M773" s="51" t="s">
        <v>21</v>
      </c>
      <c r="N773" s="21" t="s">
        <v>22</v>
      </c>
      <c r="O773" s="51">
        <v>1</v>
      </c>
    </row>
    <row r="774" spans="1:15" ht="17.100000000000001" customHeight="1">
      <c r="A774" s="23">
        <v>772</v>
      </c>
      <c r="B774" s="20">
        <v>4</v>
      </c>
      <c r="C774" s="51" t="s">
        <v>751</v>
      </c>
      <c r="D774" s="51" t="s">
        <v>935</v>
      </c>
      <c r="E774" s="23">
        <v>1</v>
      </c>
      <c r="F774" s="322" t="s">
        <v>938</v>
      </c>
      <c r="G774" s="23" t="s">
        <v>44</v>
      </c>
      <c r="H774" s="23" t="s">
        <v>19</v>
      </c>
      <c r="I774" s="325">
        <v>1</v>
      </c>
      <c r="J774" s="21" t="s">
        <v>20</v>
      </c>
      <c r="K774" s="126">
        <v>510</v>
      </c>
      <c r="L774" s="126">
        <v>510</v>
      </c>
      <c r="M774" s="51" t="s">
        <v>21</v>
      </c>
      <c r="N774" s="21" t="s">
        <v>22</v>
      </c>
      <c r="O774" s="23">
        <v>1</v>
      </c>
    </row>
    <row r="775" spans="1:15" ht="17.100000000000001" customHeight="1">
      <c r="A775" s="23">
        <v>773</v>
      </c>
      <c r="B775" s="20">
        <v>4</v>
      </c>
      <c r="C775" s="51" t="s">
        <v>751</v>
      </c>
      <c r="D775" s="51" t="s">
        <v>935</v>
      </c>
      <c r="E775" s="23">
        <v>1</v>
      </c>
      <c r="F775" s="322" t="s">
        <v>939</v>
      </c>
      <c r="G775" s="23" t="s">
        <v>18</v>
      </c>
      <c r="H775" s="23" t="s">
        <v>19</v>
      </c>
      <c r="I775" s="325">
        <v>2</v>
      </c>
      <c r="J775" s="21" t="s">
        <v>20</v>
      </c>
      <c r="K775" s="126">
        <v>936</v>
      </c>
      <c r="L775" s="126">
        <v>936</v>
      </c>
      <c r="M775" s="51" t="s">
        <v>21</v>
      </c>
      <c r="N775" s="21" t="s">
        <v>22</v>
      </c>
      <c r="O775" s="51">
        <v>2</v>
      </c>
    </row>
    <row r="776" spans="1:15" ht="17.100000000000001" customHeight="1">
      <c r="A776" s="23">
        <v>774</v>
      </c>
      <c r="B776" s="21" t="s">
        <v>712</v>
      </c>
      <c r="C776" s="252" t="s">
        <v>751</v>
      </c>
      <c r="D776" s="252" t="s">
        <v>935</v>
      </c>
      <c r="E776" s="170">
        <v>1</v>
      </c>
      <c r="F776" s="340" t="s">
        <v>940</v>
      </c>
      <c r="G776" s="341" t="s">
        <v>18</v>
      </c>
      <c r="H776" s="341" t="s">
        <v>19</v>
      </c>
      <c r="I776" s="251">
        <v>3</v>
      </c>
      <c r="J776" s="21" t="s">
        <v>20</v>
      </c>
      <c r="K776" s="126">
        <v>1530</v>
      </c>
      <c r="L776" s="126">
        <v>1530</v>
      </c>
      <c r="M776" s="51" t="s">
        <v>21</v>
      </c>
      <c r="N776" s="21" t="s">
        <v>22</v>
      </c>
      <c r="O776" s="252">
        <v>3</v>
      </c>
    </row>
    <row r="777" spans="1:15" ht="17.100000000000001" customHeight="1">
      <c r="A777" s="23">
        <v>775</v>
      </c>
      <c r="B777" s="20">
        <v>4</v>
      </c>
      <c r="C777" s="51" t="s">
        <v>751</v>
      </c>
      <c r="D777" s="51" t="s">
        <v>935</v>
      </c>
      <c r="E777" s="23">
        <v>1</v>
      </c>
      <c r="F777" s="322" t="s">
        <v>941</v>
      </c>
      <c r="G777" s="23" t="s">
        <v>44</v>
      </c>
      <c r="H777" s="23" t="s">
        <v>19</v>
      </c>
      <c r="I777" s="325">
        <v>2</v>
      </c>
      <c r="J777" s="21" t="s">
        <v>20</v>
      </c>
      <c r="K777" s="126">
        <v>978</v>
      </c>
      <c r="L777" s="126">
        <v>978</v>
      </c>
      <c r="M777" s="51" t="s">
        <v>21</v>
      </c>
      <c r="N777" s="21" t="s">
        <v>22</v>
      </c>
      <c r="O777" s="51">
        <v>2</v>
      </c>
    </row>
    <row r="778" spans="1:15" ht="17.100000000000001" customHeight="1">
      <c r="A778" s="23">
        <v>776</v>
      </c>
      <c r="B778" s="20">
        <v>4</v>
      </c>
      <c r="C778" s="51" t="s">
        <v>751</v>
      </c>
      <c r="D778" s="51" t="s">
        <v>935</v>
      </c>
      <c r="E778" s="23">
        <v>1</v>
      </c>
      <c r="F778" s="322" t="s">
        <v>942</v>
      </c>
      <c r="G778" s="23" t="s">
        <v>18</v>
      </c>
      <c r="H778" s="23" t="s">
        <v>19</v>
      </c>
      <c r="I778" s="325">
        <v>1</v>
      </c>
      <c r="J778" s="21" t="s">
        <v>20</v>
      </c>
      <c r="K778" s="126">
        <v>468</v>
      </c>
      <c r="L778" s="126">
        <v>468</v>
      </c>
      <c r="M778" s="51" t="s">
        <v>21</v>
      </c>
      <c r="N778" s="21" t="s">
        <v>22</v>
      </c>
      <c r="O778" s="51">
        <v>1</v>
      </c>
    </row>
    <row r="779" spans="1:15" ht="17.100000000000001" customHeight="1">
      <c r="A779" s="23">
        <v>777</v>
      </c>
      <c r="B779" s="20">
        <v>4</v>
      </c>
      <c r="C779" s="51" t="s">
        <v>751</v>
      </c>
      <c r="D779" s="51" t="s">
        <v>935</v>
      </c>
      <c r="E779" s="23">
        <v>1</v>
      </c>
      <c r="F779" s="322" t="s">
        <v>943</v>
      </c>
      <c r="G779" s="23" t="s">
        <v>18</v>
      </c>
      <c r="H779" s="23" t="s">
        <v>19</v>
      </c>
      <c r="I779" s="325">
        <v>1</v>
      </c>
      <c r="J779" s="21" t="s">
        <v>20</v>
      </c>
      <c r="K779" s="126">
        <v>427</v>
      </c>
      <c r="L779" s="126">
        <v>427</v>
      </c>
      <c r="M779" s="51" t="s">
        <v>21</v>
      </c>
      <c r="N779" s="21" t="s">
        <v>22</v>
      </c>
      <c r="O779" s="23">
        <v>1</v>
      </c>
    </row>
    <row r="780" spans="1:15" ht="17.100000000000001" customHeight="1">
      <c r="A780" s="23">
        <v>778</v>
      </c>
      <c r="B780" s="20">
        <v>4</v>
      </c>
      <c r="C780" s="51" t="s">
        <v>751</v>
      </c>
      <c r="D780" s="20" t="s">
        <v>930</v>
      </c>
      <c r="E780" s="23">
        <v>1</v>
      </c>
      <c r="F780" s="322" t="s">
        <v>944</v>
      </c>
      <c r="G780" s="23" t="s">
        <v>18</v>
      </c>
      <c r="H780" s="23" t="s">
        <v>19</v>
      </c>
      <c r="I780" s="325">
        <v>2</v>
      </c>
      <c r="J780" s="21" t="s">
        <v>20</v>
      </c>
      <c r="K780" s="61">
        <v>1020</v>
      </c>
      <c r="L780" s="61">
        <v>1020</v>
      </c>
      <c r="M780" s="51" t="s">
        <v>21</v>
      </c>
      <c r="N780" s="21" t="s">
        <v>22</v>
      </c>
      <c r="O780" s="23">
        <v>2</v>
      </c>
    </row>
    <row r="781" spans="1:15" ht="17.100000000000001" customHeight="1">
      <c r="A781" s="23">
        <v>779</v>
      </c>
      <c r="B781" s="20">
        <v>4</v>
      </c>
      <c r="C781" s="51" t="s">
        <v>751</v>
      </c>
      <c r="D781" s="51" t="s">
        <v>935</v>
      </c>
      <c r="E781" s="23">
        <v>1</v>
      </c>
      <c r="F781" s="322" t="s">
        <v>945</v>
      </c>
      <c r="G781" s="23" t="s">
        <v>18</v>
      </c>
      <c r="H781" s="23" t="s">
        <v>19</v>
      </c>
      <c r="I781" s="325">
        <v>2</v>
      </c>
      <c r="J781" s="21" t="s">
        <v>20</v>
      </c>
      <c r="K781" s="126">
        <v>852</v>
      </c>
      <c r="L781" s="126">
        <v>852</v>
      </c>
      <c r="M781" s="51" t="s">
        <v>21</v>
      </c>
      <c r="N781" s="21" t="s">
        <v>22</v>
      </c>
      <c r="O781" s="51">
        <v>2</v>
      </c>
    </row>
    <row r="782" spans="1:15" ht="17.100000000000001" customHeight="1">
      <c r="A782" s="23">
        <v>780</v>
      </c>
      <c r="B782" s="20">
        <v>4</v>
      </c>
      <c r="C782" s="20" t="s">
        <v>751</v>
      </c>
      <c r="D782" s="51" t="s">
        <v>946</v>
      </c>
      <c r="E782" s="21">
        <v>1</v>
      </c>
      <c r="F782" s="87" t="s">
        <v>947</v>
      </c>
      <c r="G782" s="23" t="s">
        <v>18</v>
      </c>
      <c r="H782" s="23" t="s">
        <v>19</v>
      </c>
      <c r="I782" s="21">
        <v>1</v>
      </c>
      <c r="J782" s="21" t="s">
        <v>20</v>
      </c>
      <c r="K782" s="126">
        <v>405</v>
      </c>
      <c r="L782" s="126">
        <v>405</v>
      </c>
      <c r="M782" s="51" t="s">
        <v>21</v>
      </c>
      <c r="N782" s="21" t="s">
        <v>22</v>
      </c>
      <c r="O782" s="21">
        <v>1</v>
      </c>
    </row>
    <row r="783" spans="1:15" ht="17.100000000000001" customHeight="1">
      <c r="A783" s="23">
        <v>781</v>
      </c>
      <c r="B783" s="20">
        <v>4</v>
      </c>
      <c r="C783" s="51" t="s">
        <v>751</v>
      </c>
      <c r="D783" s="51" t="s">
        <v>946</v>
      </c>
      <c r="E783" s="21">
        <v>1</v>
      </c>
      <c r="F783" s="322" t="s">
        <v>948</v>
      </c>
      <c r="G783" s="23" t="s">
        <v>18</v>
      </c>
      <c r="H783" s="23" t="s">
        <v>19</v>
      </c>
      <c r="I783" s="325">
        <v>2</v>
      </c>
      <c r="J783" s="21" t="s">
        <v>20</v>
      </c>
      <c r="K783" s="126">
        <v>970</v>
      </c>
      <c r="L783" s="126">
        <v>970</v>
      </c>
      <c r="M783" s="51" t="s">
        <v>21</v>
      </c>
      <c r="N783" s="21" t="s">
        <v>22</v>
      </c>
      <c r="O783" s="51">
        <v>2</v>
      </c>
    </row>
    <row r="784" spans="1:15" ht="17.100000000000001" customHeight="1">
      <c r="A784" s="23">
        <v>782</v>
      </c>
      <c r="B784" s="20">
        <v>4</v>
      </c>
      <c r="C784" s="20" t="s">
        <v>751</v>
      </c>
      <c r="D784" s="51" t="s">
        <v>946</v>
      </c>
      <c r="E784" s="23">
        <v>1</v>
      </c>
      <c r="F784" s="322" t="s">
        <v>949</v>
      </c>
      <c r="G784" s="23" t="s">
        <v>18</v>
      </c>
      <c r="H784" s="23" t="s">
        <v>19</v>
      </c>
      <c r="I784" s="325">
        <v>5</v>
      </c>
      <c r="J784" s="21" t="s">
        <v>20</v>
      </c>
      <c r="K784" s="126">
        <v>2550</v>
      </c>
      <c r="L784" s="126">
        <v>2550</v>
      </c>
      <c r="M784" s="51" t="s">
        <v>21</v>
      </c>
      <c r="N784" s="21" t="s">
        <v>22</v>
      </c>
      <c r="O784" s="23">
        <v>5</v>
      </c>
    </row>
    <row r="785" spans="1:15" ht="17.100000000000001" customHeight="1">
      <c r="A785" s="23">
        <v>783</v>
      </c>
      <c r="B785" s="20">
        <v>4</v>
      </c>
      <c r="C785" s="20" t="s">
        <v>751</v>
      </c>
      <c r="D785" s="51" t="s">
        <v>946</v>
      </c>
      <c r="E785" s="21">
        <v>1</v>
      </c>
      <c r="F785" s="87" t="s">
        <v>950</v>
      </c>
      <c r="G785" s="23" t="s">
        <v>18</v>
      </c>
      <c r="H785" s="23" t="s">
        <v>19</v>
      </c>
      <c r="I785" s="21">
        <v>1</v>
      </c>
      <c r="J785" s="21" t="s">
        <v>20</v>
      </c>
      <c r="K785" s="126">
        <v>410</v>
      </c>
      <c r="L785" s="126">
        <v>410</v>
      </c>
      <c r="M785" s="51" t="s">
        <v>21</v>
      </c>
      <c r="N785" s="21" t="s">
        <v>22</v>
      </c>
      <c r="O785" s="21">
        <v>1</v>
      </c>
    </row>
    <row r="786" spans="1:15" ht="17.100000000000001" customHeight="1">
      <c r="A786" s="23">
        <v>784</v>
      </c>
      <c r="B786" s="20">
        <v>4</v>
      </c>
      <c r="C786" s="51" t="s">
        <v>751</v>
      </c>
      <c r="D786" s="51" t="s">
        <v>946</v>
      </c>
      <c r="E786" s="23">
        <v>1</v>
      </c>
      <c r="F786" s="322" t="s">
        <v>951</v>
      </c>
      <c r="G786" s="23" t="s">
        <v>18</v>
      </c>
      <c r="H786" s="23" t="s">
        <v>19</v>
      </c>
      <c r="I786" s="325">
        <v>1</v>
      </c>
      <c r="J786" s="21" t="s">
        <v>20</v>
      </c>
      <c r="K786" s="126">
        <v>460</v>
      </c>
      <c r="L786" s="126">
        <v>460</v>
      </c>
      <c r="M786" s="51" t="s">
        <v>21</v>
      </c>
      <c r="N786" s="21" t="s">
        <v>22</v>
      </c>
      <c r="O786" s="51">
        <v>1</v>
      </c>
    </row>
    <row r="787" spans="1:15" ht="17.100000000000001" customHeight="1">
      <c r="A787" s="23">
        <v>785</v>
      </c>
      <c r="B787" s="20">
        <v>4</v>
      </c>
      <c r="C787" s="20" t="s">
        <v>751</v>
      </c>
      <c r="D787" s="51" t="s">
        <v>946</v>
      </c>
      <c r="E787" s="21">
        <v>1</v>
      </c>
      <c r="F787" s="87" t="s">
        <v>952</v>
      </c>
      <c r="G787" s="23" t="s">
        <v>18</v>
      </c>
      <c r="H787" s="23" t="s">
        <v>19</v>
      </c>
      <c r="I787" s="21">
        <v>1</v>
      </c>
      <c r="J787" s="21" t="s">
        <v>20</v>
      </c>
      <c r="K787" s="126">
        <v>438</v>
      </c>
      <c r="L787" s="126">
        <v>438</v>
      </c>
      <c r="M787" s="51" t="s">
        <v>21</v>
      </c>
      <c r="N787" s="21" t="s">
        <v>22</v>
      </c>
      <c r="O787" s="21">
        <v>1</v>
      </c>
    </row>
    <row r="788" spans="1:15" ht="17.100000000000001" customHeight="1">
      <c r="A788" s="23">
        <v>786</v>
      </c>
      <c r="B788" s="20">
        <v>4</v>
      </c>
      <c r="C788" s="20" t="s">
        <v>751</v>
      </c>
      <c r="D788" s="51" t="s">
        <v>946</v>
      </c>
      <c r="E788" s="21">
        <v>1</v>
      </c>
      <c r="F788" s="87" t="s">
        <v>953</v>
      </c>
      <c r="G788" s="23" t="s">
        <v>18</v>
      </c>
      <c r="H788" s="23" t="s">
        <v>19</v>
      </c>
      <c r="I788" s="21">
        <v>1</v>
      </c>
      <c r="J788" s="21" t="s">
        <v>20</v>
      </c>
      <c r="K788" s="126">
        <v>410</v>
      </c>
      <c r="L788" s="126">
        <v>410</v>
      </c>
      <c r="M788" s="51" t="s">
        <v>21</v>
      </c>
      <c r="N788" s="21" t="s">
        <v>22</v>
      </c>
      <c r="O788" s="21">
        <v>1</v>
      </c>
    </row>
    <row r="789" spans="1:15" ht="17.100000000000001" customHeight="1">
      <c r="A789" s="23">
        <v>787</v>
      </c>
      <c r="B789" s="20">
        <v>4</v>
      </c>
      <c r="C789" s="20" t="s">
        <v>751</v>
      </c>
      <c r="D789" s="51" t="s">
        <v>946</v>
      </c>
      <c r="E789" s="21">
        <v>1</v>
      </c>
      <c r="F789" s="87" t="s">
        <v>954</v>
      </c>
      <c r="G789" s="23" t="s">
        <v>18</v>
      </c>
      <c r="H789" s="23" t="s">
        <v>19</v>
      </c>
      <c r="I789" s="20">
        <v>1</v>
      </c>
      <c r="J789" s="21" t="s">
        <v>20</v>
      </c>
      <c r="K789" s="126">
        <v>427</v>
      </c>
      <c r="L789" s="126">
        <v>427</v>
      </c>
      <c r="M789" s="51" t="s">
        <v>21</v>
      </c>
      <c r="N789" s="21" t="s">
        <v>22</v>
      </c>
      <c r="O789" s="21">
        <v>1</v>
      </c>
    </row>
    <row r="790" spans="1:15" ht="17.100000000000001" customHeight="1">
      <c r="A790" s="23">
        <v>788</v>
      </c>
      <c r="B790" s="20">
        <v>4</v>
      </c>
      <c r="C790" s="20" t="s">
        <v>751</v>
      </c>
      <c r="D790" s="51" t="s">
        <v>946</v>
      </c>
      <c r="E790" s="21">
        <v>1</v>
      </c>
      <c r="F790" s="87" t="s">
        <v>955</v>
      </c>
      <c r="G790" s="23" t="s">
        <v>18</v>
      </c>
      <c r="H790" s="23" t="s">
        <v>19</v>
      </c>
      <c r="I790" s="21">
        <v>1</v>
      </c>
      <c r="J790" s="21" t="s">
        <v>20</v>
      </c>
      <c r="K790" s="126">
        <v>456</v>
      </c>
      <c r="L790" s="126">
        <v>456</v>
      </c>
      <c r="M790" s="51" t="s">
        <v>21</v>
      </c>
      <c r="N790" s="21" t="s">
        <v>22</v>
      </c>
      <c r="O790" s="21">
        <v>1</v>
      </c>
    </row>
    <row r="791" spans="1:15" ht="17.100000000000001" customHeight="1">
      <c r="A791" s="23">
        <v>789</v>
      </c>
      <c r="B791" s="20">
        <v>4</v>
      </c>
      <c r="C791" s="51" t="s">
        <v>751</v>
      </c>
      <c r="D791" s="51" t="s">
        <v>946</v>
      </c>
      <c r="E791" s="21">
        <v>1</v>
      </c>
      <c r="F791" s="322" t="s">
        <v>956</v>
      </c>
      <c r="G791" s="23" t="s">
        <v>18</v>
      </c>
      <c r="H791" s="23" t="s">
        <v>19</v>
      </c>
      <c r="I791" s="325">
        <v>3</v>
      </c>
      <c r="J791" s="21" t="s">
        <v>20</v>
      </c>
      <c r="K791" s="126">
        <v>1320</v>
      </c>
      <c r="L791" s="126">
        <v>1320</v>
      </c>
      <c r="M791" s="51" t="s">
        <v>21</v>
      </c>
      <c r="N791" s="21" t="s">
        <v>22</v>
      </c>
      <c r="O791" s="51">
        <v>3</v>
      </c>
    </row>
    <row r="792" spans="1:15" ht="17.100000000000001" customHeight="1">
      <c r="A792" s="23">
        <v>790</v>
      </c>
      <c r="B792" s="20">
        <v>4</v>
      </c>
      <c r="C792" s="20" t="s">
        <v>751</v>
      </c>
      <c r="D792" s="51" t="s">
        <v>946</v>
      </c>
      <c r="E792" s="21">
        <v>1</v>
      </c>
      <c r="F792" s="87" t="s">
        <v>957</v>
      </c>
      <c r="G792" s="23" t="s">
        <v>18</v>
      </c>
      <c r="H792" s="23" t="s">
        <v>19</v>
      </c>
      <c r="I792" s="21">
        <v>1</v>
      </c>
      <c r="J792" s="21" t="s">
        <v>20</v>
      </c>
      <c r="K792" s="126">
        <v>367</v>
      </c>
      <c r="L792" s="126">
        <v>367</v>
      </c>
      <c r="M792" s="51" t="s">
        <v>21</v>
      </c>
      <c r="N792" s="21" t="s">
        <v>22</v>
      </c>
      <c r="O792" s="21">
        <v>1</v>
      </c>
    </row>
    <row r="793" spans="1:15" ht="17.100000000000001" customHeight="1">
      <c r="A793" s="23">
        <v>791</v>
      </c>
      <c r="B793" s="20">
        <v>4</v>
      </c>
      <c r="C793" s="51" t="s">
        <v>751</v>
      </c>
      <c r="D793" s="51" t="s">
        <v>946</v>
      </c>
      <c r="E793" s="23">
        <v>1</v>
      </c>
      <c r="F793" s="322" t="s">
        <v>958</v>
      </c>
      <c r="G793" s="23" t="s">
        <v>18</v>
      </c>
      <c r="H793" s="23" t="s">
        <v>19</v>
      </c>
      <c r="I793" s="325">
        <v>1</v>
      </c>
      <c r="J793" s="21" t="s">
        <v>20</v>
      </c>
      <c r="K793" s="126">
        <v>395</v>
      </c>
      <c r="L793" s="126">
        <v>395</v>
      </c>
      <c r="M793" s="51" t="s">
        <v>21</v>
      </c>
      <c r="N793" s="21" t="s">
        <v>22</v>
      </c>
      <c r="O793" s="51">
        <v>1</v>
      </c>
    </row>
    <row r="794" spans="1:15" ht="17.100000000000001" customHeight="1">
      <c r="A794" s="23">
        <v>792</v>
      </c>
      <c r="B794" s="20">
        <v>4</v>
      </c>
      <c r="C794" s="20" t="s">
        <v>751</v>
      </c>
      <c r="D794" s="51" t="s">
        <v>946</v>
      </c>
      <c r="E794" s="21">
        <v>1</v>
      </c>
      <c r="F794" s="87" t="s">
        <v>959</v>
      </c>
      <c r="G794" s="23" t="s">
        <v>18</v>
      </c>
      <c r="H794" s="23" t="s">
        <v>19</v>
      </c>
      <c r="I794" s="21">
        <v>1</v>
      </c>
      <c r="J794" s="21" t="s">
        <v>20</v>
      </c>
      <c r="K794" s="126">
        <v>375</v>
      </c>
      <c r="L794" s="126">
        <v>375</v>
      </c>
      <c r="M794" s="51" t="s">
        <v>21</v>
      </c>
      <c r="N794" s="21" t="s">
        <v>22</v>
      </c>
      <c r="O794" s="21">
        <v>1</v>
      </c>
    </row>
    <row r="795" spans="1:15" ht="17.100000000000001" customHeight="1">
      <c r="A795" s="23">
        <v>793</v>
      </c>
      <c r="B795" s="20">
        <v>4</v>
      </c>
      <c r="C795" s="51" t="s">
        <v>751</v>
      </c>
      <c r="D795" s="51" t="s">
        <v>946</v>
      </c>
      <c r="E795" s="23">
        <v>1</v>
      </c>
      <c r="F795" s="322" t="s">
        <v>960</v>
      </c>
      <c r="G795" s="23" t="s">
        <v>18</v>
      </c>
      <c r="H795" s="23" t="s">
        <v>19</v>
      </c>
      <c r="I795" s="325">
        <v>2</v>
      </c>
      <c r="J795" s="21" t="s">
        <v>20</v>
      </c>
      <c r="K795" s="126">
        <v>854</v>
      </c>
      <c r="L795" s="126">
        <v>854</v>
      </c>
      <c r="M795" s="51" t="s">
        <v>21</v>
      </c>
      <c r="N795" s="21" t="s">
        <v>22</v>
      </c>
      <c r="O795" s="51">
        <v>2</v>
      </c>
    </row>
    <row r="796" spans="1:15" ht="17.100000000000001" customHeight="1">
      <c r="A796" s="23">
        <v>794</v>
      </c>
      <c r="B796" s="20">
        <v>4</v>
      </c>
      <c r="C796" s="20" t="s">
        <v>751</v>
      </c>
      <c r="D796" s="51" t="s">
        <v>946</v>
      </c>
      <c r="E796" s="21">
        <v>1</v>
      </c>
      <c r="F796" s="87" t="s">
        <v>961</v>
      </c>
      <c r="G796" s="23" t="s">
        <v>18</v>
      </c>
      <c r="H796" s="23" t="s">
        <v>19</v>
      </c>
      <c r="I796" s="21">
        <v>1</v>
      </c>
      <c r="J796" s="21" t="s">
        <v>20</v>
      </c>
      <c r="K796" s="126">
        <v>452</v>
      </c>
      <c r="L796" s="126">
        <v>452</v>
      </c>
      <c r="M796" s="51" t="s">
        <v>21</v>
      </c>
      <c r="N796" s="21" t="s">
        <v>22</v>
      </c>
      <c r="O796" s="21">
        <v>1</v>
      </c>
    </row>
    <row r="797" spans="1:15" ht="17.100000000000001" customHeight="1">
      <c r="A797" s="23">
        <v>795</v>
      </c>
      <c r="B797" s="20">
        <v>4</v>
      </c>
      <c r="C797" s="51" t="s">
        <v>751</v>
      </c>
      <c r="D797" s="51" t="s">
        <v>946</v>
      </c>
      <c r="E797" s="21">
        <v>1</v>
      </c>
      <c r="F797" s="322" t="s">
        <v>962</v>
      </c>
      <c r="G797" s="23" t="s">
        <v>18</v>
      </c>
      <c r="H797" s="23" t="s">
        <v>19</v>
      </c>
      <c r="I797" s="325">
        <v>2</v>
      </c>
      <c r="J797" s="21" t="s">
        <v>20</v>
      </c>
      <c r="K797" s="126">
        <v>854</v>
      </c>
      <c r="L797" s="126">
        <v>854</v>
      </c>
      <c r="M797" s="51" t="s">
        <v>21</v>
      </c>
      <c r="N797" s="21" t="s">
        <v>22</v>
      </c>
      <c r="O797" s="51">
        <v>2</v>
      </c>
    </row>
    <row r="798" spans="1:15" ht="17.100000000000001" customHeight="1">
      <c r="A798" s="23">
        <v>796</v>
      </c>
      <c r="B798" s="20">
        <v>4</v>
      </c>
      <c r="C798" s="51" t="s">
        <v>751</v>
      </c>
      <c r="D798" s="51" t="s">
        <v>946</v>
      </c>
      <c r="E798" s="21">
        <v>1</v>
      </c>
      <c r="F798" s="322" t="s">
        <v>963</v>
      </c>
      <c r="G798" s="23" t="s">
        <v>18</v>
      </c>
      <c r="H798" s="23" t="s">
        <v>19</v>
      </c>
      <c r="I798" s="325">
        <v>1</v>
      </c>
      <c r="J798" s="21" t="s">
        <v>20</v>
      </c>
      <c r="K798" s="126">
        <v>440</v>
      </c>
      <c r="L798" s="126">
        <v>440</v>
      </c>
      <c r="M798" s="51" t="s">
        <v>21</v>
      </c>
      <c r="N798" s="21" t="s">
        <v>22</v>
      </c>
      <c r="O798" s="51">
        <v>1</v>
      </c>
    </row>
    <row r="799" spans="1:15" ht="17.100000000000001" customHeight="1">
      <c r="A799" s="23">
        <v>797</v>
      </c>
      <c r="B799" s="20">
        <v>4</v>
      </c>
      <c r="C799" s="51" t="s">
        <v>751</v>
      </c>
      <c r="D799" s="51" t="s">
        <v>946</v>
      </c>
      <c r="E799" s="21">
        <v>1</v>
      </c>
      <c r="F799" s="322" t="s">
        <v>964</v>
      </c>
      <c r="G799" s="23" t="s">
        <v>18</v>
      </c>
      <c r="H799" s="23" t="s">
        <v>19</v>
      </c>
      <c r="I799" s="325">
        <v>1</v>
      </c>
      <c r="J799" s="21" t="s">
        <v>20</v>
      </c>
      <c r="K799" s="126">
        <v>485</v>
      </c>
      <c r="L799" s="126">
        <v>485</v>
      </c>
      <c r="M799" s="51" t="s">
        <v>21</v>
      </c>
      <c r="N799" s="21" t="s">
        <v>22</v>
      </c>
      <c r="O799" s="51">
        <v>1</v>
      </c>
    </row>
    <row r="800" spans="1:15" ht="17.100000000000001" customHeight="1">
      <c r="A800" s="23">
        <v>798</v>
      </c>
      <c r="B800" s="20">
        <v>4</v>
      </c>
      <c r="C800" s="51" t="s">
        <v>751</v>
      </c>
      <c r="D800" s="51" t="s">
        <v>946</v>
      </c>
      <c r="E800" s="23">
        <v>1</v>
      </c>
      <c r="F800" s="322" t="s">
        <v>965</v>
      </c>
      <c r="G800" s="23" t="s">
        <v>44</v>
      </c>
      <c r="H800" s="23" t="s">
        <v>19</v>
      </c>
      <c r="I800" s="325">
        <v>1</v>
      </c>
      <c r="J800" s="21" t="s">
        <v>20</v>
      </c>
      <c r="K800" s="126">
        <v>510</v>
      </c>
      <c r="L800" s="126">
        <v>510</v>
      </c>
      <c r="M800" s="51" t="s">
        <v>21</v>
      </c>
      <c r="N800" s="21" t="s">
        <v>22</v>
      </c>
      <c r="O800" s="23">
        <v>1</v>
      </c>
    </row>
    <row r="801" spans="1:15" ht="17.100000000000001" customHeight="1">
      <c r="A801" s="23">
        <v>799</v>
      </c>
      <c r="B801" s="20">
        <v>4</v>
      </c>
      <c r="C801" s="51" t="s">
        <v>751</v>
      </c>
      <c r="D801" s="51" t="s">
        <v>946</v>
      </c>
      <c r="E801" s="23">
        <v>1</v>
      </c>
      <c r="F801" s="322" t="s">
        <v>966</v>
      </c>
      <c r="G801" s="23" t="s">
        <v>18</v>
      </c>
      <c r="H801" s="23" t="s">
        <v>19</v>
      </c>
      <c r="I801" s="325">
        <v>1</v>
      </c>
      <c r="J801" s="21" t="s">
        <v>20</v>
      </c>
      <c r="K801" s="126">
        <v>510</v>
      </c>
      <c r="L801" s="126">
        <v>510</v>
      </c>
      <c r="M801" s="51" t="s">
        <v>21</v>
      </c>
      <c r="N801" s="21" t="s">
        <v>22</v>
      </c>
      <c r="O801" s="51">
        <v>1</v>
      </c>
    </row>
    <row r="802" spans="1:15" ht="17.100000000000001" customHeight="1">
      <c r="A802" s="23">
        <v>800</v>
      </c>
      <c r="B802" s="20">
        <v>4</v>
      </c>
      <c r="C802" s="20" t="s">
        <v>751</v>
      </c>
      <c r="D802" s="51" t="s">
        <v>946</v>
      </c>
      <c r="E802" s="23">
        <v>1</v>
      </c>
      <c r="F802" s="322" t="s">
        <v>967</v>
      </c>
      <c r="G802" s="23" t="s">
        <v>44</v>
      </c>
      <c r="H802" s="23" t="s">
        <v>19</v>
      </c>
      <c r="I802" s="325">
        <v>1</v>
      </c>
      <c r="J802" s="21" t="s">
        <v>20</v>
      </c>
      <c r="K802" s="126">
        <v>385</v>
      </c>
      <c r="L802" s="126">
        <v>385</v>
      </c>
      <c r="M802" s="51" t="s">
        <v>21</v>
      </c>
      <c r="N802" s="21" t="s">
        <v>22</v>
      </c>
      <c r="O802" s="51">
        <v>1</v>
      </c>
    </row>
    <row r="803" spans="1:15" s="5" customFormat="1" ht="17.100000000000001" customHeight="1">
      <c r="A803" s="23">
        <v>801</v>
      </c>
      <c r="B803" s="9">
        <v>4</v>
      </c>
      <c r="C803" s="50" t="s">
        <v>751</v>
      </c>
      <c r="D803" s="50" t="s">
        <v>968</v>
      </c>
      <c r="E803" s="13">
        <v>1</v>
      </c>
      <c r="F803" s="342" t="s">
        <v>969</v>
      </c>
      <c r="G803" s="13" t="s">
        <v>44</v>
      </c>
      <c r="H803" s="13" t="s">
        <v>19</v>
      </c>
      <c r="I803" s="326">
        <v>3</v>
      </c>
      <c r="J803" s="11" t="s">
        <v>20</v>
      </c>
      <c r="K803" s="327">
        <v>1530</v>
      </c>
      <c r="L803" s="327">
        <v>1530</v>
      </c>
      <c r="M803" s="51" t="s">
        <v>21</v>
      </c>
      <c r="N803" s="21" t="s">
        <v>22</v>
      </c>
      <c r="O803" s="13">
        <v>3</v>
      </c>
    </row>
    <row r="804" spans="1:15" ht="17.100000000000001" customHeight="1">
      <c r="A804" s="23">
        <v>802</v>
      </c>
      <c r="B804" s="20">
        <v>4</v>
      </c>
      <c r="C804" s="51" t="s">
        <v>751</v>
      </c>
      <c r="D804" s="51" t="s">
        <v>968</v>
      </c>
      <c r="E804" s="23">
        <v>1</v>
      </c>
      <c r="F804" s="322" t="s">
        <v>970</v>
      </c>
      <c r="G804" s="23" t="s">
        <v>44</v>
      </c>
      <c r="H804" s="23" t="s">
        <v>19</v>
      </c>
      <c r="I804" s="325">
        <v>2</v>
      </c>
      <c r="J804" s="21" t="s">
        <v>20</v>
      </c>
      <c r="K804" s="126">
        <v>604</v>
      </c>
      <c r="L804" s="126">
        <v>604</v>
      </c>
      <c r="M804" s="51" t="s">
        <v>21</v>
      </c>
      <c r="N804" s="21" t="s">
        <v>22</v>
      </c>
      <c r="O804" s="51">
        <v>2</v>
      </c>
    </row>
    <row r="805" spans="1:15" ht="17.100000000000001" customHeight="1">
      <c r="A805" s="23">
        <v>803</v>
      </c>
      <c r="B805" s="20">
        <v>4</v>
      </c>
      <c r="C805" s="51" t="s">
        <v>751</v>
      </c>
      <c r="D805" s="51" t="s">
        <v>968</v>
      </c>
      <c r="E805" s="23">
        <v>1</v>
      </c>
      <c r="F805" s="322" t="s">
        <v>971</v>
      </c>
      <c r="G805" s="23" t="s">
        <v>44</v>
      </c>
      <c r="H805" s="23" t="s">
        <v>19</v>
      </c>
      <c r="I805" s="325">
        <v>1</v>
      </c>
      <c r="J805" s="21" t="s">
        <v>20</v>
      </c>
      <c r="K805" s="126">
        <v>365</v>
      </c>
      <c r="L805" s="126">
        <v>365</v>
      </c>
      <c r="M805" s="51" t="s">
        <v>21</v>
      </c>
      <c r="N805" s="21" t="s">
        <v>22</v>
      </c>
      <c r="O805" s="51">
        <v>1</v>
      </c>
    </row>
    <row r="806" spans="1:15" ht="17.100000000000001" customHeight="1">
      <c r="A806" s="23">
        <v>804</v>
      </c>
      <c r="B806" s="20">
        <v>4</v>
      </c>
      <c r="C806" s="20" t="s">
        <v>751</v>
      </c>
      <c r="D806" s="20" t="s">
        <v>972</v>
      </c>
      <c r="E806" s="21">
        <v>1</v>
      </c>
      <c r="F806" s="87" t="s">
        <v>973</v>
      </c>
      <c r="G806" s="23" t="s">
        <v>18</v>
      </c>
      <c r="H806" s="23" t="s">
        <v>19</v>
      </c>
      <c r="I806" s="21">
        <v>1</v>
      </c>
      <c r="J806" s="21" t="s">
        <v>20</v>
      </c>
      <c r="K806" s="126">
        <v>468</v>
      </c>
      <c r="L806" s="126">
        <v>468</v>
      </c>
      <c r="M806" s="51" t="s">
        <v>21</v>
      </c>
      <c r="N806" s="21" t="s">
        <v>22</v>
      </c>
      <c r="O806" s="21">
        <v>1</v>
      </c>
    </row>
    <row r="807" spans="1:15" ht="17.100000000000001" customHeight="1">
      <c r="A807" s="23">
        <v>805</v>
      </c>
      <c r="B807" s="20">
        <v>4</v>
      </c>
      <c r="C807" s="20" t="s">
        <v>751</v>
      </c>
      <c r="D807" s="20" t="s">
        <v>972</v>
      </c>
      <c r="E807" s="21">
        <v>1</v>
      </c>
      <c r="F807" s="87" t="s">
        <v>974</v>
      </c>
      <c r="G807" s="23" t="s">
        <v>18</v>
      </c>
      <c r="H807" s="23" t="s">
        <v>19</v>
      </c>
      <c r="I807" s="21">
        <v>1</v>
      </c>
      <c r="J807" s="21" t="s">
        <v>20</v>
      </c>
      <c r="K807" s="126">
        <v>468</v>
      </c>
      <c r="L807" s="126">
        <v>468</v>
      </c>
      <c r="M807" s="51" t="s">
        <v>21</v>
      </c>
      <c r="N807" s="21" t="s">
        <v>22</v>
      </c>
      <c r="O807" s="21">
        <v>1</v>
      </c>
    </row>
    <row r="808" spans="1:15" ht="17.100000000000001" customHeight="1">
      <c r="A808" s="23">
        <v>806</v>
      </c>
      <c r="B808" s="20">
        <v>4</v>
      </c>
      <c r="C808" s="20" t="s">
        <v>751</v>
      </c>
      <c r="D808" s="20" t="s">
        <v>972</v>
      </c>
      <c r="E808" s="21">
        <v>1</v>
      </c>
      <c r="F808" s="87" t="s">
        <v>975</v>
      </c>
      <c r="G808" s="23" t="s">
        <v>18</v>
      </c>
      <c r="H808" s="23" t="s">
        <v>19</v>
      </c>
      <c r="I808" s="21">
        <v>1</v>
      </c>
      <c r="J808" s="21" t="s">
        <v>20</v>
      </c>
      <c r="K808" s="126">
        <v>510</v>
      </c>
      <c r="L808" s="126">
        <v>510</v>
      </c>
      <c r="M808" s="51" t="s">
        <v>21</v>
      </c>
      <c r="N808" s="21" t="s">
        <v>22</v>
      </c>
      <c r="O808" s="21">
        <v>1</v>
      </c>
    </row>
    <row r="809" spans="1:15" ht="17.100000000000001" customHeight="1">
      <c r="A809" s="23">
        <v>807</v>
      </c>
      <c r="B809" s="20">
        <v>4</v>
      </c>
      <c r="C809" s="20" t="s">
        <v>751</v>
      </c>
      <c r="D809" s="20" t="s">
        <v>972</v>
      </c>
      <c r="E809" s="21">
        <v>1</v>
      </c>
      <c r="F809" s="87" t="s">
        <v>976</v>
      </c>
      <c r="G809" s="23" t="s">
        <v>44</v>
      </c>
      <c r="H809" s="23" t="s">
        <v>19</v>
      </c>
      <c r="I809" s="21">
        <v>1</v>
      </c>
      <c r="J809" s="21" t="s">
        <v>20</v>
      </c>
      <c r="K809" s="126">
        <v>510</v>
      </c>
      <c r="L809" s="126">
        <v>510</v>
      </c>
      <c r="M809" s="51" t="s">
        <v>21</v>
      </c>
      <c r="N809" s="21" t="s">
        <v>22</v>
      </c>
      <c r="O809" s="21">
        <v>1</v>
      </c>
    </row>
    <row r="810" spans="1:15" ht="17.100000000000001" customHeight="1">
      <c r="A810" s="23">
        <v>808</v>
      </c>
      <c r="B810" s="20">
        <v>4</v>
      </c>
      <c r="C810" s="51" t="s">
        <v>751</v>
      </c>
      <c r="D810" s="51" t="s">
        <v>977</v>
      </c>
      <c r="E810" s="23">
        <v>1</v>
      </c>
      <c r="F810" s="322" t="s">
        <v>978</v>
      </c>
      <c r="G810" s="23" t="s">
        <v>18</v>
      </c>
      <c r="H810" s="23" t="s">
        <v>19</v>
      </c>
      <c r="I810" s="325">
        <v>1</v>
      </c>
      <c r="J810" s="21" t="s">
        <v>20</v>
      </c>
      <c r="K810" s="126">
        <v>510</v>
      </c>
      <c r="L810" s="126">
        <v>510</v>
      </c>
      <c r="M810" s="51" t="s">
        <v>21</v>
      </c>
      <c r="N810" s="21" t="s">
        <v>22</v>
      </c>
      <c r="O810" s="51">
        <v>1</v>
      </c>
    </row>
    <row r="811" spans="1:15" ht="17.100000000000001" customHeight="1">
      <c r="A811" s="23">
        <v>809</v>
      </c>
      <c r="B811" s="20">
        <v>4</v>
      </c>
      <c r="C811" s="20" t="s">
        <v>751</v>
      </c>
      <c r="D811" s="20" t="s">
        <v>979</v>
      </c>
      <c r="E811" s="21">
        <v>1</v>
      </c>
      <c r="F811" s="322" t="s">
        <v>980</v>
      </c>
      <c r="G811" s="23" t="s">
        <v>44</v>
      </c>
      <c r="H811" s="23" t="s">
        <v>19</v>
      </c>
      <c r="I811" s="325">
        <v>2</v>
      </c>
      <c r="J811" s="21" t="s">
        <v>20</v>
      </c>
      <c r="K811" s="126">
        <v>472</v>
      </c>
      <c r="L811" s="126">
        <v>472</v>
      </c>
      <c r="M811" s="51" t="s">
        <v>21</v>
      </c>
      <c r="N811" s="21" t="s">
        <v>22</v>
      </c>
      <c r="O811" s="51">
        <v>2</v>
      </c>
    </row>
    <row r="812" spans="1:15" ht="17.100000000000001" customHeight="1">
      <c r="A812" s="23">
        <v>810</v>
      </c>
      <c r="B812" s="20">
        <v>4</v>
      </c>
      <c r="C812" s="20" t="s">
        <v>751</v>
      </c>
      <c r="D812" s="20" t="s">
        <v>979</v>
      </c>
      <c r="E812" s="21">
        <v>1</v>
      </c>
      <c r="F812" s="87" t="s">
        <v>981</v>
      </c>
      <c r="G812" s="23" t="s">
        <v>18</v>
      </c>
      <c r="H812" s="23" t="s">
        <v>19</v>
      </c>
      <c r="I812" s="20">
        <v>1</v>
      </c>
      <c r="J812" s="21" t="s">
        <v>20</v>
      </c>
      <c r="K812" s="126">
        <v>430</v>
      </c>
      <c r="L812" s="126">
        <v>430</v>
      </c>
      <c r="M812" s="51" t="s">
        <v>21</v>
      </c>
      <c r="N812" s="21" t="s">
        <v>22</v>
      </c>
      <c r="O812" s="21">
        <v>1</v>
      </c>
    </row>
    <row r="813" spans="1:15" ht="17.100000000000001" customHeight="1">
      <c r="A813" s="23">
        <v>811</v>
      </c>
      <c r="B813" s="20">
        <v>4</v>
      </c>
      <c r="C813" s="20" t="s">
        <v>751</v>
      </c>
      <c r="D813" s="20" t="s">
        <v>979</v>
      </c>
      <c r="E813" s="21">
        <v>1</v>
      </c>
      <c r="F813" s="322" t="s">
        <v>982</v>
      </c>
      <c r="G813" s="23" t="s">
        <v>44</v>
      </c>
      <c r="H813" s="23" t="s">
        <v>19</v>
      </c>
      <c r="I813" s="325">
        <v>1</v>
      </c>
      <c r="J813" s="21" t="s">
        <v>20</v>
      </c>
      <c r="K813" s="126">
        <v>510</v>
      </c>
      <c r="L813" s="126">
        <v>510</v>
      </c>
      <c r="M813" s="51" t="s">
        <v>21</v>
      </c>
      <c r="N813" s="21" t="s">
        <v>22</v>
      </c>
      <c r="O813" s="51">
        <v>1</v>
      </c>
    </row>
    <row r="814" spans="1:15" ht="17.100000000000001" customHeight="1">
      <c r="A814" s="23">
        <v>812</v>
      </c>
      <c r="B814" s="20">
        <v>4</v>
      </c>
      <c r="C814" s="20" t="s">
        <v>751</v>
      </c>
      <c r="D814" s="20" t="s">
        <v>979</v>
      </c>
      <c r="E814" s="21">
        <v>1</v>
      </c>
      <c r="F814" s="322" t="s">
        <v>983</v>
      </c>
      <c r="G814" s="23" t="s">
        <v>18</v>
      </c>
      <c r="H814" s="23" t="s">
        <v>19</v>
      </c>
      <c r="I814" s="325">
        <v>1</v>
      </c>
      <c r="J814" s="21" t="s">
        <v>20</v>
      </c>
      <c r="K814" s="126">
        <v>460</v>
      </c>
      <c r="L814" s="126">
        <v>460</v>
      </c>
      <c r="M814" s="51" t="s">
        <v>21</v>
      </c>
      <c r="N814" s="21" t="s">
        <v>22</v>
      </c>
      <c r="O814" s="51">
        <v>1</v>
      </c>
    </row>
    <row r="815" spans="1:15" ht="17.100000000000001" customHeight="1">
      <c r="A815" s="23">
        <v>813</v>
      </c>
      <c r="B815" s="20">
        <v>4</v>
      </c>
      <c r="C815" s="20" t="s">
        <v>751</v>
      </c>
      <c r="D815" s="20" t="s">
        <v>979</v>
      </c>
      <c r="E815" s="21">
        <v>1</v>
      </c>
      <c r="F815" s="322" t="s">
        <v>984</v>
      </c>
      <c r="G815" s="23" t="s">
        <v>18</v>
      </c>
      <c r="H815" s="23" t="s">
        <v>19</v>
      </c>
      <c r="I815" s="325">
        <v>1</v>
      </c>
      <c r="J815" s="21" t="s">
        <v>20</v>
      </c>
      <c r="K815" s="126">
        <v>510</v>
      </c>
      <c r="L815" s="126">
        <v>510</v>
      </c>
      <c r="M815" s="51" t="s">
        <v>21</v>
      </c>
      <c r="N815" s="21" t="s">
        <v>22</v>
      </c>
      <c r="O815" s="51">
        <v>1</v>
      </c>
    </row>
    <row r="816" spans="1:15" ht="17.100000000000001" customHeight="1">
      <c r="A816" s="23">
        <v>814</v>
      </c>
      <c r="B816" s="20">
        <v>4</v>
      </c>
      <c r="C816" s="20" t="s">
        <v>751</v>
      </c>
      <c r="D816" s="20" t="s">
        <v>979</v>
      </c>
      <c r="E816" s="23">
        <v>1</v>
      </c>
      <c r="F816" s="322" t="s">
        <v>985</v>
      </c>
      <c r="G816" s="23" t="s">
        <v>18</v>
      </c>
      <c r="H816" s="23" t="s">
        <v>19</v>
      </c>
      <c r="I816" s="325">
        <v>1</v>
      </c>
      <c r="J816" s="21" t="s">
        <v>20</v>
      </c>
      <c r="K816" s="126">
        <v>460</v>
      </c>
      <c r="L816" s="126">
        <v>460</v>
      </c>
      <c r="M816" s="51" t="s">
        <v>21</v>
      </c>
      <c r="N816" s="21" t="s">
        <v>22</v>
      </c>
      <c r="O816" s="51">
        <v>1</v>
      </c>
    </row>
    <row r="817" spans="1:15" ht="17.100000000000001" customHeight="1">
      <c r="A817" s="23">
        <v>815</v>
      </c>
      <c r="B817" s="20">
        <v>4</v>
      </c>
      <c r="C817" s="20" t="s">
        <v>751</v>
      </c>
      <c r="D817" s="20" t="s">
        <v>979</v>
      </c>
      <c r="E817" s="21">
        <v>1</v>
      </c>
      <c r="F817" s="322" t="s">
        <v>986</v>
      </c>
      <c r="G817" s="23" t="s">
        <v>18</v>
      </c>
      <c r="H817" s="23" t="s">
        <v>19</v>
      </c>
      <c r="I817" s="325">
        <v>3</v>
      </c>
      <c r="J817" s="21" t="s">
        <v>20</v>
      </c>
      <c r="K817" s="126">
        <v>1113</v>
      </c>
      <c r="L817" s="126">
        <v>1113</v>
      </c>
      <c r="M817" s="51" t="s">
        <v>21</v>
      </c>
      <c r="N817" s="21" t="s">
        <v>22</v>
      </c>
      <c r="O817" s="51">
        <v>3</v>
      </c>
    </row>
    <row r="818" spans="1:15" ht="17.100000000000001" customHeight="1">
      <c r="A818" s="23">
        <v>816</v>
      </c>
      <c r="B818" s="20">
        <v>4</v>
      </c>
      <c r="C818" s="20" t="s">
        <v>751</v>
      </c>
      <c r="D818" s="20" t="s">
        <v>979</v>
      </c>
      <c r="E818" s="21">
        <v>1</v>
      </c>
      <c r="F818" s="322" t="s">
        <v>987</v>
      </c>
      <c r="G818" s="23" t="s">
        <v>44</v>
      </c>
      <c r="H818" s="23" t="s">
        <v>19</v>
      </c>
      <c r="I818" s="325">
        <v>1</v>
      </c>
      <c r="J818" s="21" t="s">
        <v>20</v>
      </c>
      <c r="K818" s="126">
        <v>510</v>
      </c>
      <c r="L818" s="126">
        <v>510</v>
      </c>
      <c r="M818" s="51" t="s">
        <v>21</v>
      </c>
      <c r="N818" s="21" t="s">
        <v>22</v>
      </c>
      <c r="O818" s="51">
        <v>1</v>
      </c>
    </row>
    <row r="819" spans="1:15" ht="17.100000000000001" customHeight="1">
      <c r="A819" s="23">
        <v>817</v>
      </c>
      <c r="B819" s="20">
        <v>4</v>
      </c>
      <c r="C819" s="20" t="s">
        <v>751</v>
      </c>
      <c r="D819" s="20" t="s">
        <v>979</v>
      </c>
      <c r="E819" s="21">
        <v>1</v>
      </c>
      <c r="F819" s="87" t="s">
        <v>988</v>
      </c>
      <c r="G819" s="23" t="s">
        <v>44</v>
      </c>
      <c r="H819" s="23" t="s">
        <v>19</v>
      </c>
      <c r="I819" s="21">
        <v>1</v>
      </c>
      <c r="J819" s="21" t="s">
        <v>20</v>
      </c>
      <c r="K819" s="126">
        <v>510</v>
      </c>
      <c r="L819" s="126">
        <v>510</v>
      </c>
      <c r="M819" s="51" t="s">
        <v>21</v>
      </c>
      <c r="N819" s="21" t="s">
        <v>22</v>
      </c>
      <c r="O819" s="21">
        <v>1</v>
      </c>
    </row>
    <row r="820" spans="1:15" ht="17.100000000000001" customHeight="1">
      <c r="A820" s="23">
        <v>818</v>
      </c>
      <c r="B820" s="20">
        <v>4</v>
      </c>
      <c r="C820" s="20" t="s">
        <v>751</v>
      </c>
      <c r="D820" s="20" t="s">
        <v>979</v>
      </c>
      <c r="E820" s="23">
        <v>1</v>
      </c>
      <c r="F820" s="322" t="s">
        <v>989</v>
      </c>
      <c r="G820" s="23" t="s">
        <v>18</v>
      </c>
      <c r="H820" s="23" t="s">
        <v>19</v>
      </c>
      <c r="I820" s="325">
        <v>2</v>
      </c>
      <c r="J820" s="21" t="s">
        <v>20</v>
      </c>
      <c r="K820" s="126">
        <v>774</v>
      </c>
      <c r="L820" s="126">
        <v>774</v>
      </c>
      <c r="M820" s="51" t="s">
        <v>21</v>
      </c>
      <c r="N820" s="21" t="s">
        <v>22</v>
      </c>
      <c r="O820" s="51">
        <v>2</v>
      </c>
    </row>
    <row r="821" spans="1:15" ht="17.100000000000001" customHeight="1">
      <c r="A821" s="23">
        <v>819</v>
      </c>
      <c r="B821" s="20">
        <v>4</v>
      </c>
      <c r="C821" s="20" t="s">
        <v>751</v>
      </c>
      <c r="D821" s="20" t="s">
        <v>979</v>
      </c>
      <c r="E821" s="21">
        <v>1</v>
      </c>
      <c r="F821" s="322" t="s">
        <v>990</v>
      </c>
      <c r="G821" s="23" t="s">
        <v>18</v>
      </c>
      <c r="H821" s="23" t="s">
        <v>19</v>
      </c>
      <c r="I821" s="325">
        <v>1</v>
      </c>
      <c r="J821" s="21" t="s">
        <v>20</v>
      </c>
      <c r="K821" s="126">
        <v>485</v>
      </c>
      <c r="L821" s="126">
        <v>485</v>
      </c>
      <c r="M821" s="51" t="s">
        <v>21</v>
      </c>
      <c r="N821" s="21" t="s">
        <v>22</v>
      </c>
      <c r="O821" s="51">
        <v>1</v>
      </c>
    </row>
    <row r="822" spans="1:15" ht="17.100000000000001" customHeight="1">
      <c r="A822" s="23">
        <v>820</v>
      </c>
      <c r="B822" s="23">
        <v>4</v>
      </c>
      <c r="C822" s="23" t="s">
        <v>751</v>
      </c>
      <c r="D822" s="20" t="s">
        <v>979</v>
      </c>
      <c r="E822" s="23">
        <v>1</v>
      </c>
      <c r="F822" s="87" t="s">
        <v>991</v>
      </c>
      <c r="G822" s="51" t="s">
        <v>18</v>
      </c>
      <c r="H822" s="51" t="s">
        <v>19</v>
      </c>
      <c r="I822" s="23">
        <v>1</v>
      </c>
      <c r="J822" s="21" t="s">
        <v>20</v>
      </c>
      <c r="K822" s="61">
        <v>510</v>
      </c>
      <c r="L822" s="61">
        <v>510</v>
      </c>
      <c r="M822" s="51" t="s">
        <v>21</v>
      </c>
      <c r="N822" s="21" t="s">
        <v>22</v>
      </c>
      <c r="O822" s="51">
        <v>1</v>
      </c>
    </row>
    <row r="823" spans="1:15" ht="17.100000000000001" customHeight="1">
      <c r="A823" s="23">
        <v>821</v>
      </c>
      <c r="B823" s="23">
        <v>4</v>
      </c>
      <c r="C823" s="23" t="s">
        <v>751</v>
      </c>
      <c r="D823" s="23" t="s">
        <v>992</v>
      </c>
      <c r="E823" s="23">
        <v>1</v>
      </c>
      <c r="F823" s="87" t="s">
        <v>993</v>
      </c>
      <c r="G823" s="51" t="s">
        <v>18</v>
      </c>
      <c r="H823" s="51" t="s">
        <v>19</v>
      </c>
      <c r="I823" s="23">
        <v>1</v>
      </c>
      <c r="J823" s="21" t="s">
        <v>20</v>
      </c>
      <c r="K823" s="126">
        <v>510</v>
      </c>
      <c r="L823" s="126">
        <v>510</v>
      </c>
      <c r="M823" s="51" t="s">
        <v>21</v>
      </c>
      <c r="N823" s="21" t="s">
        <v>22</v>
      </c>
      <c r="O823" s="51">
        <v>1</v>
      </c>
    </row>
    <row r="824" spans="1:15" ht="17.100000000000001" customHeight="1">
      <c r="A824" s="23">
        <v>822</v>
      </c>
      <c r="B824" s="20">
        <v>4</v>
      </c>
      <c r="C824" s="20" t="s">
        <v>751</v>
      </c>
      <c r="D824" s="20" t="s">
        <v>994</v>
      </c>
      <c r="E824" s="21">
        <v>1</v>
      </c>
      <c r="F824" s="87" t="s">
        <v>995</v>
      </c>
      <c r="G824" s="23" t="s">
        <v>44</v>
      </c>
      <c r="H824" s="23" t="s">
        <v>19</v>
      </c>
      <c r="I824" s="20">
        <v>1</v>
      </c>
      <c r="J824" s="21" t="s">
        <v>20</v>
      </c>
      <c r="K824" s="126">
        <v>510</v>
      </c>
      <c r="L824" s="126">
        <v>510</v>
      </c>
      <c r="M824" s="51" t="s">
        <v>21</v>
      </c>
      <c r="N824" s="21" t="s">
        <v>22</v>
      </c>
      <c r="O824" s="21">
        <v>1</v>
      </c>
    </row>
    <row r="825" spans="1:15" ht="17.100000000000001" customHeight="1">
      <c r="A825" s="23">
        <v>823</v>
      </c>
      <c r="B825" s="20">
        <v>4</v>
      </c>
      <c r="C825" s="20" t="s">
        <v>751</v>
      </c>
      <c r="D825" s="20" t="s">
        <v>994</v>
      </c>
      <c r="E825" s="21">
        <v>1</v>
      </c>
      <c r="F825" s="87" t="s">
        <v>996</v>
      </c>
      <c r="G825" s="23" t="s">
        <v>18</v>
      </c>
      <c r="H825" s="23" t="s">
        <v>19</v>
      </c>
      <c r="I825" s="21">
        <v>1</v>
      </c>
      <c r="J825" s="21" t="s">
        <v>20</v>
      </c>
      <c r="K825" s="126">
        <v>485</v>
      </c>
      <c r="L825" s="126">
        <v>485</v>
      </c>
      <c r="M825" s="51" t="s">
        <v>21</v>
      </c>
      <c r="N825" s="21" t="s">
        <v>22</v>
      </c>
      <c r="O825" s="21">
        <v>1</v>
      </c>
    </row>
    <row r="826" spans="1:15" ht="17.100000000000001" customHeight="1">
      <c r="A826" s="23">
        <v>824</v>
      </c>
      <c r="B826" s="20">
        <v>4</v>
      </c>
      <c r="C826" s="51" t="s">
        <v>751</v>
      </c>
      <c r="D826" s="20" t="s">
        <v>994</v>
      </c>
      <c r="E826" s="23">
        <v>1</v>
      </c>
      <c r="F826" s="274" t="s">
        <v>997</v>
      </c>
      <c r="G826" s="23" t="s">
        <v>18</v>
      </c>
      <c r="H826" s="23" t="s">
        <v>19</v>
      </c>
      <c r="I826" s="325">
        <v>1</v>
      </c>
      <c r="J826" s="21" t="s">
        <v>20</v>
      </c>
      <c r="K826" s="126">
        <v>510</v>
      </c>
      <c r="L826" s="126">
        <v>510</v>
      </c>
      <c r="M826" s="51" t="s">
        <v>21</v>
      </c>
      <c r="N826" s="21" t="s">
        <v>22</v>
      </c>
      <c r="O826" s="23">
        <v>1</v>
      </c>
    </row>
    <row r="827" spans="1:15" ht="17.100000000000001" customHeight="1">
      <c r="A827" s="23">
        <v>825</v>
      </c>
      <c r="B827" s="20">
        <v>4</v>
      </c>
      <c r="C827" s="20" t="s">
        <v>751</v>
      </c>
      <c r="D827" s="20" t="s">
        <v>994</v>
      </c>
      <c r="E827" s="21">
        <v>1</v>
      </c>
      <c r="F827" s="87" t="s">
        <v>998</v>
      </c>
      <c r="G827" s="23" t="s">
        <v>18</v>
      </c>
      <c r="H827" s="23" t="s">
        <v>19</v>
      </c>
      <c r="I827" s="21">
        <v>1</v>
      </c>
      <c r="J827" s="21" t="s">
        <v>20</v>
      </c>
      <c r="K827" s="126">
        <v>460</v>
      </c>
      <c r="L827" s="126">
        <v>460</v>
      </c>
      <c r="M827" s="51" t="s">
        <v>21</v>
      </c>
      <c r="N827" s="21" t="s">
        <v>22</v>
      </c>
      <c r="O827" s="21">
        <v>1</v>
      </c>
    </row>
    <row r="828" spans="1:15" ht="17.100000000000001" customHeight="1">
      <c r="A828" s="23">
        <v>826</v>
      </c>
      <c r="B828" s="20">
        <v>4</v>
      </c>
      <c r="C828" s="20" t="s">
        <v>751</v>
      </c>
      <c r="D828" s="20" t="s">
        <v>994</v>
      </c>
      <c r="E828" s="21">
        <v>1</v>
      </c>
      <c r="F828" s="87" t="s">
        <v>999</v>
      </c>
      <c r="G828" s="23" t="s">
        <v>44</v>
      </c>
      <c r="H828" s="23" t="s">
        <v>19</v>
      </c>
      <c r="I828" s="21">
        <v>1</v>
      </c>
      <c r="J828" s="21" t="s">
        <v>20</v>
      </c>
      <c r="K828" s="126">
        <v>510</v>
      </c>
      <c r="L828" s="126">
        <v>510</v>
      </c>
      <c r="M828" s="51" t="s">
        <v>21</v>
      </c>
      <c r="N828" s="21" t="s">
        <v>22</v>
      </c>
      <c r="O828" s="21">
        <v>1</v>
      </c>
    </row>
    <row r="829" spans="1:15" ht="17.100000000000001" customHeight="1">
      <c r="A829" s="23">
        <v>827</v>
      </c>
      <c r="B829" s="20">
        <v>4</v>
      </c>
      <c r="C829" s="20" t="s">
        <v>751</v>
      </c>
      <c r="D829" s="20" t="s">
        <v>994</v>
      </c>
      <c r="E829" s="21">
        <v>1</v>
      </c>
      <c r="F829" s="87" t="s">
        <v>1000</v>
      </c>
      <c r="G829" s="23" t="s">
        <v>18</v>
      </c>
      <c r="H829" s="23" t="s">
        <v>19</v>
      </c>
      <c r="I829" s="21">
        <v>1</v>
      </c>
      <c r="J829" s="21" t="s">
        <v>20</v>
      </c>
      <c r="K829" s="126">
        <v>460</v>
      </c>
      <c r="L829" s="126">
        <v>460</v>
      </c>
      <c r="M829" s="51" t="s">
        <v>21</v>
      </c>
      <c r="N829" s="21" t="s">
        <v>22</v>
      </c>
      <c r="O829" s="21">
        <v>1</v>
      </c>
    </row>
    <row r="830" spans="1:15" ht="17.100000000000001" customHeight="1">
      <c r="A830" s="23">
        <v>828</v>
      </c>
      <c r="B830" s="20">
        <v>4</v>
      </c>
      <c r="C830" s="20" t="s">
        <v>751</v>
      </c>
      <c r="D830" s="20" t="s">
        <v>994</v>
      </c>
      <c r="E830" s="21">
        <v>1</v>
      </c>
      <c r="F830" s="87" t="s">
        <v>1001</v>
      </c>
      <c r="G830" s="23" t="s">
        <v>18</v>
      </c>
      <c r="H830" s="23" t="s">
        <v>19</v>
      </c>
      <c r="I830" s="21">
        <v>1</v>
      </c>
      <c r="J830" s="21" t="s">
        <v>20</v>
      </c>
      <c r="K830" s="126">
        <v>510</v>
      </c>
      <c r="L830" s="126">
        <v>510</v>
      </c>
      <c r="M830" s="51" t="s">
        <v>21</v>
      </c>
      <c r="N830" s="21" t="s">
        <v>22</v>
      </c>
      <c r="O830" s="21">
        <v>1</v>
      </c>
    </row>
    <row r="831" spans="1:15" ht="17.100000000000001" customHeight="1">
      <c r="A831" s="23">
        <v>829</v>
      </c>
      <c r="B831" s="20">
        <v>4</v>
      </c>
      <c r="C831" s="20" t="s">
        <v>751</v>
      </c>
      <c r="D831" s="20" t="s">
        <v>994</v>
      </c>
      <c r="E831" s="21">
        <v>1</v>
      </c>
      <c r="F831" s="87" t="s">
        <v>1002</v>
      </c>
      <c r="G831" s="23" t="s">
        <v>18</v>
      </c>
      <c r="H831" s="23" t="s">
        <v>19</v>
      </c>
      <c r="I831" s="21">
        <v>1</v>
      </c>
      <c r="J831" s="21" t="s">
        <v>20</v>
      </c>
      <c r="K831" s="126">
        <v>480</v>
      </c>
      <c r="L831" s="126">
        <v>480</v>
      </c>
      <c r="M831" s="51" t="s">
        <v>21</v>
      </c>
      <c r="N831" s="21" t="s">
        <v>22</v>
      </c>
      <c r="O831" s="21">
        <v>1</v>
      </c>
    </row>
    <row r="832" spans="1:15" ht="17.100000000000001" customHeight="1">
      <c r="A832" s="23">
        <v>830</v>
      </c>
      <c r="B832" s="20">
        <v>4</v>
      </c>
      <c r="C832" s="20" t="s">
        <v>751</v>
      </c>
      <c r="D832" s="20" t="s">
        <v>994</v>
      </c>
      <c r="E832" s="21">
        <v>1</v>
      </c>
      <c r="F832" s="87" t="s">
        <v>1003</v>
      </c>
      <c r="G832" s="23" t="s">
        <v>18</v>
      </c>
      <c r="H832" s="23" t="s">
        <v>19</v>
      </c>
      <c r="I832" s="20">
        <v>1</v>
      </c>
      <c r="J832" s="21" t="s">
        <v>20</v>
      </c>
      <c r="K832" s="126">
        <v>510</v>
      </c>
      <c r="L832" s="126">
        <v>510</v>
      </c>
      <c r="M832" s="51" t="s">
        <v>21</v>
      </c>
      <c r="N832" s="21" t="s">
        <v>22</v>
      </c>
      <c r="O832" s="21">
        <v>1</v>
      </c>
    </row>
    <row r="833" spans="1:15" ht="17.100000000000001" customHeight="1">
      <c r="A833" s="23">
        <v>831</v>
      </c>
      <c r="B833" s="20">
        <v>4</v>
      </c>
      <c r="C833" s="20" t="s">
        <v>751</v>
      </c>
      <c r="D833" s="20" t="s">
        <v>994</v>
      </c>
      <c r="E833" s="21">
        <v>1</v>
      </c>
      <c r="F833" s="87" t="s">
        <v>1004</v>
      </c>
      <c r="G833" s="23" t="s">
        <v>18</v>
      </c>
      <c r="H833" s="23" t="s">
        <v>19</v>
      </c>
      <c r="I833" s="21">
        <v>1</v>
      </c>
      <c r="J833" s="21" t="s">
        <v>20</v>
      </c>
      <c r="K833" s="126">
        <v>480</v>
      </c>
      <c r="L833" s="126">
        <v>480</v>
      </c>
      <c r="M833" s="51" t="s">
        <v>21</v>
      </c>
      <c r="N833" s="21" t="s">
        <v>22</v>
      </c>
      <c r="O833" s="21">
        <v>1</v>
      </c>
    </row>
    <row r="834" spans="1:15" ht="17.100000000000001" customHeight="1">
      <c r="A834" s="23">
        <v>832</v>
      </c>
      <c r="B834" s="20">
        <v>4</v>
      </c>
      <c r="C834" s="51" t="s">
        <v>751</v>
      </c>
      <c r="D834" s="20" t="s">
        <v>994</v>
      </c>
      <c r="E834" s="23">
        <v>1</v>
      </c>
      <c r="F834" s="322" t="s">
        <v>1005</v>
      </c>
      <c r="G834" s="23" t="s">
        <v>18</v>
      </c>
      <c r="H834" s="23" t="s">
        <v>19</v>
      </c>
      <c r="I834" s="325">
        <v>1</v>
      </c>
      <c r="J834" s="21" t="s">
        <v>20</v>
      </c>
      <c r="K834" s="61">
        <v>510</v>
      </c>
      <c r="L834" s="61">
        <v>510</v>
      </c>
      <c r="M834" s="51" t="s">
        <v>21</v>
      </c>
      <c r="N834" s="21" t="s">
        <v>22</v>
      </c>
      <c r="O834" s="51">
        <v>1</v>
      </c>
    </row>
    <row r="835" spans="1:15" ht="17.100000000000001" customHeight="1">
      <c r="A835" s="23">
        <v>833</v>
      </c>
      <c r="B835" s="20">
        <v>4</v>
      </c>
      <c r="C835" s="51" t="s">
        <v>751</v>
      </c>
      <c r="D835" s="20" t="s">
        <v>994</v>
      </c>
      <c r="E835" s="23">
        <v>1</v>
      </c>
      <c r="F835" s="322" t="s">
        <v>1006</v>
      </c>
      <c r="G835" s="23" t="s">
        <v>18</v>
      </c>
      <c r="H835" s="23" t="s">
        <v>19</v>
      </c>
      <c r="I835" s="325">
        <v>1</v>
      </c>
      <c r="J835" s="21" t="s">
        <v>20</v>
      </c>
      <c r="K835" s="61">
        <v>510</v>
      </c>
      <c r="L835" s="61">
        <v>510</v>
      </c>
      <c r="M835" s="51" t="s">
        <v>21</v>
      </c>
      <c r="N835" s="21" t="s">
        <v>22</v>
      </c>
      <c r="O835" s="51">
        <v>1</v>
      </c>
    </row>
    <row r="836" spans="1:15" ht="17.100000000000001" customHeight="1">
      <c r="A836" s="23">
        <v>834</v>
      </c>
      <c r="B836" s="20">
        <v>4</v>
      </c>
      <c r="C836" s="51" t="s">
        <v>751</v>
      </c>
      <c r="D836" s="51" t="s">
        <v>1007</v>
      </c>
      <c r="E836" s="23">
        <v>1</v>
      </c>
      <c r="F836" s="322" t="s">
        <v>1008</v>
      </c>
      <c r="G836" s="23" t="s">
        <v>18</v>
      </c>
      <c r="H836" s="23" t="s">
        <v>19</v>
      </c>
      <c r="I836" s="325">
        <v>1</v>
      </c>
      <c r="J836" s="21" t="s">
        <v>20</v>
      </c>
      <c r="K836" s="126">
        <v>355</v>
      </c>
      <c r="L836" s="126">
        <v>355</v>
      </c>
      <c r="M836" s="51" t="s">
        <v>21</v>
      </c>
      <c r="N836" s="21" t="s">
        <v>22</v>
      </c>
      <c r="O836" s="51">
        <v>1</v>
      </c>
    </row>
    <row r="837" spans="1:15" ht="17.100000000000001" customHeight="1">
      <c r="A837" s="23">
        <v>835</v>
      </c>
      <c r="B837" s="20">
        <v>4</v>
      </c>
      <c r="C837" s="51" t="s">
        <v>751</v>
      </c>
      <c r="D837" s="51" t="s">
        <v>1007</v>
      </c>
      <c r="E837" s="23">
        <v>1</v>
      </c>
      <c r="F837" s="322" t="s">
        <v>1009</v>
      </c>
      <c r="G837" s="23" t="s">
        <v>18</v>
      </c>
      <c r="H837" s="23" t="s">
        <v>19</v>
      </c>
      <c r="I837" s="325">
        <v>1</v>
      </c>
      <c r="J837" s="21" t="s">
        <v>20</v>
      </c>
      <c r="K837" s="126">
        <v>318</v>
      </c>
      <c r="L837" s="126">
        <v>318</v>
      </c>
      <c r="M837" s="51" t="s">
        <v>21</v>
      </c>
      <c r="N837" s="21" t="s">
        <v>22</v>
      </c>
      <c r="O837" s="51">
        <v>1</v>
      </c>
    </row>
    <row r="838" spans="1:15" ht="17.100000000000001" customHeight="1">
      <c r="A838" s="23">
        <v>836</v>
      </c>
      <c r="B838" s="20">
        <v>4</v>
      </c>
      <c r="C838" s="51" t="s">
        <v>751</v>
      </c>
      <c r="D838" s="51" t="s">
        <v>1007</v>
      </c>
      <c r="E838" s="23">
        <v>1</v>
      </c>
      <c r="F838" s="322" t="s">
        <v>1010</v>
      </c>
      <c r="G838" s="23" t="s">
        <v>18</v>
      </c>
      <c r="H838" s="23" t="s">
        <v>19</v>
      </c>
      <c r="I838" s="325">
        <v>3</v>
      </c>
      <c r="J838" s="21" t="s">
        <v>20</v>
      </c>
      <c r="K838" s="126">
        <v>948</v>
      </c>
      <c r="L838" s="126">
        <v>948</v>
      </c>
      <c r="M838" s="51" t="s">
        <v>21</v>
      </c>
      <c r="N838" s="21" t="s">
        <v>22</v>
      </c>
      <c r="O838" s="51">
        <v>3</v>
      </c>
    </row>
    <row r="839" spans="1:15" ht="17.100000000000001" customHeight="1">
      <c r="A839" s="23">
        <v>837</v>
      </c>
      <c r="B839" s="20">
        <v>4</v>
      </c>
      <c r="C839" s="51" t="s">
        <v>751</v>
      </c>
      <c r="D839" s="51" t="s">
        <v>1007</v>
      </c>
      <c r="E839" s="23">
        <v>1</v>
      </c>
      <c r="F839" s="322" t="s">
        <v>1011</v>
      </c>
      <c r="G839" s="23" t="s">
        <v>18</v>
      </c>
      <c r="H839" s="23" t="s">
        <v>19</v>
      </c>
      <c r="I839" s="325">
        <v>1</v>
      </c>
      <c r="J839" s="21" t="s">
        <v>20</v>
      </c>
      <c r="K839" s="126">
        <v>318</v>
      </c>
      <c r="L839" s="126">
        <v>318</v>
      </c>
      <c r="M839" s="51" t="s">
        <v>21</v>
      </c>
      <c r="N839" s="21" t="s">
        <v>22</v>
      </c>
      <c r="O839" s="51">
        <v>1</v>
      </c>
    </row>
    <row r="840" spans="1:15" ht="17.100000000000001" customHeight="1">
      <c r="A840" s="23">
        <v>838</v>
      </c>
      <c r="B840" s="20">
        <v>4</v>
      </c>
      <c r="C840" s="20" t="s">
        <v>751</v>
      </c>
      <c r="D840" s="20" t="s">
        <v>832</v>
      </c>
      <c r="E840" s="21">
        <v>1</v>
      </c>
      <c r="F840" s="87" t="s">
        <v>1012</v>
      </c>
      <c r="G840" s="23" t="s">
        <v>44</v>
      </c>
      <c r="H840" s="23" t="s">
        <v>19</v>
      </c>
      <c r="I840" s="20">
        <v>1</v>
      </c>
      <c r="J840" s="21" t="s">
        <v>20</v>
      </c>
      <c r="K840" s="126">
        <v>510</v>
      </c>
      <c r="L840" s="126">
        <v>510</v>
      </c>
      <c r="M840" s="51" t="s">
        <v>21</v>
      </c>
      <c r="N840" s="21" t="s">
        <v>22</v>
      </c>
      <c r="O840" s="21">
        <v>1</v>
      </c>
    </row>
    <row r="841" spans="1:15" ht="17.100000000000001" customHeight="1">
      <c r="A841" s="23">
        <v>839</v>
      </c>
      <c r="B841" s="20">
        <v>4</v>
      </c>
      <c r="C841" s="20" t="s">
        <v>751</v>
      </c>
      <c r="D841" s="20" t="s">
        <v>832</v>
      </c>
      <c r="E841" s="21">
        <v>1</v>
      </c>
      <c r="F841" s="87" t="s">
        <v>1013</v>
      </c>
      <c r="G841" s="23" t="s">
        <v>18</v>
      </c>
      <c r="H841" s="23" t="s">
        <v>19</v>
      </c>
      <c r="I841" s="21">
        <v>1</v>
      </c>
      <c r="J841" s="21" t="s">
        <v>20</v>
      </c>
      <c r="K841" s="126">
        <v>410</v>
      </c>
      <c r="L841" s="126">
        <v>410</v>
      </c>
      <c r="M841" s="51" t="s">
        <v>21</v>
      </c>
      <c r="N841" s="21" t="s">
        <v>22</v>
      </c>
      <c r="O841" s="21">
        <v>1</v>
      </c>
    </row>
    <row r="842" spans="1:15" ht="17.100000000000001" customHeight="1">
      <c r="A842" s="23">
        <v>840</v>
      </c>
      <c r="B842" s="20">
        <v>4</v>
      </c>
      <c r="C842" s="20" t="s">
        <v>751</v>
      </c>
      <c r="D842" s="20" t="s">
        <v>832</v>
      </c>
      <c r="E842" s="21">
        <v>1</v>
      </c>
      <c r="F842" s="87" t="s">
        <v>1014</v>
      </c>
      <c r="G842" s="23" t="s">
        <v>18</v>
      </c>
      <c r="H842" s="23" t="s">
        <v>19</v>
      </c>
      <c r="I842" s="21">
        <v>1</v>
      </c>
      <c r="J842" s="21" t="s">
        <v>20</v>
      </c>
      <c r="K842" s="126">
        <v>385</v>
      </c>
      <c r="L842" s="126">
        <v>385</v>
      </c>
      <c r="M842" s="51" t="s">
        <v>21</v>
      </c>
      <c r="N842" s="21" t="s">
        <v>22</v>
      </c>
      <c r="O842" s="21">
        <v>1</v>
      </c>
    </row>
    <row r="843" spans="1:15" ht="17.100000000000001" customHeight="1">
      <c r="A843" s="23">
        <v>841</v>
      </c>
      <c r="B843" s="20">
        <v>4</v>
      </c>
      <c r="C843" s="51" t="s">
        <v>751</v>
      </c>
      <c r="D843" s="20" t="s">
        <v>832</v>
      </c>
      <c r="E843" s="23">
        <v>1</v>
      </c>
      <c r="F843" s="322" t="s">
        <v>1015</v>
      </c>
      <c r="G843" s="23" t="s">
        <v>18</v>
      </c>
      <c r="H843" s="23" t="s">
        <v>19</v>
      </c>
      <c r="I843" s="325">
        <v>1</v>
      </c>
      <c r="J843" s="21" t="s">
        <v>20</v>
      </c>
      <c r="K843" s="126">
        <v>442</v>
      </c>
      <c r="L843" s="126">
        <v>442</v>
      </c>
      <c r="M843" s="51" t="s">
        <v>21</v>
      </c>
      <c r="N843" s="21" t="s">
        <v>22</v>
      </c>
      <c r="O843" s="51">
        <v>1</v>
      </c>
    </row>
    <row r="844" spans="1:15" ht="17.100000000000001" customHeight="1">
      <c r="A844" s="23">
        <v>842</v>
      </c>
      <c r="B844" s="20">
        <v>4</v>
      </c>
      <c r="C844" s="20" t="s">
        <v>751</v>
      </c>
      <c r="D844" s="20" t="s">
        <v>832</v>
      </c>
      <c r="E844" s="21">
        <v>1</v>
      </c>
      <c r="F844" s="87" t="s">
        <v>1016</v>
      </c>
      <c r="G844" s="23" t="s">
        <v>18</v>
      </c>
      <c r="H844" s="23" t="s">
        <v>19</v>
      </c>
      <c r="I844" s="21">
        <v>1</v>
      </c>
      <c r="J844" s="21" t="s">
        <v>20</v>
      </c>
      <c r="K844" s="126">
        <v>463</v>
      </c>
      <c r="L844" s="126">
        <v>463</v>
      </c>
      <c r="M844" s="51" t="s">
        <v>21</v>
      </c>
      <c r="N844" s="21" t="s">
        <v>22</v>
      </c>
      <c r="O844" s="21">
        <v>1</v>
      </c>
    </row>
    <row r="845" spans="1:15" ht="17.100000000000001" customHeight="1">
      <c r="A845" s="23">
        <v>843</v>
      </c>
      <c r="B845" s="20">
        <v>4</v>
      </c>
      <c r="C845" s="20" t="s">
        <v>751</v>
      </c>
      <c r="D845" s="20" t="s">
        <v>832</v>
      </c>
      <c r="E845" s="21">
        <v>1</v>
      </c>
      <c r="F845" s="87" t="s">
        <v>1017</v>
      </c>
      <c r="G845" s="23" t="s">
        <v>18</v>
      </c>
      <c r="H845" s="23" t="s">
        <v>19</v>
      </c>
      <c r="I845" s="21">
        <v>3</v>
      </c>
      <c r="J845" s="21" t="s">
        <v>20</v>
      </c>
      <c r="K845" s="126">
        <v>915</v>
      </c>
      <c r="L845" s="126">
        <v>915</v>
      </c>
      <c r="M845" s="51" t="s">
        <v>21</v>
      </c>
      <c r="N845" s="21" t="s">
        <v>22</v>
      </c>
      <c r="O845" s="21">
        <v>3</v>
      </c>
    </row>
    <row r="846" spans="1:15" ht="17.100000000000001" customHeight="1">
      <c r="A846" s="23">
        <v>844</v>
      </c>
      <c r="B846" s="20">
        <v>4</v>
      </c>
      <c r="C846" s="20" t="s">
        <v>751</v>
      </c>
      <c r="D846" s="20" t="s">
        <v>1018</v>
      </c>
      <c r="E846" s="21">
        <v>1</v>
      </c>
      <c r="F846" s="87" t="s">
        <v>1019</v>
      </c>
      <c r="G846" s="23" t="s">
        <v>44</v>
      </c>
      <c r="H846" s="23" t="s">
        <v>19</v>
      </c>
      <c r="I846" s="20">
        <v>3</v>
      </c>
      <c r="J846" s="21" t="s">
        <v>20</v>
      </c>
      <c r="K846" s="126">
        <v>1044</v>
      </c>
      <c r="L846" s="126">
        <v>1044</v>
      </c>
      <c r="M846" s="51" t="s">
        <v>21</v>
      </c>
      <c r="N846" s="21" t="s">
        <v>22</v>
      </c>
      <c r="O846" s="20">
        <v>3</v>
      </c>
    </row>
    <row r="847" spans="1:15" ht="17.100000000000001" customHeight="1">
      <c r="A847" s="23">
        <v>845</v>
      </c>
      <c r="B847" s="20">
        <v>4</v>
      </c>
      <c r="C847" s="20" t="s">
        <v>751</v>
      </c>
      <c r="D847" s="20" t="s">
        <v>1018</v>
      </c>
      <c r="E847" s="21">
        <v>1</v>
      </c>
      <c r="F847" s="87" t="s">
        <v>1020</v>
      </c>
      <c r="G847" s="23" t="s">
        <v>18</v>
      </c>
      <c r="H847" s="23" t="s">
        <v>19</v>
      </c>
      <c r="I847" s="21">
        <v>1</v>
      </c>
      <c r="J847" s="21" t="s">
        <v>20</v>
      </c>
      <c r="K847" s="126">
        <v>480</v>
      </c>
      <c r="L847" s="126">
        <v>480</v>
      </c>
      <c r="M847" s="51" t="s">
        <v>21</v>
      </c>
      <c r="N847" s="21" t="s">
        <v>22</v>
      </c>
      <c r="O847" s="21">
        <v>1</v>
      </c>
    </row>
    <row r="848" spans="1:15" ht="17.100000000000001" customHeight="1">
      <c r="A848" s="23">
        <v>846</v>
      </c>
      <c r="B848" s="20">
        <v>4</v>
      </c>
      <c r="C848" s="20" t="s">
        <v>751</v>
      </c>
      <c r="D848" s="20" t="s">
        <v>1018</v>
      </c>
      <c r="E848" s="21">
        <v>1</v>
      </c>
      <c r="F848" s="87" t="s">
        <v>1021</v>
      </c>
      <c r="G848" s="23" t="s">
        <v>44</v>
      </c>
      <c r="H848" s="23" t="s">
        <v>19</v>
      </c>
      <c r="I848" s="21">
        <v>2</v>
      </c>
      <c r="J848" s="21" t="s">
        <v>20</v>
      </c>
      <c r="K848" s="126">
        <v>886</v>
      </c>
      <c r="L848" s="126">
        <v>886</v>
      </c>
      <c r="M848" s="51" t="s">
        <v>21</v>
      </c>
      <c r="N848" s="21" t="s">
        <v>22</v>
      </c>
      <c r="O848" s="21">
        <v>2</v>
      </c>
    </row>
    <row r="849" spans="1:15" ht="17.100000000000001" customHeight="1">
      <c r="A849" s="23">
        <v>847</v>
      </c>
      <c r="B849" s="20">
        <v>4</v>
      </c>
      <c r="C849" s="20" t="s">
        <v>751</v>
      </c>
      <c r="D849" s="20" t="s">
        <v>1018</v>
      </c>
      <c r="E849" s="21">
        <v>1</v>
      </c>
      <c r="F849" s="87" t="s">
        <v>1022</v>
      </c>
      <c r="G849" s="23" t="s">
        <v>18</v>
      </c>
      <c r="H849" s="23" t="s">
        <v>19</v>
      </c>
      <c r="I849" s="21">
        <v>1</v>
      </c>
      <c r="J849" s="21" t="s">
        <v>20</v>
      </c>
      <c r="K849" s="126">
        <v>480</v>
      </c>
      <c r="L849" s="126">
        <v>480</v>
      </c>
      <c r="M849" s="51" t="s">
        <v>21</v>
      </c>
      <c r="N849" s="21" t="s">
        <v>22</v>
      </c>
      <c r="O849" s="21">
        <v>1</v>
      </c>
    </row>
    <row r="850" spans="1:15" ht="17.100000000000001" customHeight="1">
      <c r="A850" s="23">
        <v>848</v>
      </c>
      <c r="B850" s="20">
        <v>4</v>
      </c>
      <c r="C850" s="51" t="s">
        <v>751</v>
      </c>
      <c r="D850" s="51" t="s">
        <v>1023</v>
      </c>
      <c r="E850" s="23">
        <v>1</v>
      </c>
      <c r="F850" s="322" t="s">
        <v>1024</v>
      </c>
      <c r="G850" s="23" t="s">
        <v>18</v>
      </c>
      <c r="H850" s="23" t="s">
        <v>19</v>
      </c>
      <c r="I850" s="325">
        <v>1</v>
      </c>
      <c r="J850" s="21" t="s">
        <v>20</v>
      </c>
      <c r="K850" s="126">
        <v>510</v>
      </c>
      <c r="L850" s="126">
        <v>510</v>
      </c>
      <c r="M850" s="51" t="s">
        <v>21</v>
      </c>
      <c r="N850" s="21" t="s">
        <v>22</v>
      </c>
      <c r="O850" s="51">
        <v>1</v>
      </c>
    </row>
    <row r="851" spans="1:15" ht="17.100000000000001" customHeight="1">
      <c r="A851" s="23">
        <v>849</v>
      </c>
      <c r="B851" s="20">
        <v>4</v>
      </c>
      <c r="C851" s="51" t="s">
        <v>751</v>
      </c>
      <c r="D851" s="51" t="s">
        <v>1023</v>
      </c>
      <c r="E851" s="23">
        <v>1</v>
      </c>
      <c r="F851" s="322" t="s">
        <v>1025</v>
      </c>
      <c r="G851" s="23" t="s">
        <v>18</v>
      </c>
      <c r="H851" s="23" t="s">
        <v>19</v>
      </c>
      <c r="I851" s="325">
        <v>1</v>
      </c>
      <c r="J851" s="21" t="s">
        <v>20</v>
      </c>
      <c r="K851" s="126">
        <v>433</v>
      </c>
      <c r="L851" s="126">
        <v>433</v>
      </c>
      <c r="M851" s="51" t="s">
        <v>21</v>
      </c>
      <c r="N851" s="21" t="s">
        <v>22</v>
      </c>
      <c r="O851" s="51">
        <v>1</v>
      </c>
    </row>
    <row r="852" spans="1:15" ht="17.100000000000001" customHeight="1">
      <c r="A852" s="23">
        <v>850</v>
      </c>
      <c r="B852" s="20">
        <v>4</v>
      </c>
      <c r="C852" s="51" t="s">
        <v>751</v>
      </c>
      <c r="D852" s="20" t="s">
        <v>1018</v>
      </c>
      <c r="E852" s="23">
        <v>1</v>
      </c>
      <c r="F852" s="322" t="s">
        <v>1026</v>
      </c>
      <c r="G852" s="23" t="s">
        <v>18</v>
      </c>
      <c r="H852" s="23" t="s">
        <v>19</v>
      </c>
      <c r="I852" s="20">
        <v>3</v>
      </c>
      <c r="J852" s="21" t="s">
        <v>20</v>
      </c>
      <c r="K852" s="61">
        <v>1530</v>
      </c>
      <c r="L852" s="61">
        <v>1530</v>
      </c>
      <c r="M852" s="51" t="s">
        <v>21</v>
      </c>
      <c r="N852" s="21" t="s">
        <v>22</v>
      </c>
      <c r="O852" s="51">
        <v>3</v>
      </c>
    </row>
    <row r="853" spans="1:15" ht="17.100000000000001" customHeight="1">
      <c r="A853" s="23">
        <v>851</v>
      </c>
      <c r="B853" s="20">
        <v>4</v>
      </c>
      <c r="C853" s="51" t="s">
        <v>751</v>
      </c>
      <c r="D853" s="51" t="s">
        <v>1023</v>
      </c>
      <c r="E853" s="23">
        <v>1</v>
      </c>
      <c r="F853" s="322" t="s">
        <v>1027</v>
      </c>
      <c r="G853" s="23" t="s">
        <v>44</v>
      </c>
      <c r="H853" s="23" t="s">
        <v>19</v>
      </c>
      <c r="I853" s="325">
        <v>1</v>
      </c>
      <c r="J853" s="21" t="s">
        <v>20</v>
      </c>
      <c r="K853" s="126">
        <v>433</v>
      </c>
      <c r="L853" s="126">
        <v>433</v>
      </c>
      <c r="M853" s="51" t="s">
        <v>21</v>
      </c>
      <c r="N853" s="21" t="s">
        <v>22</v>
      </c>
      <c r="O853" s="51">
        <v>1</v>
      </c>
    </row>
    <row r="854" spans="1:15" ht="17.100000000000001" customHeight="1">
      <c r="A854" s="23">
        <v>852</v>
      </c>
      <c r="B854" s="20">
        <v>4</v>
      </c>
      <c r="C854" s="51" t="s">
        <v>751</v>
      </c>
      <c r="D854" s="51" t="s">
        <v>1028</v>
      </c>
      <c r="E854" s="23">
        <v>1</v>
      </c>
      <c r="F854" s="322" t="s">
        <v>1029</v>
      </c>
      <c r="G854" s="23" t="s">
        <v>18</v>
      </c>
      <c r="H854" s="23" t="s">
        <v>19</v>
      </c>
      <c r="I854" s="325">
        <v>3</v>
      </c>
      <c r="J854" s="21" t="s">
        <v>20</v>
      </c>
      <c r="K854" s="126">
        <v>1422</v>
      </c>
      <c r="L854" s="126">
        <v>1422</v>
      </c>
      <c r="M854" s="51" t="s">
        <v>21</v>
      </c>
      <c r="N854" s="21" t="s">
        <v>22</v>
      </c>
      <c r="O854" s="51">
        <v>3</v>
      </c>
    </row>
    <row r="855" spans="1:15" ht="17.100000000000001" customHeight="1">
      <c r="A855" s="23">
        <v>853</v>
      </c>
      <c r="B855" s="20">
        <v>4</v>
      </c>
      <c r="C855" s="51" t="s">
        <v>751</v>
      </c>
      <c r="D855" s="51" t="s">
        <v>1028</v>
      </c>
      <c r="E855" s="23">
        <v>1</v>
      </c>
      <c r="F855" s="322" t="s">
        <v>1030</v>
      </c>
      <c r="G855" s="23" t="s">
        <v>18</v>
      </c>
      <c r="H855" s="23" t="s">
        <v>19</v>
      </c>
      <c r="I855" s="325">
        <v>1</v>
      </c>
      <c r="J855" s="21" t="s">
        <v>20</v>
      </c>
      <c r="K855" s="126">
        <v>403</v>
      </c>
      <c r="L855" s="126">
        <v>403</v>
      </c>
      <c r="M855" s="51" t="s">
        <v>21</v>
      </c>
      <c r="N855" s="21" t="s">
        <v>22</v>
      </c>
      <c r="O855" s="51">
        <v>1</v>
      </c>
    </row>
    <row r="856" spans="1:15" ht="17.100000000000001" customHeight="1">
      <c r="A856" s="23">
        <v>854</v>
      </c>
      <c r="B856" s="20">
        <v>4</v>
      </c>
      <c r="C856" s="51" t="s">
        <v>751</v>
      </c>
      <c r="D856" s="51" t="s">
        <v>1028</v>
      </c>
      <c r="E856" s="23">
        <v>1</v>
      </c>
      <c r="F856" s="322" t="s">
        <v>1031</v>
      </c>
      <c r="G856" s="23" t="s">
        <v>18</v>
      </c>
      <c r="H856" s="23" t="s">
        <v>19</v>
      </c>
      <c r="I856" s="325">
        <v>1</v>
      </c>
      <c r="J856" s="21" t="s">
        <v>20</v>
      </c>
      <c r="K856" s="126">
        <v>403</v>
      </c>
      <c r="L856" s="126">
        <v>403</v>
      </c>
      <c r="M856" s="51" t="s">
        <v>21</v>
      </c>
      <c r="N856" s="21" t="s">
        <v>22</v>
      </c>
      <c r="O856" s="51">
        <v>1</v>
      </c>
    </row>
    <row r="857" spans="1:15" ht="17.100000000000001" customHeight="1">
      <c r="A857" s="23">
        <v>855</v>
      </c>
      <c r="B857" s="20">
        <v>4</v>
      </c>
      <c r="C857" s="20" t="s">
        <v>751</v>
      </c>
      <c r="D857" s="20" t="s">
        <v>1032</v>
      </c>
      <c r="E857" s="21">
        <v>1</v>
      </c>
      <c r="F857" s="343" t="s">
        <v>1033</v>
      </c>
      <c r="G857" s="23" t="s">
        <v>44</v>
      </c>
      <c r="H857" s="23" t="s">
        <v>19</v>
      </c>
      <c r="I857" s="20">
        <v>1</v>
      </c>
      <c r="J857" s="21" t="s">
        <v>20</v>
      </c>
      <c r="K857" s="126">
        <v>460</v>
      </c>
      <c r="L857" s="126">
        <v>460</v>
      </c>
      <c r="M857" s="51" t="s">
        <v>21</v>
      </c>
      <c r="N857" s="21" t="s">
        <v>22</v>
      </c>
      <c r="O857" s="21">
        <v>1</v>
      </c>
    </row>
    <row r="858" spans="1:15" ht="17.100000000000001" customHeight="1">
      <c r="A858" s="23">
        <v>856</v>
      </c>
      <c r="B858" s="20">
        <v>4</v>
      </c>
      <c r="C858" s="20" t="s">
        <v>751</v>
      </c>
      <c r="D858" s="20" t="s">
        <v>1032</v>
      </c>
      <c r="E858" s="21">
        <v>1</v>
      </c>
      <c r="F858" s="87" t="s">
        <v>1034</v>
      </c>
      <c r="G858" s="23" t="s">
        <v>18</v>
      </c>
      <c r="H858" s="23" t="s">
        <v>19</v>
      </c>
      <c r="I858" s="21">
        <v>2</v>
      </c>
      <c r="J858" s="21" t="s">
        <v>20</v>
      </c>
      <c r="K858" s="126">
        <v>1020</v>
      </c>
      <c r="L858" s="126">
        <v>1020</v>
      </c>
      <c r="M858" s="51" t="s">
        <v>21</v>
      </c>
      <c r="N858" s="21" t="s">
        <v>22</v>
      </c>
      <c r="O858" s="21">
        <v>2</v>
      </c>
    </row>
    <row r="859" spans="1:15" ht="17.100000000000001" customHeight="1">
      <c r="A859" s="23">
        <v>857</v>
      </c>
      <c r="B859" s="20">
        <v>4</v>
      </c>
      <c r="C859" s="51" t="s">
        <v>751</v>
      </c>
      <c r="D859" s="51" t="s">
        <v>1035</v>
      </c>
      <c r="E859" s="21">
        <v>1</v>
      </c>
      <c r="F859" s="322" t="s">
        <v>1036</v>
      </c>
      <c r="G859" s="23" t="s">
        <v>44</v>
      </c>
      <c r="H859" s="23" t="s">
        <v>19</v>
      </c>
      <c r="I859" s="325">
        <v>1</v>
      </c>
      <c r="J859" s="21" t="s">
        <v>20</v>
      </c>
      <c r="K859" s="126">
        <v>423</v>
      </c>
      <c r="L859" s="126">
        <v>423</v>
      </c>
      <c r="M859" s="51" t="s">
        <v>21</v>
      </c>
      <c r="N859" s="21" t="s">
        <v>22</v>
      </c>
      <c r="O859" s="51">
        <v>1</v>
      </c>
    </row>
    <row r="860" spans="1:15" ht="17.100000000000001" customHeight="1">
      <c r="A860" s="23">
        <v>858</v>
      </c>
      <c r="B860" s="20">
        <v>4</v>
      </c>
      <c r="C860" s="51" t="s">
        <v>751</v>
      </c>
      <c r="D860" s="51" t="s">
        <v>1035</v>
      </c>
      <c r="E860" s="23">
        <v>1</v>
      </c>
      <c r="F860" s="322" t="s">
        <v>1037</v>
      </c>
      <c r="G860" s="23" t="s">
        <v>18</v>
      </c>
      <c r="H860" s="23" t="s">
        <v>19</v>
      </c>
      <c r="I860" s="325">
        <v>2</v>
      </c>
      <c r="J860" s="21" t="s">
        <v>20</v>
      </c>
      <c r="K860" s="126">
        <v>880</v>
      </c>
      <c r="L860" s="126">
        <v>880</v>
      </c>
      <c r="M860" s="51" t="s">
        <v>21</v>
      </c>
      <c r="N860" s="21" t="s">
        <v>22</v>
      </c>
      <c r="O860" s="51">
        <v>2</v>
      </c>
    </row>
    <row r="861" spans="1:15" ht="17.100000000000001" customHeight="1">
      <c r="A861" s="23">
        <v>859</v>
      </c>
      <c r="B861" s="20">
        <v>4</v>
      </c>
      <c r="C861" s="51" t="s">
        <v>751</v>
      </c>
      <c r="D861" s="51" t="s">
        <v>1035</v>
      </c>
      <c r="E861" s="21">
        <v>1</v>
      </c>
      <c r="F861" s="322" t="s">
        <v>1038</v>
      </c>
      <c r="G861" s="23" t="s">
        <v>18</v>
      </c>
      <c r="H861" s="23" t="s">
        <v>19</v>
      </c>
      <c r="I861" s="325">
        <v>1</v>
      </c>
      <c r="J861" s="21" t="s">
        <v>20</v>
      </c>
      <c r="K861" s="126">
        <v>410</v>
      </c>
      <c r="L861" s="126">
        <v>410</v>
      </c>
      <c r="M861" s="51" t="s">
        <v>21</v>
      </c>
      <c r="N861" s="21" t="s">
        <v>22</v>
      </c>
      <c r="O861" s="51">
        <v>1</v>
      </c>
    </row>
    <row r="862" spans="1:15" ht="17.100000000000001" customHeight="1">
      <c r="A862" s="23">
        <v>860</v>
      </c>
      <c r="B862" s="20">
        <v>4</v>
      </c>
      <c r="C862" s="20" t="s">
        <v>751</v>
      </c>
      <c r="D862" s="20" t="s">
        <v>1039</v>
      </c>
      <c r="E862" s="21">
        <v>1</v>
      </c>
      <c r="F862" s="87" t="s">
        <v>1040</v>
      </c>
      <c r="G862" s="23" t="s">
        <v>18</v>
      </c>
      <c r="H862" s="23" t="s">
        <v>19</v>
      </c>
      <c r="I862" s="21">
        <v>3</v>
      </c>
      <c r="J862" s="21" t="s">
        <v>20</v>
      </c>
      <c r="K862" s="126">
        <v>1236</v>
      </c>
      <c r="L862" s="126">
        <v>1236</v>
      </c>
      <c r="M862" s="51" t="s">
        <v>21</v>
      </c>
      <c r="N862" s="21" t="s">
        <v>22</v>
      </c>
      <c r="O862" s="21">
        <v>3</v>
      </c>
    </row>
    <row r="863" spans="1:15" ht="17.100000000000001" customHeight="1">
      <c r="A863" s="23">
        <v>861</v>
      </c>
      <c r="B863" s="20">
        <v>4</v>
      </c>
      <c r="C863" s="20" t="s">
        <v>751</v>
      </c>
      <c r="D863" s="20" t="s">
        <v>1039</v>
      </c>
      <c r="E863" s="21">
        <v>1</v>
      </c>
      <c r="F863" s="87" t="s">
        <v>1041</v>
      </c>
      <c r="G863" s="23" t="s">
        <v>44</v>
      </c>
      <c r="H863" s="23" t="s">
        <v>19</v>
      </c>
      <c r="I863" s="21">
        <v>2</v>
      </c>
      <c r="J863" s="21" t="s">
        <v>20</v>
      </c>
      <c r="K863" s="126">
        <v>936</v>
      </c>
      <c r="L863" s="126">
        <v>936</v>
      </c>
      <c r="M863" s="51" t="s">
        <v>21</v>
      </c>
      <c r="N863" s="21" t="s">
        <v>22</v>
      </c>
      <c r="O863" s="21">
        <v>2</v>
      </c>
    </row>
    <row r="864" spans="1:15" ht="17.100000000000001" customHeight="1">
      <c r="A864" s="23">
        <v>862</v>
      </c>
      <c r="B864" s="21" t="s">
        <v>712</v>
      </c>
      <c r="C864" s="344" t="s">
        <v>751</v>
      </c>
      <c r="D864" s="345" t="s">
        <v>1039</v>
      </c>
      <c r="E864" s="346">
        <v>1</v>
      </c>
      <c r="F864" s="340" t="s">
        <v>1042</v>
      </c>
      <c r="G864" s="341" t="s">
        <v>44</v>
      </c>
      <c r="H864" s="341" t="s">
        <v>19</v>
      </c>
      <c r="I864" s="20">
        <v>1</v>
      </c>
      <c r="J864" s="21" t="s">
        <v>20</v>
      </c>
      <c r="K864" s="126">
        <v>420</v>
      </c>
      <c r="L864" s="126">
        <v>420</v>
      </c>
      <c r="M864" s="51" t="s">
        <v>21</v>
      </c>
      <c r="N864" s="21" t="s">
        <v>22</v>
      </c>
      <c r="O864" s="21">
        <v>1</v>
      </c>
    </row>
    <row r="865" spans="1:15" ht="17.100000000000001" customHeight="1">
      <c r="A865" s="23">
        <v>863</v>
      </c>
      <c r="B865" s="20">
        <v>4</v>
      </c>
      <c r="C865" s="20" t="s">
        <v>751</v>
      </c>
      <c r="D865" s="20" t="s">
        <v>1039</v>
      </c>
      <c r="E865" s="21">
        <v>1</v>
      </c>
      <c r="F865" s="87" t="s">
        <v>1043</v>
      </c>
      <c r="G865" s="23" t="s">
        <v>44</v>
      </c>
      <c r="H865" s="23" t="s">
        <v>19</v>
      </c>
      <c r="I865" s="20">
        <v>1</v>
      </c>
      <c r="J865" s="21" t="s">
        <v>20</v>
      </c>
      <c r="K865" s="126">
        <v>468</v>
      </c>
      <c r="L865" s="126">
        <v>468</v>
      </c>
      <c r="M865" s="51" t="s">
        <v>21</v>
      </c>
      <c r="N865" s="21" t="s">
        <v>22</v>
      </c>
      <c r="O865" s="21">
        <v>1</v>
      </c>
    </row>
    <row r="866" spans="1:15" ht="17.100000000000001" customHeight="1">
      <c r="A866" s="23">
        <v>864</v>
      </c>
      <c r="B866" s="20">
        <v>5</v>
      </c>
      <c r="C866" s="62" t="s">
        <v>1044</v>
      </c>
      <c r="D866" s="62" t="s">
        <v>1045</v>
      </c>
      <c r="E866" s="23">
        <v>1</v>
      </c>
      <c r="F866" s="95" t="s">
        <v>1046</v>
      </c>
      <c r="G866" s="23" t="s">
        <v>44</v>
      </c>
      <c r="H866" s="23" t="s">
        <v>19</v>
      </c>
      <c r="I866" s="120">
        <v>1</v>
      </c>
      <c r="J866" s="21" t="s">
        <v>20</v>
      </c>
      <c r="K866" s="61">
        <v>510</v>
      </c>
      <c r="L866" s="61">
        <v>510</v>
      </c>
      <c r="M866" s="51" t="s">
        <v>21</v>
      </c>
      <c r="N866" s="21" t="s">
        <v>22</v>
      </c>
      <c r="O866" s="62">
        <v>1</v>
      </c>
    </row>
    <row r="867" spans="1:15" ht="17.100000000000001" customHeight="1">
      <c r="A867" s="23">
        <v>865</v>
      </c>
      <c r="B867" s="20">
        <v>5</v>
      </c>
      <c r="C867" s="20" t="s">
        <v>1044</v>
      </c>
      <c r="D867" s="62" t="s">
        <v>1045</v>
      </c>
      <c r="E867" s="21">
        <v>1</v>
      </c>
      <c r="F867" s="87" t="s">
        <v>1047</v>
      </c>
      <c r="G867" s="23" t="s">
        <v>18</v>
      </c>
      <c r="H867" s="23" t="s">
        <v>19</v>
      </c>
      <c r="I867" s="21">
        <v>2</v>
      </c>
      <c r="J867" s="21" t="s">
        <v>20</v>
      </c>
      <c r="K867" s="61">
        <v>936</v>
      </c>
      <c r="L867" s="61">
        <v>936</v>
      </c>
      <c r="M867" s="51" t="s">
        <v>21</v>
      </c>
      <c r="N867" s="21" t="s">
        <v>22</v>
      </c>
      <c r="O867" s="21">
        <v>2</v>
      </c>
    </row>
    <row r="868" spans="1:15" ht="17.100000000000001" customHeight="1">
      <c r="A868" s="23">
        <v>866</v>
      </c>
      <c r="B868" s="328">
        <v>5</v>
      </c>
      <c r="C868" s="62" t="s">
        <v>1044</v>
      </c>
      <c r="D868" s="62" t="s">
        <v>1045</v>
      </c>
      <c r="E868" s="23">
        <v>1</v>
      </c>
      <c r="F868" s="95" t="s">
        <v>1048</v>
      </c>
      <c r="G868" s="23" t="s">
        <v>18</v>
      </c>
      <c r="H868" s="23" t="s">
        <v>19</v>
      </c>
      <c r="I868" s="120">
        <v>4</v>
      </c>
      <c r="J868" s="21" t="s">
        <v>20</v>
      </c>
      <c r="K868" s="61">
        <v>872</v>
      </c>
      <c r="L868" s="61">
        <v>872</v>
      </c>
      <c r="M868" s="51" t="s">
        <v>21</v>
      </c>
      <c r="N868" s="21" t="s">
        <v>22</v>
      </c>
      <c r="O868" s="62">
        <v>4</v>
      </c>
    </row>
    <row r="869" spans="1:15" ht="17.100000000000001" customHeight="1">
      <c r="A869" s="23">
        <v>867</v>
      </c>
      <c r="B869" s="20">
        <v>5</v>
      </c>
      <c r="C869" s="20" t="s">
        <v>1044</v>
      </c>
      <c r="D869" s="62" t="s">
        <v>1045</v>
      </c>
      <c r="E869" s="21">
        <v>1</v>
      </c>
      <c r="F869" s="87" t="s">
        <v>1049</v>
      </c>
      <c r="G869" s="23" t="s">
        <v>18</v>
      </c>
      <c r="H869" s="23" t="s">
        <v>19</v>
      </c>
      <c r="I869" s="20">
        <v>3</v>
      </c>
      <c r="J869" s="21" t="s">
        <v>20</v>
      </c>
      <c r="K869" s="61">
        <v>1455</v>
      </c>
      <c r="L869" s="61">
        <v>1455</v>
      </c>
      <c r="M869" s="51" t="s">
        <v>21</v>
      </c>
      <c r="N869" s="21" t="s">
        <v>22</v>
      </c>
      <c r="O869" s="21">
        <v>3</v>
      </c>
    </row>
    <row r="870" spans="1:15" ht="17.100000000000001" customHeight="1">
      <c r="A870" s="23">
        <v>868</v>
      </c>
      <c r="B870" s="20">
        <v>5</v>
      </c>
      <c r="C870" s="20" t="s">
        <v>1044</v>
      </c>
      <c r="D870" s="62" t="s">
        <v>1045</v>
      </c>
      <c r="E870" s="21">
        <v>1</v>
      </c>
      <c r="F870" s="87" t="s">
        <v>1050</v>
      </c>
      <c r="G870" s="23" t="s">
        <v>18</v>
      </c>
      <c r="H870" s="23" t="s">
        <v>19</v>
      </c>
      <c r="I870" s="20">
        <v>3</v>
      </c>
      <c r="J870" s="21" t="s">
        <v>20</v>
      </c>
      <c r="K870" s="61">
        <v>1404</v>
      </c>
      <c r="L870" s="61">
        <v>1404</v>
      </c>
      <c r="M870" s="51" t="s">
        <v>21</v>
      </c>
      <c r="N870" s="21" t="s">
        <v>22</v>
      </c>
      <c r="O870" s="21">
        <v>3</v>
      </c>
    </row>
    <row r="871" spans="1:15" ht="17.100000000000001" customHeight="1">
      <c r="A871" s="23">
        <v>869</v>
      </c>
      <c r="B871" s="20">
        <v>5</v>
      </c>
      <c r="C871" s="62" t="s">
        <v>1044</v>
      </c>
      <c r="D871" s="62" t="s">
        <v>1045</v>
      </c>
      <c r="E871" s="23">
        <v>1</v>
      </c>
      <c r="F871" s="95" t="s">
        <v>1051</v>
      </c>
      <c r="G871" s="23" t="s">
        <v>18</v>
      </c>
      <c r="H871" s="23" t="s">
        <v>19</v>
      </c>
      <c r="I871" s="120">
        <v>1</v>
      </c>
      <c r="J871" s="21" t="s">
        <v>20</v>
      </c>
      <c r="K871" s="61">
        <v>443</v>
      </c>
      <c r="L871" s="61">
        <v>443</v>
      </c>
      <c r="M871" s="51" t="s">
        <v>21</v>
      </c>
      <c r="N871" s="21" t="s">
        <v>22</v>
      </c>
      <c r="O871" s="62">
        <v>1</v>
      </c>
    </row>
    <row r="872" spans="1:15" ht="17.100000000000001" customHeight="1">
      <c r="A872" s="23">
        <v>870</v>
      </c>
      <c r="B872" s="20">
        <v>5</v>
      </c>
      <c r="C872" s="20" t="s">
        <v>1044</v>
      </c>
      <c r="D872" s="62" t="s">
        <v>1045</v>
      </c>
      <c r="E872" s="21">
        <v>1</v>
      </c>
      <c r="F872" s="87" t="s">
        <v>1052</v>
      </c>
      <c r="G872" s="23" t="s">
        <v>18</v>
      </c>
      <c r="H872" s="23" t="s">
        <v>19</v>
      </c>
      <c r="I872" s="21">
        <v>1</v>
      </c>
      <c r="J872" s="21" t="s">
        <v>20</v>
      </c>
      <c r="K872" s="61">
        <v>510</v>
      </c>
      <c r="L872" s="61">
        <v>510</v>
      </c>
      <c r="M872" s="51" t="s">
        <v>21</v>
      </c>
      <c r="N872" s="21" t="s">
        <v>22</v>
      </c>
      <c r="O872" s="21">
        <v>1</v>
      </c>
    </row>
    <row r="873" spans="1:15" ht="17.100000000000001" customHeight="1">
      <c r="A873" s="23">
        <v>871</v>
      </c>
      <c r="B873" s="20">
        <v>5</v>
      </c>
      <c r="C873" s="62" t="s">
        <v>1044</v>
      </c>
      <c r="D873" s="62" t="s">
        <v>1045</v>
      </c>
      <c r="E873" s="23">
        <v>1</v>
      </c>
      <c r="F873" s="95" t="s">
        <v>1053</v>
      </c>
      <c r="G873" s="23" t="s">
        <v>44</v>
      </c>
      <c r="H873" s="23" t="s">
        <v>19</v>
      </c>
      <c r="I873" s="120">
        <v>1</v>
      </c>
      <c r="J873" s="21" t="s">
        <v>20</v>
      </c>
      <c r="K873" s="61">
        <v>510</v>
      </c>
      <c r="L873" s="61">
        <v>510</v>
      </c>
      <c r="M873" s="51" t="s">
        <v>21</v>
      </c>
      <c r="N873" s="21" t="s">
        <v>22</v>
      </c>
      <c r="O873" s="62">
        <v>1</v>
      </c>
    </row>
    <row r="874" spans="1:15" ht="17.100000000000001" customHeight="1">
      <c r="A874" s="23">
        <v>872</v>
      </c>
      <c r="B874" s="20">
        <v>5</v>
      </c>
      <c r="C874" s="20" t="s">
        <v>1044</v>
      </c>
      <c r="D874" s="20" t="s">
        <v>1054</v>
      </c>
      <c r="E874" s="21">
        <v>1</v>
      </c>
      <c r="F874" s="87" t="s">
        <v>1055</v>
      </c>
      <c r="G874" s="23" t="s">
        <v>18</v>
      </c>
      <c r="H874" s="23" t="s">
        <v>19</v>
      </c>
      <c r="I874" s="21">
        <v>2</v>
      </c>
      <c r="J874" s="21" t="s">
        <v>20</v>
      </c>
      <c r="K874" s="61">
        <v>770</v>
      </c>
      <c r="L874" s="61">
        <v>770</v>
      </c>
      <c r="M874" s="51" t="s">
        <v>21</v>
      </c>
      <c r="N874" s="21" t="s">
        <v>22</v>
      </c>
      <c r="O874" s="21">
        <v>2</v>
      </c>
    </row>
    <row r="875" spans="1:15" ht="17.100000000000001" customHeight="1">
      <c r="A875" s="23">
        <v>873</v>
      </c>
      <c r="B875" s="20">
        <v>5</v>
      </c>
      <c r="C875" s="20" t="s">
        <v>1044</v>
      </c>
      <c r="D875" s="20" t="s">
        <v>1054</v>
      </c>
      <c r="E875" s="21">
        <v>1</v>
      </c>
      <c r="F875" s="87" t="s">
        <v>1056</v>
      </c>
      <c r="G875" s="23" t="s">
        <v>18</v>
      </c>
      <c r="H875" s="23" t="s">
        <v>19</v>
      </c>
      <c r="I875" s="51">
        <v>2</v>
      </c>
      <c r="J875" s="21" t="s">
        <v>20</v>
      </c>
      <c r="K875" s="61">
        <v>886</v>
      </c>
      <c r="L875" s="61">
        <v>886</v>
      </c>
      <c r="M875" s="51" t="s">
        <v>21</v>
      </c>
      <c r="N875" s="21" t="s">
        <v>22</v>
      </c>
      <c r="O875" s="51">
        <v>2</v>
      </c>
    </row>
    <row r="876" spans="1:15" ht="17.100000000000001" customHeight="1">
      <c r="A876" s="23">
        <v>874</v>
      </c>
      <c r="B876" s="20">
        <v>5</v>
      </c>
      <c r="C876" s="20" t="s">
        <v>1044</v>
      </c>
      <c r="D876" s="20" t="s">
        <v>1054</v>
      </c>
      <c r="E876" s="21">
        <v>1</v>
      </c>
      <c r="F876" s="87" t="s">
        <v>1057</v>
      </c>
      <c r="G876" s="23" t="s">
        <v>18</v>
      </c>
      <c r="H876" s="23" t="s">
        <v>19</v>
      </c>
      <c r="I876" s="21">
        <v>1</v>
      </c>
      <c r="J876" s="21" t="s">
        <v>20</v>
      </c>
      <c r="K876" s="61">
        <v>427</v>
      </c>
      <c r="L876" s="61">
        <v>427</v>
      </c>
      <c r="M876" s="51" t="s">
        <v>21</v>
      </c>
      <c r="N876" s="21" t="s">
        <v>22</v>
      </c>
      <c r="O876" s="21">
        <v>1</v>
      </c>
    </row>
    <row r="877" spans="1:15" ht="17.100000000000001" customHeight="1">
      <c r="A877" s="23">
        <v>875</v>
      </c>
      <c r="B877" s="20">
        <v>5</v>
      </c>
      <c r="C877" s="20" t="s">
        <v>1044</v>
      </c>
      <c r="D877" s="20" t="s">
        <v>1054</v>
      </c>
      <c r="E877" s="21">
        <v>1</v>
      </c>
      <c r="F877" s="87" t="s">
        <v>1058</v>
      </c>
      <c r="G877" s="23" t="s">
        <v>18</v>
      </c>
      <c r="H877" s="23" t="s">
        <v>19</v>
      </c>
      <c r="I877" s="21">
        <v>3</v>
      </c>
      <c r="J877" s="21" t="s">
        <v>20</v>
      </c>
      <c r="K877" s="61">
        <v>1197</v>
      </c>
      <c r="L877" s="61">
        <v>1197</v>
      </c>
      <c r="M877" s="51" t="s">
        <v>21</v>
      </c>
      <c r="N877" s="21" t="s">
        <v>22</v>
      </c>
      <c r="O877" s="21">
        <v>3</v>
      </c>
    </row>
    <row r="878" spans="1:15" ht="17.100000000000001" customHeight="1">
      <c r="A878" s="23">
        <v>876</v>
      </c>
      <c r="B878" s="20">
        <v>5</v>
      </c>
      <c r="C878" s="20" t="s">
        <v>1044</v>
      </c>
      <c r="D878" s="20" t="s">
        <v>1054</v>
      </c>
      <c r="E878" s="21">
        <v>1</v>
      </c>
      <c r="F878" s="87" t="s">
        <v>1059</v>
      </c>
      <c r="G878" s="23" t="s">
        <v>18</v>
      </c>
      <c r="H878" s="23" t="s">
        <v>19</v>
      </c>
      <c r="I878" s="21">
        <v>1</v>
      </c>
      <c r="J878" s="21" t="s">
        <v>20</v>
      </c>
      <c r="K878" s="61">
        <v>343</v>
      </c>
      <c r="L878" s="61">
        <v>343</v>
      </c>
      <c r="M878" s="51" t="s">
        <v>21</v>
      </c>
      <c r="N878" s="21" t="s">
        <v>22</v>
      </c>
      <c r="O878" s="21">
        <v>1</v>
      </c>
    </row>
    <row r="879" spans="1:15" ht="17.100000000000001" customHeight="1">
      <c r="A879" s="23">
        <v>877</v>
      </c>
      <c r="B879" s="20">
        <v>5</v>
      </c>
      <c r="C879" s="20" t="s">
        <v>1044</v>
      </c>
      <c r="D879" s="20" t="s">
        <v>1054</v>
      </c>
      <c r="E879" s="21">
        <v>1</v>
      </c>
      <c r="F879" s="87" t="s">
        <v>1060</v>
      </c>
      <c r="G879" s="23" t="s">
        <v>18</v>
      </c>
      <c r="H879" s="23" t="s">
        <v>19</v>
      </c>
      <c r="I879" s="51">
        <v>1</v>
      </c>
      <c r="J879" s="21" t="s">
        <v>20</v>
      </c>
      <c r="K879" s="61">
        <v>410</v>
      </c>
      <c r="L879" s="61">
        <v>410</v>
      </c>
      <c r="M879" s="51" t="s">
        <v>21</v>
      </c>
      <c r="N879" s="21" t="s">
        <v>22</v>
      </c>
      <c r="O879" s="51">
        <v>1</v>
      </c>
    </row>
    <row r="880" spans="1:15" ht="17.100000000000001" customHeight="1">
      <c r="A880" s="23">
        <v>878</v>
      </c>
      <c r="B880" s="20">
        <v>5</v>
      </c>
      <c r="C880" s="20" t="s">
        <v>1044</v>
      </c>
      <c r="D880" s="20" t="s">
        <v>1054</v>
      </c>
      <c r="E880" s="21">
        <v>1</v>
      </c>
      <c r="F880" s="87" t="s">
        <v>1061</v>
      </c>
      <c r="G880" s="23" t="s">
        <v>18</v>
      </c>
      <c r="H880" s="23" t="s">
        <v>19</v>
      </c>
      <c r="I880" s="21">
        <v>2</v>
      </c>
      <c r="J880" s="21" t="s">
        <v>20</v>
      </c>
      <c r="K880" s="61">
        <v>770</v>
      </c>
      <c r="L880" s="61">
        <v>770</v>
      </c>
      <c r="M880" s="51" t="s">
        <v>21</v>
      </c>
      <c r="N880" s="21" t="s">
        <v>22</v>
      </c>
      <c r="O880" s="21">
        <v>2</v>
      </c>
    </row>
    <row r="881" spans="1:15" ht="17.100000000000001" customHeight="1">
      <c r="A881" s="23">
        <v>879</v>
      </c>
      <c r="B881" s="20">
        <v>5</v>
      </c>
      <c r="C881" s="20" t="s">
        <v>1044</v>
      </c>
      <c r="D881" s="20" t="s">
        <v>1054</v>
      </c>
      <c r="E881" s="21">
        <v>1</v>
      </c>
      <c r="F881" s="87" t="s">
        <v>1062</v>
      </c>
      <c r="G881" s="23" t="s">
        <v>18</v>
      </c>
      <c r="H881" s="23" t="s">
        <v>19</v>
      </c>
      <c r="I881" s="21">
        <v>1</v>
      </c>
      <c r="J881" s="21" t="s">
        <v>20</v>
      </c>
      <c r="K881" s="61">
        <v>427</v>
      </c>
      <c r="L881" s="61">
        <v>427</v>
      </c>
      <c r="M881" s="51" t="s">
        <v>21</v>
      </c>
      <c r="N881" s="21" t="s">
        <v>22</v>
      </c>
      <c r="O881" s="21">
        <v>1</v>
      </c>
    </row>
    <row r="882" spans="1:15" ht="17.100000000000001" customHeight="1">
      <c r="A882" s="23">
        <v>880</v>
      </c>
      <c r="B882" s="20">
        <v>5</v>
      </c>
      <c r="C882" s="62" t="s">
        <v>1044</v>
      </c>
      <c r="D882" s="62" t="s">
        <v>1063</v>
      </c>
      <c r="E882" s="23">
        <v>1</v>
      </c>
      <c r="F882" s="95" t="s">
        <v>1064</v>
      </c>
      <c r="G882" s="51" t="s">
        <v>18</v>
      </c>
      <c r="H882" s="51" t="s">
        <v>19</v>
      </c>
      <c r="I882" s="120">
        <v>2</v>
      </c>
      <c r="J882" s="21" t="s">
        <v>20</v>
      </c>
      <c r="K882" s="61">
        <v>466</v>
      </c>
      <c r="L882" s="61">
        <v>466</v>
      </c>
      <c r="M882" s="51" t="s">
        <v>21</v>
      </c>
      <c r="N882" s="21" t="s">
        <v>22</v>
      </c>
      <c r="O882" s="62">
        <v>2</v>
      </c>
    </row>
    <row r="883" spans="1:15" ht="17.100000000000001" customHeight="1">
      <c r="A883" s="23">
        <v>881</v>
      </c>
      <c r="B883" s="20">
        <v>5</v>
      </c>
      <c r="C883" s="62" t="s">
        <v>1044</v>
      </c>
      <c r="D883" s="62" t="s">
        <v>1063</v>
      </c>
      <c r="E883" s="23">
        <v>1</v>
      </c>
      <c r="F883" s="95" t="s">
        <v>1065</v>
      </c>
      <c r="G883" s="51" t="s">
        <v>44</v>
      </c>
      <c r="H883" s="51" t="s">
        <v>19</v>
      </c>
      <c r="I883" s="120">
        <v>4</v>
      </c>
      <c r="J883" s="21" t="s">
        <v>20</v>
      </c>
      <c r="K883" s="61">
        <v>880</v>
      </c>
      <c r="L883" s="61">
        <v>880</v>
      </c>
      <c r="M883" s="51" t="s">
        <v>21</v>
      </c>
      <c r="N883" s="21" t="s">
        <v>22</v>
      </c>
      <c r="O883" s="62">
        <v>4</v>
      </c>
    </row>
    <row r="884" spans="1:15" ht="17.100000000000001" customHeight="1">
      <c r="A884" s="23">
        <v>882</v>
      </c>
      <c r="B884" s="20">
        <v>5</v>
      </c>
      <c r="C884" s="62" t="s">
        <v>1044</v>
      </c>
      <c r="D884" s="62" t="s">
        <v>1063</v>
      </c>
      <c r="E884" s="21">
        <v>1</v>
      </c>
      <c r="F884" s="95" t="s">
        <v>1066</v>
      </c>
      <c r="G884" s="23" t="s">
        <v>18</v>
      </c>
      <c r="H884" s="23" t="s">
        <v>19</v>
      </c>
      <c r="I884" s="120">
        <v>1</v>
      </c>
      <c r="J884" s="21" t="s">
        <v>20</v>
      </c>
      <c r="K884" s="61">
        <v>410</v>
      </c>
      <c r="L884" s="61">
        <v>410</v>
      </c>
      <c r="M884" s="51" t="s">
        <v>21</v>
      </c>
      <c r="N884" s="21" t="s">
        <v>22</v>
      </c>
      <c r="O884" s="62">
        <v>1</v>
      </c>
    </row>
    <row r="885" spans="1:15" ht="17.100000000000001" customHeight="1">
      <c r="A885" s="23">
        <v>883</v>
      </c>
      <c r="B885" s="20">
        <v>5</v>
      </c>
      <c r="C885" s="62" t="s">
        <v>1044</v>
      </c>
      <c r="D885" s="62" t="s">
        <v>1063</v>
      </c>
      <c r="E885" s="21">
        <v>1</v>
      </c>
      <c r="F885" s="95" t="s">
        <v>1067</v>
      </c>
      <c r="G885" s="23" t="s">
        <v>18</v>
      </c>
      <c r="H885" s="23" t="s">
        <v>19</v>
      </c>
      <c r="I885" s="120">
        <v>4</v>
      </c>
      <c r="J885" s="21" t="s">
        <v>20</v>
      </c>
      <c r="K885" s="61">
        <v>940</v>
      </c>
      <c r="L885" s="61">
        <v>940</v>
      </c>
      <c r="M885" s="51" t="s">
        <v>21</v>
      </c>
      <c r="N885" s="21" t="s">
        <v>22</v>
      </c>
      <c r="O885" s="62">
        <v>4</v>
      </c>
    </row>
    <row r="886" spans="1:15" ht="17.100000000000001" customHeight="1">
      <c r="A886" s="23">
        <v>884</v>
      </c>
      <c r="B886" s="20">
        <v>5</v>
      </c>
      <c r="C886" s="62" t="s">
        <v>1044</v>
      </c>
      <c r="D886" s="62" t="s">
        <v>1063</v>
      </c>
      <c r="E886" s="23">
        <v>1</v>
      </c>
      <c r="F886" s="95" t="s">
        <v>1068</v>
      </c>
      <c r="G886" s="51" t="s">
        <v>18</v>
      </c>
      <c r="H886" s="51" t="s">
        <v>19</v>
      </c>
      <c r="I886" s="120">
        <v>2</v>
      </c>
      <c r="J886" s="21" t="s">
        <v>20</v>
      </c>
      <c r="K886" s="61">
        <v>336</v>
      </c>
      <c r="L886" s="61">
        <v>336</v>
      </c>
      <c r="M886" s="51" t="s">
        <v>21</v>
      </c>
      <c r="N886" s="21" t="s">
        <v>22</v>
      </c>
      <c r="O886" s="62">
        <v>2</v>
      </c>
    </row>
    <row r="887" spans="1:15" ht="17.100000000000001" customHeight="1">
      <c r="A887" s="23">
        <v>885</v>
      </c>
      <c r="B887" s="20">
        <v>5</v>
      </c>
      <c r="C887" s="62" t="s">
        <v>1044</v>
      </c>
      <c r="D887" s="62" t="s">
        <v>1063</v>
      </c>
      <c r="E887" s="23">
        <v>1</v>
      </c>
      <c r="F887" s="95" t="s">
        <v>1069</v>
      </c>
      <c r="G887" s="51" t="s">
        <v>18</v>
      </c>
      <c r="H887" s="51" t="s">
        <v>19</v>
      </c>
      <c r="I887" s="120">
        <v>3</v>
      </c>
      <c r="J887" s="21" t="s">
        <v>20</v>
      </c>
      <c r="K887" s="61">
        <v>696</v>
      </c>
      <c r="L887" s="61">
        <v>696</v>
      </c>
      <c r="M887" s="51" t="s">
        <v>21</v>
      </c>
      <c r="N887" s="21" t="s">
        <v>22</v>
      </c>
      <c r="O887" s="62">
        <v>3</v>
      </c>
    </row>
    <row r="888" spans="1:15" ht="17.100000000000001" customHeight="1">
      <c r="A888" s="23">
        <v>886</v>
      </c>
      <c r="B888" s="20">
        <v>5</v>
      </c>
      <c r="C888" s="20" t="s">
        <v>1044</v>
      </c>
      <c r="D888" s="20" t="s">
        <v>1070</v>
      </c>
      <c r="E888" s="21">
        <v>1</v>
      </c>
      <c r="F888" s="87" t="s">
        <v>1071</v>
      </c>
      <c r="G888" s="23" t="s">
        <v>18</v>
      </c>
      <c r="H888" s="23" t="s">
        <v>19</v>
      </c>
      <c r="I888" s="21">
        <v>1</v>
      </c>
      <c r="J888" s="21" t="s">
        <v>20</v>
      </c>
      <c r="K888" s="61">
        <v>302</v>
      </c>
      <c r="L888" s="61">
        <v>302</v>
      </c>
      <c r="M888" s="51" t="s">
        <v>21</v>
      </c>
      <c r="N888" s="21" t="s">
        <v>22</v>
      </c>
      <c r="O888" s="21">
        <v>1</v>
      </c>
    </row>
    <row r="889" spans="1:15" ht="17.100000000000001" customHeight="1">
      <c r="A889" s="23">
        <v>887</v>
      </c>
      <c r="B889" s="20">
        <v>5</v>
      </c>
      <c r="C889" s="20" t="s">
        <v>1044</v>
      </c>
      <c r="D889" s="20" t="s">
        <v>1070</v>
      </c>
      <c r="E889" s="21">
        <v>1</v>
      </c>
      <c r="F889" s="87" t="s">
        <v>1072</v>
      </c>
      <c r="G889" s="23" t="s">
        <v>18</v>
      </c>
      <c r="H889" s="23" t="s">
        <v>19</v>
      </c>
      <c r="I889" s="20">
        <v>1</v>
      </c>
      <c r="J889" s="21" t="s">
        <v>20</v>
      </c>
      <c r="K889" s="61">
        <v>510</v>
      </c>
      <c r="L889" s="61">
        <v>510</v>
      </c>
      <c r="M889" s="51" t="s">
        <v>21</v>
      </c>
      <c r="N889" s="21" t="s">
        <v>22</v>
      </c>
      <c r="O889" s="21">
        <v>1</v>
      </c>
    </row>
    <row r="890" spans="1:15" ht="17.100000000000001" customHeight="1">
      <c r="A890" s="23">
        <v>888</v>
      </c>
      <c r="B890" s="20">
        <v>5</v>
      </c>
      <c r="C890" s="62" t="s">
        <v>1044</v>
      </c>
      <c r="D890" s="168" t="s">
        <v>1070</v>
      </c>
      <c r="E890" s="168">
        <v>1</v>
      </c>
      <c r="F890" s="73" t="s">
        <v>1073</v>
      </c>
      <c r="G890" s="168" t="s">
        <v>18</v>
      </c>
      <c r="H890" s="168" t="s">
        <v>19</v>
      </c>
      <c r="I890" s="120">
        <v>2</v>
      </c>
      <c r="J890" s="21" t="s">
        <v>20</v>
      </c>
      <c r="K890" s="61">
        <v>366</v>
      </c>
      <c r="L890" s="61">
        <v>366</v>
      </c>
      <c r="M890" s="51" t="s">
        <v>21</v>
      </c>
      <c r="N890" s="21" t="s">
        <v>22</v>
      </c>
      <c r="O890" s="62">
        <v>2</v>
      </c>
    </row>
    <row r="891" spans="1:15" ht="17.100000000000001" customHeight="1">
      <c r="A891" s="23">
        <v>889</v>
      </c>
      <c r="B891" s="328">
        <v>5</v>
      </c>
      <c r="C891" s="62" t="s">
        <v>1044</v>
      </c>
      <c r="D891" s="20" t="s">
        <v>1070</v>
      </c>
      <c r="E891" s="168">
        <v>1</v>
      </c>
      <c r="F891" s="95" t="s">
        <v>1074</v>
      </c>
      <c r="G891" s="168" t="s">
        <v>18</v>
      </c>
      <c r="H891" s="168" t="s">
        <v>19</v>
      </c>
      <c r="I891" s="120">
        <v>1</v>
      </c>
      <c r="J891" s="21" t="s">
        <v>20</v>
      </c>
      <c r="K891" s="61">
        <v>443</v>
      </c>
      <c r="L891" s="61">
        <v>443</v>
      </c>
      <c r="M891" s="51" t="s">
        <v>21</v>
      </c>
      <c r="N891" s="21" t="s">
        <v>22</v>
      </c>
      <c r="O891" s="62">
        <v>1</v>
      </c>
    </row>
    <row r="892" spans="1:15" ht="17.100000000000001" customHeight="1">
      <c r="A892" s="23">
        <v>890</v>
      </c>
      <c r="B892" s="20">
        <v>5</v>
      </c>
      <c r="C892" s="62" t="s">
        <v>1044</v>
      </c>
      <c r="D892" s="62" t="s">
        <v>1075</v>
      </c>
      <c r="E892" s="23">
        <v>1</v>
      </c>
      <c r="F892" s="95" t="s">
        <v>1076</v>
      </c>
      <c r="G892" s="51" t="s">
        <v>18</v>
      </c>
      <c r="H892" s="51" t="s">
        <v>19</v>
      </c>
      <c r="I892" s="120">
        <v>1</v>
      </c>
      <c r="J892" s="21" t="s">
        <v>20</v>
      </c>
      <c r="K892" s="61">
        <v>483</v>
      </c>
      <c r="L892" s="61">
        <v>483</v>
      </c>
      <c r="M892" s="51" t="s">
        <v>21</v>
      </c>
      <c r="N892" s="21" t="s">
        <v>22</v>
      </c>
      <c r="O892" s="62">
        <v>1</v>
      </c>
    </row>
    <row r="893" spans="1:15" ht="17.100000000000001" customHeight="1">
      <c r="A893" s="23">
        <v>891</v>
      </c>
      <c r="B893" s="20">
        <v>5</v>
      </c>
      <c r="C893" s="62" t="s">
        <v>1044</v>
      </c>
      <c r="D893" s="62" t="s">
        <v>1075</v>
      </c>
      <c r="E893" s="21">
        <v>1</v>
      </c>
      <c r="F893" s="95" t="s">
        <v>1077</v>
      </c>
      <c r="G893" s="23" t="s">
        <v>18</v>
      </c>
      <c r="H893" s="23" t="s">
        <v>19</v>
      </c>
      <c r="I893" s="120">
        <v>1</v>
      </c>
      <c r="J893" s="21" t="s">
        <v>20</v>
      </c>
      <c r="K893" s="61">
        <v>443</v>
      </c>
      <c r="L893" s="61">
        <v>443</v>
      </c>
      <c r="M893" s="51" t="s">
        <v>21</v>
      </c>
      <c r="N893" s="21" t="s">
        <v>22</v>
      </c>
      <c r="O893" s="62">
        <v>1</v>
      </c>
    </row>
    <row r="894" spans="1:15" ht="17.100000000000001" customHeight="1">
      <c r="A894" s="23">
        <v>892</v>
      </c>
      <c r="B894" s="20">
        <v>5</v>
      </c>
      <c r="C894" s="62" t="s">
        <v>1044</v>
      </c>
      <c r="D894" s="62" t="s">
        <v>1078</v>
      </c>
      <c r="E894" s="23">
        <v>1</v>
      </c>
      <c r="F894" s="95" t="s">
        <v>1079</v>
      </c>
      <c r="G894" s="51" t="s">
        <v>18</v>
      </c>
      <c r="H894" s="51" t="s">
        <v>19</v>
      </c>
      <c r="I894" s="120">
        <v>2</v>
      </c>
      <c r="J894" s="21" t="s">
        <v>20</v>
      </c>
      <c r="K894" s="61">
        <v>978</v>
      </c>
      <c r="L894" s="61">
        <v>978</v>
      </c>
      <c r="M894" s="51" t="s">
        <v>21</v>
      </c>
      <c r="N894" s="21" t="s">
        <v>22</v>
      </c>
      <c r="O894" s="62">
        <v>2</v>
      </c>
    </row>
    <row r="895" spans="1:15" ht="17.100000000000001" customHeight="1">
      <c r="A895" s="23">
        <v>893</v>
      </c>
      <c r="B895" s="20">
        <v>5</v>
      </c>
      <c r="C895" s="62" t="s">
        <v>1044</v>
      </c>
      <c r="D895" s="62" t="s">
        <v>1080</v>
      </c>
      <c r="E895" s="23">
        <v>1</v>
      </c>
      <c r="F895" s="95" t="s">
        <v>1081</v>
      </c>
      <c r="G895" s="23" t="s">
        <v>44</v>
      </c>
      <c r="H895" s="23" t="s">
        <v>19</v>
      </c>
      <c r="I895" s="120">
        <v>1</v>
      </c>
      <c r="J895" s="21" t="s">
        <v>20</v>
      </c>
      <c r="K895" s="61">
        <v>410</v>
      </c>
      <c r="L895" s="61">
        <v>410</v>
      </c>
      <c r="M895" s="51" t="s">
        <v>21</v>
      </c>
      <c r="N895" s="21" t="s">
        <v>22</v>
      </c>
      <c r="O895" s="62">
        <v>1</v>
      </c>
    </row>
    <row r="896" spans="1:15" ht="17.100000000000001" customHeight="1">
      <c r="A896" s="23">
        <v>894</v>
      </c>
      <c r="B896" s="20">
        <v>5</v>
      </c>
      <c r="C896" s="62" t="s">
        <v>1044</v>
      </c>
      <c r="D896" s="62" t="s">
        <v>1080</v>
      </c>
      <c r="E896" s="23">
        <v>1</v>
      </c>
      <c r="F896" s="95" t="s">
        <v>1082</v>
      </c>
      <c r="G896" s="51" t="s">
        <v>18</v>
      </c>
      <c r="H896" s="51" t="s">
        <v>19</v>
      </c>
      <c r="I896" s="120">
        <v>1</v>
      </c>
      <c r="J896" s="21" t="s">
        <v>20</v>
      </c>
      <c r="K896" s="61">
        <v>310</v>
      </c>
      <c r="L896" s="61">
        <v>310</v>
      </c>
      <c r="M896" s="51" t="s">
        <v>21</v>
      </c>
      <c r="N896" s="21" t="s">
        <v>22</v>
      </c>
      <c r="O896" s="62">
        <v>1</v>
      </c>
    </row>
    <row r="897" spans="1:15" ht="17.100000000000001" customHeight="1">
      <c r="A897" s="23">
        <v>895</v>
      </c>
      <c r="B897" s="20">
        <v>5</v>
      </c>
      <c r="C897" s="62" t="s">
        <v>1044</v>
      </c>
      <c r="D897" s="62" t="s">
        <v>1080</v>
      </c>
      <c r="E897" s="21">
        <v>1</v>
      </c>
      <c r="F897" s="95" t="s">
        <v>1083</v>
      </c>
      <c r="G897" s="23" t="s">
        <v>18</v>
      </c>
      <c r="H897" s="23" t="s">
        <v>19</v>
      </c>
      <c r="I897" s="120">
        <v>1</v>
      </c>
      <c r="J897" s="21" t="s">
        <v>20</v>
      </c>
      <c r="K897" s="61">
        <v>510</v>
      </c>
      <c r="L897" s="61">
        <v>510</v>
      </c>
      <c r="M897" s="51" t="s">
        <v>21</v>
      </c>
      <c r="N897" s="21" t="s">
        <v>22</v>
      </c>
      <c r="O897" s="62">
        <v>1</v>
      </c>
    </row>
    <row r="898" spans="1:15" ht="17.100000000000001" customHeight="1">
      <c r="A898" s="23">
        <v>896</v>
      </c>
      <c r="B898" s="23">
        <v>5</v>
      </c>
      <c r="C898" s="62" t="s">
        <v>1044</v>
      </c>
      <c r="D898" s="62" t="s">
        <v>1080</v>
      </c>
      <c r="E898" s="21">
        <v>1</v>
      </c>
      <c r="F898" s="95" t="s">
        <v>1084</v>
      </c>
      <c r="G898" s="51" t="s">
        <v>18</v>
      </c>
      <c r="H898" s="51" t="s">
        <v>19</v>
      </c>
      <c r="I898" s="120">
        <v>1</v>
      </c>
      <c r="J898" s="21" t="s">
        <v>20</v>
      </c>
      <c r="K898" s="61">
        <v>443</v>
      </c>
      <c r="L898" s="61">
        <v>443</v>
      </c>
      <c r="M898" s="51" t="s">
        <v>21</v>
      </c>
      <c r="N898" s="21" t="s">
        <v>22</v>
      </c>
      <c r="O898" s="62">
        <v>1</v>
      </c>
    </row>
    <row r="899" spans="1:15" ht="17.100000000000001" customHeight="1">
      <c r="A899" s="23">
        <v>897</v>
      </c>
      <c r="B899" s="20">
        <v>5</v>
      </c>
      <c r="C899" s="62" t="s">
        <v>1044</v>
      </c>
      <c r="D899" s="62" t="s">
        <v>1080</v>
      </c>
      <c r="E899" s="21">
        <v>1</v>
      </c>
      <c r="F899" s="95" t="s">
        <v>1085</v>
      </c>
      <c r="G899" s="23" t="s">
        <v>18</v>
      </c>
      <c r="H899" s="23" t="s">
        <v>19</v>
      </c>
      <c r="I899" s="120">
        <v>1</v>
      </c>
      <c r="J899" s="21" t="s">
        <v>20</v>
      </c>
      <c r="K899" s="61">
        <v>460</v>
      </c>
      <c r="L899" s="61">
        <v>460</v>
      </c>
      <c r="M899" s="51" t="s">
        <v>21</v>
      </c>
      <c r="N899" s="21" t="s">
        <v>22</v>
      </c>
      <c r="O899" s="62">
        <v>1</v>
      </c>
    </row>
    <row r="900" spans="1:15" ht="17.100000000000001" customHeight="1">
      <c r="A900" s="23">
        <v>898</v>
      </c>
      <c r="B900" s="20">
        <v>5</v>
      </c>
      <c r="C900" s="62" t="s">
        <v>1044</v>
      </c>
      <c r="D900" s="62" t="s">
        <v>1086</v>
      </c>
      <c r="E900" s="23">
        <v>1</v>
      </c>
      <c r="F900" s="95" t="s">
        <v>1087</v>
      </c>
      <c r="G900" s="51" t="s">
        <v>18</v>
      </c>
      <c r="H900" s="51" t="s">
        <v>19</v>
      </c>
      <c r="I900" s="120">
        <v>2</v>
      </c>
      <c r="J900" s="21" t="s">
        <v>20</v>
      </c>
      <c r="K900" s="61">
        <v>566</v>
      </c>
      <c r="L900" s="61">
        <v>566</v>
      </c>
      <c r="M900" s="51" t="s">
        <v>21</v>
      </c>
      <c r="N900" s="21" t="s">
        <v>22</v>
      </c>
      <c r="O900" s="62">
        <v>2</v>
      </c>
    </row>
    <row r="901" spans="1:15" ht="17.100000000000001" customHeight="1">
      <c r="A901" s="23">
        <v>899</v>
      </c>
      <c r="B901" s="20">
        <v>5</v>
      </c>
      <c r="C901" s="62" t="s">
        <v>1044</v>
      </c>
      <c r="D901" s="62" t="s">
        <v>1086</v>
      </c>
      <c r="E901" s="23">
        <v>1</v>
      </c>
      <c r="F901" s="95" t="s">
        <v>1088</v>
      </c>
      <c r="G901" s="51" t="s">
        <v>44</v>
      </c>
      <c r="H901" s="51" t="s">
        <v>19</v>
      </c>
      <c r="I901" s="120">
        <v>1</v>
      </c>
      <c r="J901" s="21" t="s">
        <v>20</v>
      </c>
      <c r="K901" s="61">
        <v>277</v>
      </c>
      <c r="L901" s="61">
        <v>277</v>
      </c>
      <c r="M901" s="51" t="s">
        <v>21</v>
      </c>
      <c r="N901" s="21" t="s">
        <v>22</v>
      </c>
      <c r="O901" s="62">
        <v>1</v>
      </c>
    </row>
    <row r="902" spans="1:15" ht="17.100000000000001" customHeight="1">
      <c r="A902" s="23">
        <v>900</v>
      </c>
      <c r="B902" s="20">
        <v>5</v>
      </c>
      <c r="C902" s="62" t="s">
        <v>1044</v>
      </c>
      <c r="D902" s="62" t="s">
        <v>1086</v>
      </c>
      <c r="E902" s="23">
        <v>1</v>
      </c>
      <c r="F902" s="95" t="s">
        <v>1089</v>
      </c>
      <c r="G902" s="51" t="s">
        <v>18</v>
      </c>
      <c r="H902" s="51" t="s">
        <v>19</v>
      </c>
      <c r="I902" s="120">
        <v>2</v>
      </c>
      <c r="J902" s="21" t="s">
        <v>20</v>
      </c>
      <c r="K902" s="61">
        <v>674</v>
      </c>
      <c r="L902" s="61">
        <v>674</v>
      </c>
      <c r="M902" s="51" t="s">
        <v>21</v>
      </c>
      <c r="N902" s="21" t="s">
        <v>22</v>
      </c>
      <c r="O902" s="62">
        <v>2</v>
      </c>
    </row>
    <row r="903" spans="1:15" ht="17.100000000000001" customHeight="1">
      <c r="A903" s="23">
        <v>901</v>
      </c>
      <c r="B903" s="20">
        <v>5</v>
      </c>
      <c r="C903" s="20" t="s">
        <v>1044</v>
      </c>
      <c r="D903" s="62" t="s">
        <v>1090</v>
      </c>
      <c r="E903" s="21">
        <v>1</v>
      </c>
      <c r="F903" s="87" t="s">
        <v>1091</v>
      </c>
      <c r="G903" s="23" t="s">
        <v>18</v>
      </c>
      <c r="H903" s="23" t="s">
        <v>19</v>
      </c>
      <c r="I903" s="20">
        <v>3</v>
      </c>
      <c r="J903" s="21" t="s">
        <v>20</v>
      </c>
      <c r="K903" s="61">
        <v>1305</v>
      </c>
      <c r="L903" s="61">
        <v>1305</v>
      </c>
      <c r="M903" s="51" t="s">
        <v>21</v>
      </c>
      <c r="N903" s="21" t="s">
        <v>22</v>
      </c>
      <c r="O903" s="21">
        <v>3</v>
      </c>
    </row>
    <row r="904" spans="1:15" ht="17.100000000000001" customHeight="1">
      <c r="A904" s="23">
        <v>902</v>
      </c>
      <c r="B904" s="20">
        <v>5</v>
      </c>
      <c r="C904" s="20" t="s">
        <v>1044</v>
      </c>
      <c r="D904" s="62" t="s">
        <v>1090</v>
      </c>
      <c r="E904" s="21">
        <v>1</v>
      </c>
      <c r="F904" s="87" t="s">
        <v>1092</v>
      </c>
      <c r="G904" s="23" t="s">
        <v>18</v>
      </c>
      <c r="H904" s="23" t="s">
        <v>19</v>
      </c>
      <c r="I904" s="20">
        <v>4</v>
      </c>
      <c r="J904" s="21" t="s">
        <v>20</v>
      </c>
      <c r="K904" s="61">
        <v>1792</v>
      </c>
      <c r="L904" s="61">
        <v>1792</v>
      </c>
      <c r="M904" s="51" t="s">
        <v>21</v>
      </c>
      <c r="N904" s="21" t="s">
        <v>22</v>
      </c>
      <c r="O904" s="21">
        <v>4</v>
      </c>
    </row>
    <row r="905" spans="1:15" ht="17.100000000000001" customHeight="1">
      <c r="A905" s="23">
        <v>903</v>
      </c>
      <c r="B905" s="20">
        <v>5</v>
      </c>
      <c r="C905" s="20" t="s">
        <v>1044</v>
      </c>
      <c r="D905" s="62" t="s">
        <v>1090</v>
      </c>
      <c r="E905" s="21">
        <v>1</v>
      </c>
      <c r="F905" s="87" t="s">
        <v>1093</v>
      </c>
      <c r="G905" s="23" t="s">
        <v>18</v>
      </c>
      <c r="H905" s="23" t="s">
        <v>19</v>
      </c>
      <c r="I905" s="21">
        <v>2</v>
      </c>
      <c r="J905" s="21" t="s">
        <v>20</v>
      </c>
      <c r="K905" s="61">
        <v>854</v>
      </c>
      <c r="L905" s="61">
        <v>854</v>
      </c>
      <c r="M905" s="51" t="s">
        <v>21</v>
      </c>
      <c r="N905" s="21" t="s">
        <v>22</v>
      </c>
      <c r="O905" s="21">
        <v>2</v>
      </c>
    </row>
    <row r="906" spans="1:15" ht="17.100000000000001" customHeight="1">
      <c r="A906" s="23">
        <v>904</v>
      </c>
      <c r="B906" s="20">
        <v>5</v>
      </c>
      <c r="C906" s="20" t="s">
        <v>1044</v>
      </c>
      <c r="D906" s="62" t="s">
        <v>1090</v>
      </c>
      <c r="E906" s="21">
        <v>1</v>
      </c>
      <c r="F906" s="87" t="s">
        <v>1094</v>
      </c>
      <c r="G906" s="23" t="s">
        <v>18</v>
      </c>
      <c r="H906" s="23" t="s">
        <v>19</v>
      </c>
      <c r="I906" s="21">
        <v>1</v>
      </c>
      <c r="J906" s="21" t="s">
        <v>20</v>
      </c>
      <c r="K906" s="61">
        <v>406</v>
      </c>
      <c r="L906" s="61">
        <v>406</v>
      </c>
      <c r="M906" s="51" t="s">
        <v>21</v>
      </c>
      <c r="N906" s="21" t="s">
        <v>22</v>
      </c>
      <c r="O906" s="21">
        <v>1</v>
      </c>
    </row>
    <row r="907" spans="1:15" ht="17.100000000000001" customHeight="1">
      <c r="A907" s="23">
        <v>905</v>
      </c>
      <c r="B907" s="20">
        <v>5</v>
      </c>
      <c r="C907" s="20" t="s">
        <v>1044</v>
      </c>
      <c r="D907" s="62" t="s">
        <v>1090</v>
      </c>
      <c r="E907" s="21">
        <v>1</v>
      </c>
      <c r="F907" s="87" t="s">
        <v>1095</v>
      </c>
      <c r="G907" s="23" t="s">
        <v>18</v>
      </c>
      <c r="H907" s="23" t="s">
        <v>19</v>
      </c>
      <c r="I907" s="21">
        <v>3</v>
      </c>
      <c r="J907" s="21" t="s">
        <v>20</v>
      </c>
      <c r="K907" s="61">
        <v>1356</v>
      </c>
      <c r="L907" s="61">
        <v>1356</v>
      </c>
      <c r="M907" s="51" t="s">
        <v>21</v>
      </c>
      <c r="N907" s="21" t="s">
        <v>22</v>
      </c>
      <c r="O907" s="21">
        <v>3</v>
      </c>
    </row>
    <row r="908" spans="1:15" ht="17.100000000000001" customHeight="1">
      <c r="A908" s="23">
        <v>906</v>
      </c>
      <c r="B908" s="20">
        <v>5</v>
      </c>
      <c r="C908" s="20" t="s">
        <v>1044</v>
      </c>
      <c r="D908" s="62" t="s">
        <v>1090</v>
      </c>
      <c r="E908" s="21">
        <v>1</v>
      </c>
      <c r="F908" s="87" t="s">
        <v>1096</v>
      </c>
      <c r="G908" s="23" t="s">
        <v>18</v>
      </c>
      <c r="H908" s="23" t="s">
        <v>19</v>
      </c>
      <c r="I908" s="21">
        <v>1</v>
      </c>
      <c r="J908" s="21" t="s">
        <v>20</v>
      </c>
      <c r="K908" s="61">
        <v>510</v>
      </c>
      <c r="L908" s="61">
        <v>510</v>
      </c>
      <c r="M908" s="51" t="s">
        <v>21</v>
      </c>
      <c r="N908" s="21" t="s">
        <v>22</v>
      </c>
      <c r="O908" s="21">
        <v>1</v>
      </c>
    </row>
    <row r="909" spans="1:15" ht="17.100000000000001" customHeight="1">
      <c r="A909" s="23">
        <v>907</v>
      </c>
      <c r="B909" s="20">
        <v>5</v>
      </c>
      <c r="C909" s="20" t="s">
        <v>1044</v>
      </c>
      <c r="D909" s="62" t="s">
        <v>1090</v>
      </c>
      <c r="E909" s="21">
        <v>1</v>
      </c>
      <c r="F909" s="87" t="s">
        <v>1097</v>
      </c>
      <c r="G909" s="23" t="s">
        <v>18</v>
      </c>
      <c r="H909" s="23" t="s">
        <v>19</v>
      </c>
      <c r="I909" s="21">
        <v>3</v>
      </c>
      <c r="J909" s="21" t="s">
        <v>20</v>
      </c>
      <c r="K909" s="61">
        <v>1179</v>
      </c>
      <c r="L909" s="61">
        <v>1179</v>
      </c>
      <c r="M909" s="51" t="s">
        <v>21</v>
      </c>
      <c r="N909" s="21" t="s">
        <v>22</v>
      </c>
      <c r="O909" s="21">
        <v>3</v>
      </c>
    </row>
    <row r="910" spans="1:15" ht="17.100000000000001" customHeight="1">
      <c r="A910" s="23">
        <v>908</v>
      </c>
      <c r="B910" s="20">
        <v>5</v>
      </c>
      <c r="C910" s="20" t="s">
        <v>1044</v>
      </c>
      <c r="D910" s="62" t="s">
        <v>1090</v>
      </c>
      <c r="E910" s="21">
        <v>1</v>
      </c>
      <c r="F910" s="87" t="s">
        <v>1098</v>
      </c>
      <c r="G910" s="23" t="s">
        <v>18</v>
      </c>
      <c r="H910" s="23" t="s">
        <v>19</v>
      </c>
      <c r="I910" s="20">
        <v>2</v>
      </c>
      <c r="J910" s="21" t="s">
        <v>20</v>
      </c>
      <c r="K910" s="61">
        <v>970</v>
      </c>
      <c r="L910" s="61">
        <v>970</v>
      </c>
      <c r="M910" s="51" t="s">
        <v>21</v>
      </c>
      <c r="N910" s="21" t="s">
        <v>22</v>
      </c>
      <c r="O910" s="21">
        <v>2</v>
      </c>
    </row>
    <row r="911" spans="1:15" ht="17.100000000000001" customHeight="1">
      <c r="A911" s="23">
        <v>909</v>
      </c>
      <c r="B911" s="20">
        <v>5</v>
      </c>
      <c r="C911" s="20" t="s">
        <v>1044</v>
      </c>
      <c r="D911" s="62" t="s">
        <v>1090</v>
      </c>
      <c r="E911" s="21">
        <v>1</v>
      </c>
      <c r="F911" s="87" t="s">
        <v>1099</v>
      </c>
      <c r="G911" s="23" t="s">
        <v>18</v>
      </c>
      <c r="H911" s="23" t="s">
        <v>19</v>
      </c>
      <c r="I911" s="21">
        <v>1</v>
      </c>
      <c r="J911" s="21" t="s">
        <v>20</v>
      </c>
      <c r="K911" s="61">
        <v>468</v>
      </c>
      <c r="L911" s="61">
        <v>468</v>
      </c>
      <c r="M911" s="51" t="s">
        <v>21</v>
      </c>
      <c r="N911" s="21" t="s">
        <v>22</v>
      </c>
      <c r="O911" s="21">
        <v>1</v>
      </c>
    </row>
    <row r="912" spans="1:15" ht="17.100000000000001" customHeight="1">
      <c r="A912" s="23">
        <v>910</v>
      </c>
      <c r="B912" s="20">
        <v>5</v>
      </c>
      <c r="C912" s="20" t="s">
        <v>1044</v>
      </c>
      <c r="D912" s="62" t="s">
        <v>1090</v>
      </c>
      <c r="E912" s="21">
        <v>1</v>
      </c>
      <c r="F912" s="87" t="s">
        <v>1100</v>
      </c>
      <c r="G912" s="23" t="s">
        <v>18</v>
      </c>
      <c r="H912" s="23" t="s">
        <v>19</v>
      </c>
      <c r="I912" s="20">
        <v>4</v>
      </c>
      <c r="J912" s="21" t="s">
        <v>20</v>
      </c>
      <c r="K912" s="61">
        <v>1740</v>
      </c>
      <c r="L912" s="61">
        <v>1740</v>
      </c>
      <c r="M912" s="51" t="s">
        <v>21</v>
      </c>
      <c r="N912" s="21" t="s">
        <v>22</v>
      </c>
      <c r="O912" s="21">
        <v>4</v>
      </c>
    </row>
    <row r="913" spans="1:15" ht="17.100000000000001" customHeight="1">
      <c r="A913" s="23">
        <v>911</v>
      </c>
      <c r="B913" s="20">
        <v>5</v>
      </c>
      <c r="C913" s="20" t="s">
        <v>1044</v>
      </c>
      <c r="D913" s="62" t="s">
        <v>1090</v>
      </c>
      <c r="E913" s="21">
        <v>1</v>
      </c>
      <c r="F913" s="87" t="s">
        <v>1101</v>
      </c>
      <c r="G913" s="23" t="s">
        <v>18</v>
      </c>
      <c r="H913" s="23" t="s">
        <v>19</v>
      </c>
      <c r="I913" s="21">
        <v>2</v>
      </c>
      <c r="J913" s="21" t="s">
        <v>20</v>
      </c>
      <c r="K913" s="61">
        <v>812</v>
      </c>
      <c r="L913" s="61">
        <v>812</v>
      </c>
      <c r="M913" s="51" t="s">
        <v>21</v>
      </c>
      <c r="N913" s="21" t="s">
        <v>22</v>
      </c>
      <c r="O913" s="21">
        <v>2</v>
      </c>
    </row>
    <row r="914" spans="1:15" ht="17.100000000000001" customHeight="1">
      <c r="A914" s="23">
        <v>912</v>
      </c>
      <c r="B914" s="20">
        <v>5</v>
      </c>
      <c r="C914" s="20" t="s">
        <v>1044</v>
      </c>
      <c r="D914" s="62" t="s">
        <v>1090</v>
      </c>
      <c r="E914" s="21">
        <v>1</v>
      </c>
      <c r="F914" s="87" t="s">
        <v>1102</v>
      </c>
      <c r="G914" s="23" t="s">
        <v>44</v>
      </c>
      <c r="H914" s="23" t="s">
        <v>19</v>
      </c>
      <c r="I914" s="21">
        <v>2</v>
      </c>
      <c r="J914" s="21" t="s">
        <v>20</v>
      </c>
      <c r="K914" s="61">
        <v>812</v>
      </c>
      <c r="L914" s="61">
        <v>812</v>
      </c>
      <c r="M914" s="51" t="s">
        <v>21</v>
      </c>
      <c r="N914" s="21" t="s">
        <v>22</v>
      </c>
      <c r="O914" s="21">
        <v>2</v>
      </c>
    </row>
    <row r="915" spans="1:15" ht="17.100000000000001" customHeight="1">
      <c r="A915" s="23">
        <v>913</v>
      </c>
      <c r="B915" s="20">
        <v>5</v>
      </c>
      <c r="C915" s="20" t="s">
        <v>1044</v>
      </c>
      <c r="D915" s="62" t="s">
        <v>1090</v>
      </c>
      <c r="E915" s="21">
        <v>1</v>
      </c>
      <c r="F915" s="87" t="s">
        <v>1103</v>
      </c>
      <c r="G915" s="23" t="s">
        <v>18</v>
      </c>
      <c r="H915" s="23" t="s">
        <v>19</v>
      </c>
      <c r="I915" s="21">
        <v>1</v>
      </c>
      <c r="J915" s="21" t="s">
        <v>20</v>
      </c>
      <c r="K915" s="61">
        <v>450</v>
      </c>
      <c r="L915" s="61">
        <v>450</v>
      </c>
      <c r="M915" s="51" t="s">
        <v>21</v>
      </c>
      <c r="N915" s="21" t="s">
        <v>22</v>
      </c>
      <c r="O915" s="21">
        <v>1</v>
      </c>
    </row>
    <row r="916" spans="1:15" ht="17.100000000000001" customHeight="1">
      <c r="A916" s="23">
        <v>914</v>
      </c>
      <c r="B916" s="20">
        <v>5</v>
      </c>
      <c r="C916" s="20" t="s">
        <v>1044</v>
      </c>
      <c r="D916" s="62" t="s">
        <v>1090</v>
      </c>
      <c r="E916" s="21">
        <v>1</v>
      </c>
      <c r="F916" s="87" t="s">
        <v>1104</v>
      </c>
      <c r="G916" s="23" t="s">
        <v>18</v>
      </c>
      <c r="H916" s="23" t="s">
        <v>19</v>
      </c>
      <c r="I916" s="21">
        <v>3</v>
      </c>
      <c r="J916" s="21" t="s">
        <v>20</v>
      </c>
      <c r="K916" s="61">
        <v>1281</v>
      </c>
      <c r="L916" s="61">
        <v>1281</v>
      </c>
      <c r="M916" s="51" t="s">
        <v>21</v>
      </c>
      <c r="N916" s="21" t="s">
        <v>22</v>
      </c>
      <c r="O916" s="21">
        <v>3</v>
      </c>
    </row>
    <row r="917" spans="1:15" ht="17.100000000000001" customHeight="1">
      <c r="A917" s="23">
        <v>915</v>
      </c>
      <c r="B917" s="20">
        <v>5</v>
      </c>
      <c r="C917" s="20" t="s">
        <v>1044</v>
      </c>
      <c r="D917" s="62" t="s">
        <v>1090</v>
      </c>
      <c r="E917" s="21">
        <v>1</v>
      </c>
      <c r="F917" s="87" t="s">
        <v>1105</v>
      </c>
      <c r="G917" s="23" t="s">
        <v>18</v>
      </c>
      <c r="H917" s="23" t="s">
        <v>19</v>
      </c>
      <c r="I917" s="20">
        <v>1</v>
      </c>
      <c r="J917" s="21" t="s">
        <v>20</v>
      </c>
      <c r="K917" s="61">
        <v>343</v>
      </c>
      <c r="L917" s="61">
        <v>343</v>
      </c>
      <c r="M917" s="51" t="s">
        <v>21</v>
      </c>
      <c r="N917" s="21" t="s">
        <v>22</v>
      </c>
      <c r="O917" s="21">
        <v>1</v>
      </c>
    </row>
    <row r="918" spans="1:15" ht="17.100000000000001" customHeight="1">
      <c r="A918" s="23">
        <v>916</v>
      </c>
      <c r="B918" s="20">
        <v>5</v>
      </c>
      <c r="C918" s="20" t="s">
        <v>1044</v>
      </c>
      <c r="D918" s="62" t="s">
        <v>1090</v>
      </c>
      <c r="E918" s="21">
        <v>1</v>
      </c>
      <c r="F918" s="87" t="s">
        <v>1106</v>
      </c>
      <c r="G918" s="23" t="s">
        <v>18</v>
      </c>
      <c r="H918" s="23" t="s">
        <v>19</v>
      </c>
      <c r="I918" s="21">
        <v>1</v>
      </c>
      <c r="J918" s="21" t="s">
        <v>20</v>
      </c>
      <c r="K918" s="61">
        <v>510</v>
      </c>
      <c r="L918" s="61">
        <v>510</v>
      </c>
      <c r="M918" s="51" t="s">
        <v>21</v>
      </c>
      <c r="N918" s="21" t="s">
        <v>22</v>
      </c>
      <c r="O918" s="21">
        <v>1</v>
      </c>
    </row>
    <row r="919" spans="1:15" ht="17.100000000000001" customHeight="1">
      <c r="A919" s="23">
        <v>917</v>
      </c>
      <c r="B919" s="20">
        <v>5</v>
      </c>
      <c r="C919" s="20" t="s">
        <v>1044</v>
      </c>
      <c r="D919" s="62" t="s">
        <v>1090</v>
      </c>
      <c r="E919" s="21">
        <v>1</v>
      </c>
      <c r="F919" s="87" t="s">
        <v>1107</v>
      </c>
      <c r="G919" s="23" t="s">
        <v>18</v>
      </c>
      <c r="H919" s="23" t="s">
        <v>19</v>
      </c>
      <c r="I919" s="21">
        <v>3</v>
      </c>
      <c r="J919" s="21" t="s">
        <v>20</v>
      </c>
      <c r="K919" s="61">
        <v>1404</v>
      </c>
      <c r="L919" s="61">
        <v>1404</v>
      </c>
      <c r="M919" s="51" t="s">
        <v>21</v>
      </c>
      <c r="N919" s="21" t="s">
        <v>22</v>
      </c>
      <c r="O919" s="21">
        <v>3</v>
      </c>
    </row>
    <row r="920" spans="1:15" ht="17.100000000000001" customHeight="1">
      <c r="A920" s="23">
        <v>918</v>
      </c>
      <c r="B920" s="20">
        <v>5</v>
      </c>
      <c r="C920" s="20" t="s">
        <v>1044</v>
      </c>
      <c r="D920" s="62" t="s">
        <v>1090</v>
      </c>
      <c r="E920" s="21">
        <v>1</v>
      </c>
      <c r="F920" s="87" t="s">
        <v>1108</v>
      </c>
      <c r="G920" s="23" t="s">
        <v>18</v>
      </c>
      <c r="H920" s="23" t="s">
        <v>19</v>
      </c>
      <c r="I920" s="20">
        <v>4</v>
      </c>
      <c r="J920" s="21" t="s">
        <v>20</v>
      </c>
      <c r="K920" s="61">
        <v>1764</v>
      </c>
      <c r="L920" s="61">
        <v>1764</v>
      </c>
      <c r="M920" s="51" t="s">
        <v>21</v>
      </c>
      <c r="N920" s="21" t="s">
        <v>22</v>
      </c>
      <c r="O920" s="21">
        <v>4</v>
      </c>
    </row>
    <row r="921" spans="1:15" ht="17.100000000000001" customHeight="1">
      <c r="A921" s="23">
        <v>919</v>
      </c>
      <c r="B921" s="20">
        <v>5</v>
      </c>
      <c r="C921" s="20" t="s">
        <v>1044</v>
      </c>
      <c r="D921" s="62" t="s">
        <v>1090</v>
      </c>
      <c r="E921" s="21">
        <v>1</v>
      </c>
      <c r="F921" s="87" t="s">
        <v>1109</v>
      </c>
      <c r="G921" s="23" t="s">
        <v>18</v>
      </c>
      <c r="H921" s="23" t="s">
        <v>19</v>
      </c>
      <c r="I921" s="20">
        <v>3</v>
      </c>
      <c r="J921" s="21" t="s">
        <v>20</v>
      </c>
      <c r="K921" s="61">
        <v>1488</v>
      </c>
      <c r="L921" s="61">
        <v>1488</v>
      </c>
      <c r="M921" s="51" t="s">
        <v>21</v>
      </c>
      <c r="N921" s="21" t="s">
        <v>22</v>
      </c>
      <c r="O921" s="21">
        <v>3</v>
      </c>
    </row>
    <row r="922" spans="1:15" ht="17.100000000000001" customHeight="1">
      <c r="A922" s="23">
        <v>920</v>
      </c>
      <c r="B922" s="20">
        <v>5</v>
      </c>
      <c r="C922" s="62" t="s">
        <v>1044</v>
      </c>
      <c r="D922" s="62" t="s">
        <v>1090</v>
      </c>
      <c r="E922" s="23">
        <v>1</v>
      </c>
      <c r="F922" s="95" t="s">
        <v>1110</v>
      </c>
      <c r="G922" s="23" t="s">
        <v>18</v>
      </c>
      <c r="H922" s="23" t="s">
        <v>19</v>
      </c>
      <c r="I922" s="120">
        <v>3</v>
      </c>
      <c r="J922" s="21" t="s">
        <v>20</v>
      </c>
      <c r="K922" s="61">
        <v>1281</v>
      </c>
      <c r="L922" s="61">
        <v>1281</v>
      </c>
      <c r="M922" s="51" t="s">
        <v>21</v>
      </c>
      <c r="N922" s="21" t="s">
        <v>22</v>
      </c>
      <c r="O922" s="62">
        <v>3</v>
      </c>
    </row>
    <row r="923" spans="1:15" ht="17.100000000000001" customHeight="1">
      <c r="A923" s="23">
        <v>921</v>
      </c>
      <c r="B923" s="20">
        <v>5</v>
      </c>
      <c r="C923" s="62" t="s">
        <v>1044</v>
      </c>
      <c r="D923" s="62" t="s">
        <v>1090</v>
      </c>
      <c r="E923" s="21">
        <v>1</v>
      </c>
      <c r="F923" s="73" t="s">
        <v>1111</v>
      </c>
      <c r="G923" s="62" t="s">
        <v>18</v>
      </c>
      <c r="H923" s="62" t="s">
        <v>19</v>
      </c>
      <c r="I923" s="120">
        <v>1</v>
      </c>
      <c r="J923" s="21" t="s">
        <v>20</v>
      </c>
      <c r="K923" s="61">
        <v>410</v>
      </c>
      <c r="L923" s="61">
        <v>410</v>
      </c>
      <c r="M923" s="51" t="s">
        <v>21</v>
      </c>
      <c r="N923" s="21" t="s">
        <v>22</v>
      </c>
      <c r="O923" s="62">
        <v>1</v>
      </c>
    </row>
    <row r="924" spans="1:15" ht="17.100000000000001" customHeight="1">
      <c r="A924" s="23">
        <v>922</v>
      </c>
      <c r="B924" s="20">
        <v>5</v>
      </c>
      <c r="C924" s="62" t="s">
        <v>1044</v>
      </c>
      <c r="D924" s="62" t="s">
        <v>1090</v>
      </c>
      <c r="E924" s="21">
        <v>1</v>
      </c>
      <c r="F924" s="95" t="s">
        <v>1112</v>
      </c>
      <c r="G924" s="23" t="s">
        <v>18</v>
      </c>
      <c r="H924" s="23" t="s">
        <v>19</v>
      </c>
      <c r="I924" s="120">
        <v>4</v>
      </c>
      <c r="J924" s="21" t="s">
        <v>20</v>
      </c>
      <c r="K924" s="61">
        <v>1400</v>
      </c>
      <c r="L924" s="61">
        <v>1400</v>
      </c>
      <c r="M924" s="51" t="s">
        <v>21</v>
      </c>
      <c r="N924" s="21" t="s">
        <v>22</v>
      </c>
      <c r="O924" s="62">
        <v>4</v>
      </c>
    </row>
    <row r="925" spans="1:15" ht="17.100000000000001" customHeight="1">
      <c r="A925" s="23">
        <v>923</v>
      </c>
      <c r="B925" s="20">
        <v>5</v>
      </c>
      <c r="C925" s="62" t="s">
        <v>1044</v>
      </c>
      <c r="D925" s="62" t="s">
        <v>1090</v>
      </c>
      <c r="E925" s="21">
        <v>1</v>
      </c>
      <c r="F925" s="73" t="s">
        <v>1113</v>
      </c>
      <c r="G925" s="62" t="s">
        <v>18</v>
      </c>
      <c r="H925" s="62" t="s">
        <v>19</v>
      </c>
      <c r="I925" s="120">
        <v>2</v>
      </c>
      <c r="J925" s="21" t="s">
        <v>20</v>
      </c>
      <c r="K925" s="61">
        <v>978</v>
      </c>
      <c r="L925" s="61">
        <v>978</v>
      </c>
      <c r="M925" s="51" t="s">
        <v>21</v>
      </c>
      <c r="N925" s="21" t="s">
        <v>22</v>
      </c>
      <c r="O925" s="62">
        <v>2</v>
      </c>
    </row>
    <row r="926" spans="1:15" ht="17.100000000000001" customHeight="1">
      <c r="A926" s="23">
        <v>924</v>
      </c>
      <c r="B926" s="20">
        <v>5</v>
      </c>
      <c r="C926" s="62" t="s">
        <v>1044</v>
      </c>
      <c r="D926" s="62" t="s">
        <v>1090</v>
      </c>
      <c r="E926" s="21">
        <v>1</v>
      </c>
      <c r="F926" s="95" t="s">
        <v>1114</v>
      </c>
      <c r="G926" s="23" t="s">
        <v>18</v>
      </c>
      <c r="H926" s="23" t="s">
        <v>19</v>
      </c>
      <c r="I926" s="120">
        <v>3</v>
      </c>
      <c r="J926" s="21" t="s">
        <v>20</v>
      </c>
      <c r="K926" s="61">
        <v>1110</v>
      </c>
      <c r="L926" s="61">
        <v>1110</v>
      </c>
      <c r="M926" s="51" t="s">
        <v>21</v>
      </c>
      <c r="N926" s="21" t="s">
        <v>22</v>
      </c>
      <c r="O926" s="62">
        <v>3</v>
      </c>
    </row>
    <row r="927" spans="1:15" ht="17.100000000000001" customHeight="1">
      <c r="A927" s="23">
        <v>925</v>
      </c>
      <c r="B927" s="20">
        <v>5</v>
      </c>
      <c r="C927" s="62" t="s">
        <v>1044</v>
      </c>
      <c r="D927" s="62" t="s">
        <v>1090</v>
      </c>
      <c r="E927" s="21">
        <v>1</v>
      </c>
      <c r="F927" s="95" t="s">
        <v>1115</v>
      </c>
      <c r="G927" s="23" t="s">
        <v>18</v>
      </c>
      <c r="H927" s="23" t="s">
        <v>19</v>
      </c>
      <c r="I927" s="120">
        <v>4</v>
      </c>
      <c r="J927" s="21" t="s">
        <v>20</v>
      </c>
      <c r="K927" s="61">
        <v>1480</v>
      </c>
      <c r="L927" s="61">
        <v>1480</v>
      </c>
      <c r="M927" s="51" t="s">
        <v>21</v>
      </c>
      <c r="N927" s="21" t="s">
        <v>22</v>
      </c>
      <c r="O927" s="62">
        <v>4</v>
      </c>
    </row>
    <row r="928" spans="1:15" ht="17.100000000000001" customHeight="1">
      <c r="A928" s="23">
        <v>926</v>
      </c>
      <c r="B928" s="20">
        <v>5</v>
      </c>
      <c r="C928" s="62" t="s">
        <v>1044</v>
      </c>
      <c r="D928" s="62" t="s">
        <v>1090</v>
      </c>
      <c r="E928" s="23">
        <v>1</v>
      </c>
      <c r="F928" s="95" t="s">
        <v>1116</v>
      </c>
      <c r="G928" s="51" t="s">
        <v>18</v>
      </c>
      <c r="H928" s="51" t="s">
        <v>19</v>
      </c>
      <c r="I928" s="120">
        <v>1</v>
      </c>
      <c r="J928" s="21" t="s">
        <v>20</v>
      </c>
      <c r="K928" s="61">
        <v>510</v>
      </c>
      <c r="L928" s="61">
        <v>510</v>
      </c>
      <c r="M928" s="51" t="s">
        <v>21</v>
      </c>
      <c r="N928" s="21" t="s">
        <v>22</v>
      </c>
      <c r="O928" s="62">
        <v>1</v>
      </c>
    </row>
    <row r="929" spans="1:15" ht="17.100000000000001" customHeight="1">
      <c r="A929" s="23">
        <v>927</v>
      </c>
      <c r="B929" s="20">
        <v>5</v>
      </c>
      <c r="C929" s="62" t="s">
        <v>1044</v>
      </c>
      <c r="D929" s="62" t="s">
        <v>1090</v>
      </c>
      <c r="E929" s="23">
        <v>1</v>
      </c>
      <c r="F929" s="95" t="s">
        <v>1117</v>
      </c>
      <c r="G929" s="51" t="s">
        <v>18</v>
      </c>
      <c r="H929" s="51" t="s">
        <v>19</v>
      </c>
      <c r="I929" s="120">
        <v>2</v>
      </c>
      <c r="J929" s="21" t="s">
        <v>20</v>
      </c>
      <c r="K929" s="61">
        <v>700</v>
      </c>
      <c r="L929" s="61">
        <v>700</v>
      </c>
      <c r="M929" s="51" t="s">
        <v>21</v>
      </c>
      <c r="N929" s="21" t="s">
        <v>22</v>
      </c>
      <c r="O929" s="62">
        <v>2</v>
      </c>
    </row>
    <row r="930" spans="1:15" s="5" customFormat="1" ht="17.100000000000001" customHeight="1">
      <c r="A930" s="23">
        <v>928</v>
      </c>
      <c r="B930" s="9">
        <v>5</v>
      </c>
      <c r="C930" s="10" t="s">
        <v>1044</v>
      </c>
      <c r="D930" s="10" t="s">
        <v>1090</v>
      </c>
      <c r="E930" s="9">
        <v>1</v>
      </c>
      <c r="F930" s="196" t="s">
        <v>1118</v>
      </c>
      <c r="G930" s="13" t="s">
        <v>18</v>
      </c>
      <c r="H930" s="13" t="s">
        <v>19</v>
      </c>
      <c r="I930" s="57">
        <v>3</v>
      </c>
      <c r="J930" s="11" t="s">
        <v>20</v>
      </c>
      <c r="K930" s="347">
        <v>303</v>
      </c>
      <c r="L930" s="347">
        <v>303</v>
      </c>
      <c r="M930" s="51" t="s">
        <v>21</v>
      </c>
      <c r="N930" s="21" t="s">
        <v>22</v>
      </c>
      <c r="O930" s="79">
        <v>3</v>
      </c>
    </row>
    <row r="931" spans="1:15" ht="17.100000000000001" customHeight="1">
      <c r="A931" s="23">
        <v>929</v>
      </c>
      <c r="B931" s="20">
        <v>5</v>
      </c>
      <c r="C931" s="62" t="s">
        <v>1044</v>
      </c>
      <c r="D931" s="62" t="s">
        <v>1090</v>
      </c>
      <c r="E931" s="21">
        <v>1</v>
      </c>
      <c r="F931" s="95" t="s">
        <v>1119</v>
      </c>
      <c r="G931" s="23" t="s">
        <v>18</v>
      </c>
      <c r="H931" s="23" t="s">
        <v>19</v>
      </c>
      <c r="I931" s="120">
        <v>2</v>
      </c>
      <c r="J931" s="21" t="s">
        <v>20</v>
      </c>
      <c r="K931" s="61">
        <v>720</v>
      </c>
      <c r="L931" s="61">
        <v>720</v>
      </c>
      <c r="M931" s="51" t="s">
        <v>21</v>
      </c>
      <c r="N931" s="21" t="s">
        <v>22</v>
      </c>
      <c r="O931" s="62">
        <v>2</v>
      </c>
    </row>
    <row r="932" spans="1:15" ht="17.100000000000001" customHeight="1">
      <c r="A932" s="23">
        <v>930</v>
      </c>
      <c r="B932" s="20">
        <v>5</v>
      </c>
      <c r="C932" s="9" t="s">
        <v>1044</v>
      </c>
      <c r="D932" s="9" t="s">
        <v>1120</v>
      </c>
      <c r="E932" s="11">
        <v>1</v>
      </c>
      <c r="F932" s="196" t="s">
        <v>1121</v>
      </c>
      <c r="G932" s="13" t="s">
        <v>18</v>
      </c>
      <c r="H932" s="13" t="s">
        <v>19</v>
      </c>
      <c r="I932" s="57">
        <v>5</v>
      </c>
      <c r="J932" s="11" t="s">
        <v>20</v>
      </c>
      <c r="K932" s="347">
        <v>1120</v>
      </c>
      <c r="L932" s="347">
        <v>1120</v>
      </c>
      <c r="M932" s="51" t="s">
        <v>21</v>
      </c>
      <c r="N932" s="21" t="s">
        <v>22</v>
      </c>
      <c r="O932" s="10">
        <v>5</v>
      </c>
    </row>
    <row r="933" spans="1:15" ht="17.100000000000001" customHeight="1">
      <c r="A933" s="23">
        <v>931</v>
      </c>
      <c r="B933" s="20">
        <v>5</v>
      </c>
      <c r="C933" s="9" t="s">
        <v>1044</v>
      </c>
      <c r="D933" s="9" t="s">
        <v>1120</v>
      </c>
      <c r="E933" s="11">
        <v>1</v>
      </c>
      <c r="F933" s="196" t="s">
        <v>1122</v>
      </c>
      <c r="G933" s="13" t="s">
        <v>18</v>
      </c>
      <c r="H933" s="13" t="s">
        <v>19</v>
      </c>
      <c r="I933" s="57">
        <v>4</v>
      </c>
      <c r="J933" s="11" t="s">
        <v>20</v>
      </c>
      <c r="K933" s="347">
        <v>324</v>
      </c>
      <c r="L933" s="347">
        <v>324</v>
      </c>
      <c r="M933" s="51" t="s">
        <v>21</v>
      </c>
      <c r="N933" s="21" t="s">
        <v>22</v>
      </c>
      <c r="O933" s="10">
        <v>4</v>
      </c>
    </row>
    <row r="934" spans="1:15" ht="17.100000000000001" customHeight="1">
      <c r="A934" s="23">
        <v>932</v>
      </c>
      <c r="B934" s="20">
        <v>5</v>
      </c>
      <c r="C934" s="9" t="s">
        <v>1044</v>
      </c>
      <c r="D934" s="9" t="s">
        <v>1120</v>
      </c>
      <c r="E934" s="11">
        <v>1</v>
      </c>
      <c r="F934" s="196" t="s">
        <v>1123</v>
      </c>
      <c r="G934" s="13" t="s">
        <v>18</v>
      </c>
      <c r="H934" s="13" t="s">
        <v>19</v>
      </c>
      <c r="I934" s="57">
        <v>2</v>
      </c>
      <c r="J934" s="11" t="s">
        <v>20</v>
      </c>
      <c r="K934" s="347">
        <v>443</v>
      </c>
      <c r="L934" s="347">
        <v>443</v>
      </c>
      <c r="M934" s="51" t="s">
        <v>21</v>
      </c>
      <c r="N934" s="21" t="s">
        <v>22</v>
      </c>
      <c r="O934" s="10">
        <v>1</v>
      </c>
    </row>
    <row r="935" spans="1:15" ht="17.100000000000001" customHeight="1">
      <c r="A935" s="23">
        <v>933</v>
      </c>
      <c r="B935" s="20">
        <v>5</v>
      </c>
      <c r="C935" s="62" t="s">
        <v>1044</v>
      </c>
      <c r="D935" s="62" t="s">
        <v>1090</v>
      </c>
      <c r="E935" s="21">
        <v>1</v>
      </c>
      <c r="F935" s="95" t="s">
        <v>1124</v>
      </c>
      <c r="G935" s="23" t="s">
        <v>18</v>
      </c>
      <c r="H935" s="23" t="s">
        <v>19</v>
      </c>
      <c r="I935" s="120">
        <v>4</v>
      </c>
      <c r="J935" s="21" t="s">
        <v>20</v>
      </c>
      <c r="K935" s="61">
        <v>2040</v>
      </c>
      <c r="L935" s="61">
        <v>2040</v>
      </c>
      <c r="M935" s="51" t="s">
        <v>21</v>
      </c>
      <c r="N935" s="21" t="s">
        <v>22</v>
      </c>
      <c r="O935" s="62">
        <v>4</v>
      </c>
    </row>
    <row r="936" spans="1:15" ht="17.100000000000001" customHeight="1">
      <c r="A936" s="23">
        <v>934</v>
      </c>
      <c r="B936" s="20">
        <v>5</v>
      </c>
      <c r="C936" s="62" t="s">
        <v>1044</v>
      </c>
      <c r="D936" s="62" t="s">
        <v>1090</v>
      </c>
      <c r="E936" s="21">
        <v>1</v>
      </c>
      <c r="F936" s="95" t="s">
        <v>1125</v>
      </c>
      <c r="G936" s="23" t="s">
        <v>44</v>
      </c>
      <c r="H936" s="23" t="s">
        <v>19</v>
      </c>
      <c r="I936" s="120">
        <v>1</v>
      </c>
      <c r="J936" s="21" t="s">
        <v>20</v>
      </c>
      <c r="K936" s="61">
        <v>510</v>
      </c>
      <c r="L936" s="61">
        <v>510</v>
      </c>
      <c r="M936" s="51" t="s">
        <v>21</v>
      </c>
      <c r="N936" s="21" t="s">
        <v>22</v>
      </c>
      <c r="O936" s="62">
        <v>1</v>
      </c>
    </row>
    <row r="937" spans="1:15" ht="17.100000000000001" customHeight="1">
      <c r="A937" s="23">
        <v>935</v>
      </c>
      <c r="B937" s="20">
        <v>5</v>
      </c>
      <c r="C937" s="62" t="s">
        <v>1044</v>
      </c>
      <c r="D937" s="62" t="s">
        <v>1090</v>
      </c>
      <c r="E937" s="21">
        <v>1</v>
      </c>
      <c r="F937" s="95" t="s">
        <v>1126</v>
      </c>
      <c r="G937" s="23" t="s">
        <v>18</v>
      </c>
      <c r="H937" s="23" t="s">
        <v>19</v>
      </c>
      <c r="I937" s="120">
        <v>4</v>
      </c>
      <c r="J937" s="21" t="s">
        <v>20</v>
      </c>
      <c r="K937" s="61">
        <v>1320</v>
      </c>
      <c r="L937" s="61">
        <v>1320</v>
      </c>
      <c r="M937" s="51" t="s">
        <v>21</v>
      </c>
      <c r="N937" s="21" t="s">
        <v>22</v>
      </c>
      <c r="O937" s="62">
        <v>4</v>
      </c>
    </row>
    <row r="938" spans="1:15" ht="17.100000000000001" customHeight="1">
      <c r="A938" s="23">
        <v>936</v>
      </c>
      <c r="B938" s="20">
        <v>5</v>
      </c>
      <c r="C938" s="62" t="s">
        <v>1044</v>
      </c>
      <c r="D938" s="62" t="s">
        <v>1090</v>
      </c>
      <c r="E938" s="21">
        <v>1</v>
      </c>
      <c r="F938" s="95" t="s">
        <v>1127</v>
      </c>
      <c r="G938" s="23" t="s">
        <v>18</v>
      </c>
      <c r="H938" s="23" t="s">
        <v>19</v>
      </c>
      <c r="I938" s="120">
        <v>3</v>
      </c>
      <c r="J938" s="21" t="s">
        <v>20</v>
      </c>
      <c r="K938" s="61">
        <v>1050</v>
      </c>
      <c r="L938" s="61">
        <v>1050</v>
      </c>
      <c r="M938" s="51" t="s">
        <v>21</v>
      </c>
      <c r="N938" s="21" t="s">
        <v>22</v>
      </c>
      <c r="O938" s="62">
        <v>3</v>
      </c>
    </row>
    <row r="939" spans="1:15" ht="17.100000000000001" customHeight="1">
      <c r="A939" s="23">
        <v>937</v>
      </c>
      <c r="B939" s="20">
        <v>5</v>
      </c>
      <c r="C939" s="62" t="s">
        <v>1044</v>
      </c>
      <c r="D939" s="62" t="s">
        <v>1090</v>
      </c>
      <c r="E939" s="21">
        <v>1</v>
      </c>
      <c r="F939" s="73" t="s">
        <v>1128</v>
      </c>
      <c r="G939" s="62" t="s">
        <v>18</v>
      </c>
      <c r="H939" s="62" t="s">
        <v>19</v>
      </c>
      <c r="I939" s="120">
        <v>1</v>
      </c>
      <c r="J939" s="21" t="s">
        <v>20</v>
      </c>
      <c r="K939" s="61">
        <v>410</v>
      </c>
      <c r="L939" s="61">
        <v>410</v>
      </c>
      <c r="M939" s="51" t="s">
        <v>21</v>
      </c>
      <c r="N939" s="21" t="s">
        <v>22</v>
      </c>
      <c r="O939" s="62">
        <v>1</v>
      </c>
    </row>
    <row r="940" spans="1:15" ht="17.100000000000001" customHeight="1">
      <c r="A940" s="23">
        <v>938</v>
      </c>
      <c r="B940" s="20">
        <v>5</v>
      </c>
      <c r="C940" s="20" t="s">
        <v>1044</v>
      </c>
      <c r="D940" s="20" t="s">
        <v>1129</v>
      </c>
      <c r="E940" s="21">
        <v>1</v>
      </c>
      <c r="F940" s="87" t="s">
        <v>1130</v>
      </c>
      <c r="G940" s="23" t="s">
        <v>44</v>
      </c>
      <c r="H940" s="23" t="s">
        <v>19</v>
      </c>
      <c r="I940" s="20">
        <v>1</v>
      </c>
      <c r="J940" s="21" t="s">
        <v>20</v>
      </c>
      <c r="K940" s="61">
        <v>403</v>
      </c>
      <c r="L940" s="61">
        <v>403</v>
      </c>
      <c r="M940" s="51" t="s">
        <v>21</v>
      </c>
      <c r="N940" s="21" t="s">
        <v>22</v>
      </c>
      <c r="O940" s="21">
        <v>1</v>
      </c>
    </row>
    <row r="941" spans="1:15" ht="17.100000000000001" customHeight="1">
      <c r="A941" s="23">
        <v>939</v>
      </c>
      <c r="B941" s="20">
        <v>5</v>
      </c>
      <c r="C941" s="20" t="s">
        <v>1044</v>
      </c>
      <c r="D941" s="20" t="s">
        <v>1129</v>
      </c>
      <c r="E941" s="21">
        <v>1</v>
      </c>
      <c r="F941" s="87" t="s">
        <v>1131</v>
      </c>
      <c r="G941" s="23" t="s">
        <v>18</v>
      </c>
      <c r="H941" s="23" t="s">
        <v>19</v>
      </c>
      <c r="I941" s="21">
        <v>1</v>
      </c>
      <c r="J941" s="21" t="s">
        <v>20</v>
      </c>
      <c r="K941" s="61">
        <v>443</v>
      </c>
      <c r="L941" s="61">
        <v>443</v>
      </c>
      <c r="M941" s="51" t="s">
        <v>21</v>
      </c>
      <c r="N941" s="21" t="s">
        <v>22</v>
      </c>
      <c r="O941" s="21">
        <v>1</v>
      </c>
    </row>
    <row r="942" spans="1:15" ht="17.100000000000001" customHeight="1">
      <c r="A942" s="23">
        <v>940</v>
      </c>
      <c r="B942" s="20">
        <v>5</v>
      </c>
      <c r="C942" s="23" t="s">
        <v>1044</v>
      </c>
      <c r="D942" s="23" t="s">
        <v>1129</v>
      </c>
      <c r="E942" s="21">
        <v>1</v>
      </c>
      <c r="F942" s="87" t="s">
        <v>1132</v>
      </c>
      <c r="G942" s="23" t="s">
        <v>18</v>
      </c>
      <c r="H942" s="23" t="s">
        <v>19</v>
      </c>
      <c r="I942" s="51">
        <v>1</v>
      </c>
      <c r="J942" s="21" t="s">
        <v>20</v>
      </c>
      <c r="K942" s="61">
        <v>410</v>
      </c>
      <c r="L942" s="61">
        <v>410</v>
      </c>
      <c r="M942" s="51" t="s">
        <v>21</v>
      </c>
      <c r="N942" s="21" t="s">
        <v>22</v>
      </c>
      <c r="O942" s="51">
        <v>1</v>
      </c>
    </row>
    <row r="943" spans="1:15" ht="17.100000000000001" customHeight="1">
      <c r="A943" s="23">
        <v>941</v>
      </c>
      <c r="B943" s="20">
        <v>5</v>
      </c>
      <c r="C943" s="20" t="s">
        <v>1044</v>
      </c>
      <c r="D943" s="20" t="s">
        <v>1129</v>
      </c>
      <c r="E943" s="21">
        <v>1</v>
      </c>
      <c r="F943" s="87" t="s">
        <v>1133</v>
      </c>
      <c r="G943" s="23" t="s">
        <v>18</v>
      </c>
      <c r="H943" s="23" t="s">
        <v>19</v>
      </c>
      <c r="I943" s="20">
        <v>2</v>
      </c>
      <c r="J943" s="21" t="s">
        <v>20</v>
      </c>
      <c r="K943" s="61">
        <v>936</v>
      </c>
      <c r="L943" s="61">
        <v>936</v>
      </c>
      <c r="M943" s="51" t="s">
        <v>21</v>
      </c>
      <c r="N943" s="21" t="s">
        <v>22</v>
      </c>
      <c r="O943" s="21">
        <v>2</v>
      </c>
    </row>
    <row r="944" spans="1:15" ht="17.100000000000001" customHeight="1">
      <c r="A944" s="23">
        <v>942</v>
      </c>
      <c r="B944" s="20">
        <v>5</v>
      </c>
      <c r="C944" s="20" t="s">
        <v>1044</v>
      </c>
      <c r="D944" s="20" t="s">
        <v>1129</v>
      </c>
      <c r="E944" s="21">
        <v>1</v>
      </c>
      <c r="F944" s="87" t="s">
        <v>1134</v>
      </c>
      <c r="G944" s="23" t="s">
        <v>44</v>
      </c>
      <c r="H944" s="23" t="s">
        <v>19</v>
      </c>
      <c r="I944" s="21" t="s">
        <v>106</v>
      </c>
      <c r="J944" s="21" t="s">
        <v>20</v>
      </c>
      <c r="K944" s="61">
        <v>403</v>
      </c>
      <c r="L944" s="61">
        <v>403</v>
      </c>
      <c r="M944" s="51" t="s">
        <v>21</v>
      </c>
      <c r="N944" s="21" t="s">
        <v>22</v>
      </c>
      <c r="O944" s="21">
        <v>1</v>
      </c>
    </row>
    <row r="945" spans="1:15" ht="17.100000000000001" customHeight="1">
      <c r="A945" s="23">
        <v>943</v>
      </c>
      <c r="B945" s="20">
        <v>5</v>
      </c>
      <c r="C945" s="62" t="s">
        <v>1044</v>
      </c>
      <c r="D945" s="20" t="s">
        <v>1129</v>
      </c>
      <c r="E945" s="21">
        <v>1</v>
      </c>
      <c r="F945" s="196" t="s">
        <v>1135</v>
      </c>
      <c r="G945" s="23" t="s">
        <v>44</v>
      </c>
      <c r="H945" s="23" t="s">
        <v>19</v>
      </c>
      <c r="I945" s="120">
        <v>1</v>
      </c>
      <c r="J945" s="21" t="s">
        <v>20</v>
      </c>
      <c r="K945" s="61">
        <v>172</v>
      </c>
      <c r="L945" s="61">
        <v>172</v>
      </c>
      <c r="M945" s="51" t="s">
        <v>21</v>
      </c>
      <c r="N945" s="21" t="s">
        <v>22</v>
      </c>
      <c r="O945" s="130">
        <v>1</v>
      </c>
    </row>
    <row r="946" spans="1:15" ht="17.100000000000001" customHeight="1">
      <c r="A946" s="23">
        <v>944</v>
      </c>
      <c r="B946" s="20">
        <v>5</v>
      </c>
      <c r="C946" s="20" t="s">
        <v>1044</v>
      </c>
      <c r="D946" s="20" t="s">
        <v>1129</v>
      </c>
      <c r="E946" s="21">
        <v>1</v>
      </c>
      <c r="F946" s="87" t="s">
        <v>1136</v>
      </c>
      <c r="G946" s="23" t="s">
        <v>18</v>
      </c>
      <c r="H946" s="23" t="s">
        <v>19</v>
      </c>
      <c r="I946" s="21">
        <v>3</v>
      </c>
      <c r="J946" s="21" t="s">
        <v>20</v>
      </c>
      <c r="K946" s="61">
        <v>1380</v>
      </c>
      <c r="L946" s="61">
        <v>1380</v>
      </c>
      <c r="M946" s="51" t="s">
        <v>21</v>
      </c>
      <c r="N946" s="21" t="s">
        <v>22</v>
      </c>
      <c r="O946" s="21">
        <v>3</v>
      </c>
    </row>
    <row r="947" spans="1:15" ht="17.100000000000001" customHeight="1">
      <c r="A947" s="23">
        <v>945</v>
      </c>
      <c r="B947" s="20">
        <v>5</v>
      </c>
      <c r="C947" s="62" t="s">
        <v>1044</v>
      </c>
      <c r="D947" s="20" t="s">
        <v>1129</v>
      </c>
      <c r="E947" s="21">
        <v>1</v>
      </c>
      <c r="F947" s="95" t="s">
        <v>1137</v>
      </c>
      <c r="G947" s="23" t="s">
        <v>18</v>
      </c>
      <c r="H947" s="23" t="s">
        <v>19</v>
      </c>
      <c r="I947" s="120">
        <v>1</v>
      </c>
      <c r="J947" s="21" t="s">
        <v>20</v>
      </c>
      <c r="K947" s="61">
        <v>510</v>
      </c>
      <c r="L947" s="61">
        <v>510</v>
      </c>
      <c r="M947" s="51" t="s">
        <v>21</v>
      </c>
      <c r="N947" s="21" t="s">
        <v>22</v>
      </c>
      <c r="O947" s="62">
        <v>1</v>
      </c>
    </row>
    <row r="948" spans="1:15" s="5" customFormat="1" ht="17.100000000000001" customHeight="1">
      <c r="A948" s="23">
        <v>946</v>
      </c>
      <c r="B948" s="9">
        <v>5</v>
      </c>
      <c r="C948" s="10" t="s">
        <v>1044</v>
      </c>
      <c r="D948" s="9" t="s">
        <v>1129</v>
      </c>
      <c r="E948" s="9">
        <v>1</v>
      </c>
      <c r="F948" s="12" t="s">
        <v>1138</v>
      </c>
      <c r="G948" s="13" t="s">
        <v>18</v>
      </c>
      <c r="H948" s="13" t="s">
        <v>19</v>
      </c>
      <c r="I948" s="9">
        <v>1</v>
      </c>
      <c r="J948" s="11" t="s">
        <v>20</v>
      </c>
      <c r="K948" s="60">
        <v>403</v>
      </c>
      <c r="L948" s="60">
        <v>403</v>
      </c>
      <c r="M948" s="51" t="s">
        <v>21</v>
      </c>
      <c r="N948" s="21" t="s">
        <v>22</v>
      </c>
      <c r="O948" s="11">
        <v>1</v>
      </c>
    </row>
    <row r="949" spans="1:15" ht="17.100000000000001" customHeight="1">
      <c r="A949" s="23">
        <v>947</v>
      </c>
      <c r="B949" s="20">
        <v>5</v>
      </c>
      <c r="C949" s="62" t="s">
        <v>1044</v>
      </c>
      <c r="D949" s="20" t="s">
        <v>1129</v>
      </c>
      <c r="E949" s="21">
        <v>1</v>
      </c>
      <c r="F949" s="95" t="s">
        <v>1139</v>
      </c>
      <c r="G949" s="23" t="s">
        <v>18</v>
      </c>
      <c r="H949" s="23" t="s">
        <v>19</v>
      </c>
      <c r="I949" s="120">
        <v>1</v>
      </c>
      <c r="J949" s="21" t="s">
        <v>20</v>
      </c>
      <c r="K949" s="61">
        <v>361</v>
      </c>
      <c r="L949" s="61">
        <v>361</v>
      </c>
      <c r="M949" s="51" t="s">
        <v>21</v>
      </c>
      <c r="N949" s="21" t="s">
        <v>22</v>
      </c>
      <c r="O949" s="62">
        <v>1</v>
      </c>
    </row>
    <row r="950" spans="1:15" ht="17.100000000000001" customHeight="1">
      <c r="A950" s="23">
        <v>948</v>
      </c>
      <c r="B950" s="20">
        <v>5</v>
      </c>
      <c r="C950" s="20" t="s">
        <v>1044</v>
      </c>
      <c r="D950" s="20" t="s">
        <v>1129</v>
      </c>
      <c r="E950" s="21">
        <v>1</v>
      </c>
      <c r="F950" s="87" t="s">
        <v>1140</v>
      </c>
      <c r="G950" s="23" t="s">
        <v>44</v>
      </c>
      <c r="H950" s="23" t="s">
        <v>19</v>
      </c>
      <c r="I950" s="21">
        <v>4</v>
      </c>
      <c r="J950" s="21" t="s">
        <v>20</v>
      </c>
      <c r="K950" s="61">
        <v>1832</v>
      </c>
      <c r="L950" s="61">
        <v>1832</v>
      </c>
      <c r="M950" s="51" t="s">
        <v>21</v>
      </c>
      <c r="N950" s="21" t="s">
        <v>22</v>
      </c>
      <c r="O950" s="21">
        <v>4</v>
      </c>
    </row>
    <row r="951" spans="1:15" ht="17.100000000000001" customHeight="1">
      <c r="A951" s="23">
        <v>949</v>
      </c>
      <c r="B951" s="20">
        <v>5</v>
      </c>
      <c r="C951" s="62" t="s">
        <v>1044</v>
      </c>
      <c r="D951" s="62" t="s">
        <v>1141</v>
      </c>
      <c r="E951" s="21">
        <v>1</v>
      </c>
      <c r="F951" s="95" t="s">
        <v>1142</v>
      </c>
      <c r="G951" s="23" t="s">
        <v>44</v>
      </c>
      <c r="H951" s="23" t="s">
        <v>19</v>
      </c>
      <c r="I951" s="120">
        <v>1</v>
      </c>
      <c r="J951" s="21" t="s">
        <v>20</v>
      </c>
      <c r="K951" s="61">
        <v>403</v>
      </c>
      <c r="L951" s="61">
        <v>403</v>
      </c>
      <c r="M951" s="51" t="s">
        <v>21</v>
      </c>
      <c r="N951" s="21" t="s">
        <v>22</v>
      </c>
      <c r="O951" s="62">
        <v>1</v>
      </c>
    </row>
    <row r="952" spans="1:15" ht="17.100000000000001" customHeight="1">
      <c r="A952" s="23">
        <v>950</v>
      </c>
      <c r="B952" s="20">
        <v>5</v>
      </c>
      <c r="C952" s="62" t="s">
        <v>1044</v>
      </c>
      <c r="D952" s="62" t="s">
        <v>1141</v>
      </c>
      <c r="E952" s="21">
        <v>1</v>
      </c>
      <c r="F952" s="95" t="s">
        <v>1143</v>
      </c>
      <c r="G952" s="23" t="s">
        <v>18</v>
      </c>
      <c r="H952" s="23" t="s">
        <v>19</v>
      </c>
      <c r="I952" s="120">
        <v>2</v>
      </c>
      <c r="J952" s="21" t="s">
        <v>20</v>
      </c>
      <c r="K952" s="61">
        <v>698</v>
      </c>
      <c r="L952" s="61">
        <v>698</v>
      </c>
      <c r="M952" s="51" t="s">
        <v>21</v>
      </c>
      <c r="N952" s="21" t="s">
        <v>22</v>
      </c>
      <c r="O952" s="62">
        <v>2</v>
      </c>
    </row>
    <row r="953" spans="1:15" ht="17.100000000000001" customHeight="1">
      <c r="A953" s="23">
        <v>951</v>
      </c>
      <c r="B953" s="20">
        <v>5</v>
      </c>
      <c r="C953" s="62" t="s">
        <v>1044</v>
      </c>
      <c r="D953" s="62" t="s">
        <v>1141</v>
      </c>
      <c r="E953" s="21">
        <v>1</v>
      </c>
      <c r="F953" s="95" t="s">
        <v>1144</v>
      </c>
      <c r="G953" s="23" t="s">
        <v>18</v>
      </c>
      <c r="H953" s="23" t="s">
        <v>19</v>
      </c>
      <c r="I953" s="120">
        <v>1</v>
      </c>
      <c r="J953" s="21" t="s">
        <v>20</v>
      </c>
      <c r="K953" s="61">
        <v>403</v>
      </c>
      <c r="L953" s="61">
        <v>403</v>
      </c>
      <c r="M953" s="51" t="s">
        <v>21</v>
      </c>
      <c r="N953" s="21" t="s">
        <v>22</v>
      </c>
      <c r="O953" s="62">
        <v>1</v>
      </c>
    </row>
    <row r="954" spans="1:15" ht="17.100000000000001" customHeight="1">
      <c r="A954" s="23">
        <v>952</v>
      </c>
      <c r="B954" s="20">
        <v>5</v>
      </c>
      <c r="C954" s="62" t="s">
        <v>1044</v>
      </c>
      <c r="D954" s="62" t="s">
        <v>1141</v>
      </c>
      <c r="E954" s="21">
        <v>1</v>
      </c>
      <c r="F954" s="95" t="s">
        <v>1145</v>
      </c>
      <c r="G954" s="23" t="s">
        <v>18</v>
      </c>
      <c r="H954" s="23" t="s">
        <v>19</v>
      </c>
      <c r="I954" s="120">
        <v>1</v>
      </c>
      <c r="J954" s="21" t="s">
        <v>20</v>
      </c>
      <c r="K954" s="61">
        <v>403</v>
      </c>
      <c r="L954" s="61">
        <v>403</v>
      </c>
      <c r="M954" s="51" t="s">
        <v>21</v>
      </c>
      <c r="N954" s="21" t="s">
        <v>22</v>
      </c>
      <c r="O954" s="62">
        <v>1</v>
      </c>
    </row>
    <row r="955" spans="1:15" ht="17.100000000000001" customHeight="1">
      <c r="A955" s="23">
        <v>953</v>
      </c>
      <c r="B955" s="20">
        <v>5</v>
      </c>
      <c r="C955" s="62" t="s">
        <v>1044</v>
      </c>
      <c r="D955" s="62" t="s">
        <v>1141</v>
      </c>
      <c r="E955" s="21">
        <v>1</v>
      </c>
      <c r="F955" s="95" t="s">
        <v>1146</v>
      </c>
      <c r="G955" s="23" t="s">
        <v>18</v>
      </c>
      <c r="H955" s="23" t="s">
        <v>19</v>
      </c>
      <c r="I955" s="120">
        <v>3</v>
      </c>
      <c r="J955" s="21" t="s">
        <v>20</v>
      </c>
      <c r="K955" s="61">
        <v>780</v>
      </c>
      <c r="L955" s="61">
        <v>780</v>
      </c>
      <c r="M955" s="51" t="s">
        <v>21</v>
      </c>
      <c r="N955" s="21" t="s">
        <v>22</v>
      </c>
      <c r="O955" s="62">
        <v>3</v>
      </c>
    </row>
    <row r="956" spans="1:15" ht="17.100000000000001" customHeight="1">
      <c r="A956" s="23">
        <v>954</v>
      </c>
      <c r="B956" s="20">
        <v>5</v>
      </c>
      <c r="C956" s="62" t="s">
        <v>1044</v>
      </c>
      <c r="D956" s="62" t="s">
        <v>1141</v>
      </c>
      <c r="E956" s="21">
        <v>1</v>
      </c>
      <c r="F956" s="95" t="s">
        <v>1147</v>
      </c>
      <c r="G956" s="23" t="s">
        <v>18</v>
      </c>
      <c r="H956" s="23" t="s">
        <v>19</v>
      </c>
      <c r="I956" s="120">
        <v>1</v>
      </c>
      <c r="J956" s="21" t="s">
        <v>20</v>
      </c>
      <c r="K956" s="61">
        <v>403</v>
      </c>
      <c r="L956" s="61">
        <v>403</v>
      </c>
      <c r="M956" s="51" t="s">
        <v>21</v>
      </c>
      <c r="N956" s="21" t="s">
        <v>22</v>
      </c>
      <c r="O956" s="62">
        <v>1</v>
      </c>
    </row>
    <row r="957" spans="1:15" ht="17.100000000000001" customHeight="1">
      <c r="A957" s="23">
        <v>955</v>
      </c>
      <c r="B957" s="20">
        <v>5</v>
      </c>
      <c r="C957" s="20" t="s">
        <v>1044</v>
      </c>
      <c r="D957" s="62" t="s">
        <v>1148</v>
      </c>
      <c r="E957" s="21">
        <v>1</v>
      </c>
      <c r="F957" s="87" t="s">
        <v>1149</v>
      </c>
      <c r="G957" s="23" t="s">
        <v>18</v>
      </c>
      <c r="H957" s="23" t="s">
        <v>19</v>
      </c>
      <c r="I957" s="21">
        <v>1</v>
      </c>
      <c r="J957" s="21" t="s">
        <v>20</v>
      </c>
      <c r="K957" s="61">
        <v>477</v>
      </c>
      <c r="L957" s="61">
        <v>477</v>
      </c>
      <c r="M957" s="51" t="s">
        <v>21</v>
      </c>
      <c r="N957" s="21" t="s">
        <v>22</v>
      </c>
      <c r="O957" s="21">
        <v>1</v>
      </c>
    </row>
    <row r="958" spans="1:15" ht="17.100000000000001" customHeight="1">
      <c r="A958" s="23">
        <v>956</v>
      </c>
      <c r="B958" s="20">
        <v>5</v>
      </c>
      <c r="C958" s="23" t="s">
        <v>1044</v>
      </c>
      <c r="D958" s="62" t="s">
        <v>1148</v>
      </c>
      <c r="E958" s="21">
        <v>1</v>
      </c>
      <c r="F958" s="87" t="s">
        <v>1150</v>
      </c>
      <c r="G958" s="23" t="s">
        <v>18</v>
      </c>
      <c r="H958" s="23" t="s">
        <v>19</v>
      </c>
      <c r="I958" s="51">
        <v>2</v>
      </c>
      <c r="J958" s="21" t="s">
        <v>20</v>
      </c>
      <c r="K958" s="61">
        <v>784</v>
      </c>
      <c r="L958" s="61">
        <v>784</v>
      </c>
      <c r="M958" s="51" t="s">
        <v>21</v>
      </c>
      <c r="N958" s="21" t="s">
        <v>22</v>
      </c>
      <c r="O958" s="51">
        <v>2</v>
      </c>
    </row>
    <row r="959" spans="1:15" ht="17.100000000000001" customHeight="1">
      <c r="A959" s="23">
        <v>957</v>
      </c>
      <c r="B959" s="20">
        <v>5</v>
      </c>
      <c r="C959" s="20" t="s">
        <v>1044</v>
      </c>
      <c r="D959" s="62" t="s">
        <v>1148</v>
      </c>
      <c r="E959" s="21">
        <v>1</v>
      </c>
      <c r="F959" s="87" t="s">
        <v>1151</v>
      </c>
      <c r="G959" s="23" t="s">
        <v>18</v>
      </c>
      <c r="H959" s="23" t="s">
        <v>19</v>
      </c>
      <c r="I959" s="21">
        <v>2</v>
      </c>
      <c r="J959" s="21" t="s">
        <v>20</v>
      </c>
      <c r="K959" s="61">
        <v>784</v>
      </c>
      <c r="L959" s="61">
        <v>784</v>
      </c>
      <c r="M959" s="51" t="s">
        <v>21</v>
      </c>
      <c r="N959" s="21" t="s">
        <v>22</v>
      </c>
      <c r="O959" s="21">
        <v>2</v>
      </c>
    </row>
    <row r="960" spans="1:15" ht="17.100000000000001" customHeight="1">
      <c r="A960" s="23">
        <v>958</v>
      </c>
      <c r="B960" s="20">
        <v>5</v>
      </c>
      <c r="C960" s="20" t="s">
        <v>1044</v>
      </c>
      <c r="D960" s="62" t="s">
        <v>1148</v>
      </c>
      <c r="E960" s="21">
        <v>1</v>
      </c>
      <c r="F960" s="87" t="s">
        <v>1152</v>
      </c>
      <c r="G960" s="23" t="s">
        <v>18</v>
      </c>
      <c r="H960" s="23" t="s">
        <v>19</v>
      </c>
      <c r="I960" s="21">
        <v>1</v>
      </c>
      <c r="J960" s="21" t="s">
        <v>20</v>
      </c>
      <c r="K960" s="61">
        <v>443</v>
      </c>
      <c r="L960" s="61">
        <v>443</v>
      </c>
      <c r="M960" s="51" t="s">
        <v>21</v>
      </c>
      <c r="N960" s="21" t="s">
        <v>22</v>
      </c>
      <c r="O960" s="21">
        <v>1</v>
      </c>
    </row>
    <row r="961" spans="1:15" ht="17.100000000000001" customHeight="1">
      <c r="A961" s="23">
        <v>959</v>
      </c>
      <c r="B961" s="20">
        <v>5</v>
      </c>
      <c r="C961" s="20" t="s">
        <v>1044</v>
      </c>
      <c r="D961" s="62" t="s">
        <v>1148</v>
      </c>
      <c r="E961" s="21">
        <v>1</v>
      </c>
      <c r="F961" s="87" t="s">
        <v>1153</v>
      </c>
      <c r="G961" s="23" t="s">
        <v>44</v>
      </c>
      <c r="H961" s="23" t="s">
        <v>19</v>
      </c>
      <c r="I961" s="21">
        <v>1</v>
      </c>
      <c r="J961" s="21" t="s">
        <v>20</v>
      </c>
      <c r="K961" s="61">
        <v>477</v>
      </c>
      <c r="L961" s="61">
        <v>477</v>
      </c>
      <c r="M961" s="51" t="s">
        <v>21</v>
      </c>
      <c r="N961" s="21" t="s">
        <v>22</v>
      </c>
      <c r="O961" s="21">
        <v>1</v>
      </c>
    </row>
    <row r="962" spans="1:15" ht="17.100000000000001" customHeight="1">
      <c r="A962" s="23">
        <v>960</v>
      </c>
      <c r="B962" s="20">
        <v>5</v>
      </c>
      <c r="C962" s="62" t="s">
        <v>1044</v>
      </c>
      <c r="D962" s="62" t="s">
        <v>1148</v>
      </c>
      <c r="E962" s="21">
        <v>1</v>
      </c>
      <c r="F962" s="95" t="s">
        <v>1154</v>
      </c>
      <c r="G962" s="23" t="s">
        <v>18</v>
      </c>
      <c r="H962" s="23" t="s">
        <v>19</v>
      </c>
      <c r="I962" s="120">
        <v>4</v>
      </c>
      <c r="J962" s="21" t="s">
        <v>20</v>
      </c>
      <c r="K962" s="61">
        <v>1624</v>
      </c>
      <c r="L962" s="61">
        <v>1624</v>
      </c>
      <c r="M962" s="51" t="s">
        <v>21</v>
      </c>
      <c r="N962" s="21" t="s">
        <v>22</v>
      </c>
      <c r="O962" s="62">
        <v>4</v>
      </c>
    </row>
    <row r="963" spans="1:15" ht="17.100000000000001" customHeight="1">
      <c r="A963" s="23">
        <v>961</v>
      </c>
      <c r="B963" s="20">
        <v>5</v>
      </c>
      <c r="C963" s="62" t="s">
        <v>1044</v>
      </c>
      <c r="D963" s="62" t="s">
        <v>1148</v>
      </c>
      <c r="E963" s="21">
        <v>1</v>
      </c>
      <c r="F963" s="95" t="s">
        <v>1155</v>
      </c>
      <c r="G963" s="23" t="s">
        <v>44</v>
      </c>
      <c r="H963" s="23" t="s">
        <v>19</v>
      </c>
      <c r="I963" s="120">
        <v>1</v>
      </c>
      <c r="J963" s="21" t="s">
        <v>20</v>
      </c>
      <c r="K963" s="61">
        <v>318</v>
      </c>
      <c r="L963" s="61">
        <v>318</v>
      </c>
      <c r="M963" s="51" t="s">
        <v>21</v>
      </c>
      <c r="N963" s="21" t="s">
        <v>22</v>
      </c>
      <c r="O963" s="62">
        <v>1</v>
      </c>
    </row>
    <row r="964" spans="1:15" ht="17.100000000000001" customHeight="1">
      <c r="A964" s="23">
        <v>962</v>
      </c>
      <c r="B964" s="20">
        <v>5</v>
      </c>
      <c r="C964" s="62" t="s">
        <v>1044</v>
      </c>
      <c r="D964" s="62" t="s">
        <v>1148</v>
      </c>
      <c r="E964" s="21">
        <v>1</v>
      </c>
      <c r="F964" s="95" t="s">
        <v>1156</v>
      </c>
      <c r="G964" s="23" t="s">
        <v>18</v>
      </c>
      <c r="H964" s="23" t="s">
        <v>19</v>
      </c>
      <c r="I964" s="120">
        <v>3</v>
      </c>
      <c r="J964" s="21" t="s">
        <v>20</v>
      </c>
      <c r="K964" s="61">
        <v>672</v>
      </c>
      <c r="L964" s="61">
        <v>672</v>
      </c>
      <c r="M964" s="51" t="s">
        <v>21</v>
      </c>
      <c r="N964" s="21" t="s">
        <v>22</v>
      </c>
      <c r="O964" s="62">
        <v>3</v>
      </c>
    </row>
    <row r="965" spans="1:15" ht="17.100000000000001" customHeight="1">
      <c r="A965" s="23">
        <v>963</v>
      </c>
      <c r="B965" s="20">
        <v>5</v>
      </c>
      <c r="C965" s="62" t="s">
        <v>1044</v>
      </c>
      <c r="D965" s="62" t="s">
        <v>1148</v>
      </c>
      <c r="E965" s="21">
        <v>1</v>
      </c>
      <c r="F965" s="95" t="s">
        <v>1157</v>
      </c>
      <c r="G965" s="23" t="s">
        <v>18</v>
      </c>
      <c r="H965" s="23" t="s">
        <v>19</v>
      </c>
      <c r="I965" s="120">
        <v>4</v>
      </c>
      <c r="J965" s="21" t="s">
        <v>20</v>
      </c>
      <c r="K965" s="61">
        <v>1292</v>
      </c>
      <c r="L965" s="61">
        <v>1292</v>
      </c>
      <c r="M965" s="51" t="s">
        <v>21</v>
      </c>
      <c r="N965" s="21" t="s">
        <v>22</v>
      </c>
      <c r="O965" s="62">
        <v>4</v>
      </c>
    </row>
    <row r="966" spans="1:15" ht="17.100000000000001" customHeight="1">
      <c r="A966" s="23">
        <v>964</v>
      </c>
      <c r="B966" s="20">
        <v>5</v>
      </c>
      <c r="C966" s="20" t="s">
        <v>1044</v>
      </c>
      <c r="D966" s="62" t="s">
        <v>1148</v>
      </c>
      <c r="E966" s="21">
        <v>1</v>
      </c>
      <c r="F966" s="87" t="s">
        <v>1158</v>
      </c>
      <c r="G966" s="23" t="s">
        <v>18</v>
      </c>
      <c r="H966" s="23" t="s">
        <v>19</v>
      </c>
      <c r="I966" s="21">
        <v>2</v>
      </c>
      <c r="J966" s="21" t="s">
        <v>20</v>
      </c>
      <c r="K966" s="61">
        <v>736</v>
      </c>
      <c r="L966" s="61">
        <v>736</v>
      </c>
      <c r="M966" s="51" t="s">
        <v>21</v>
      </c>
      <c r="N966" s="21" t="s">
        <v>22</v>
      </c>
      <c r="O966" s="21">
        <v>2</v>
      </c>
    </row>
    <row r="967" spans="1:15" ht="17.100000000000001" customHeight="1">
      <c r="A967" s="23">
        <v>965</v>
      </c>
      <c r="B967" s="20">
        <v>5</v>
      </c>
      <c r="C967" s="62" t="s">
        <v>1044</v>
      </c>
      <c r="D967" s="62" t="s">
        <v>1148</v>
      </c>
      <c r="E967" s="23">
        <v>1</v>
      </c>
      <c r="F967" s="95" t="s">
        <v>1159</v>
      </c>
      <c r="G967" s="23" t="s">
        <v>18</v>
      </c>
      <c r="H967" s="23" t="s">
        <v>19</v>
      </c>
      <c r="I967" s="120">
        <v>2</v>
      </c>
      <c r="J967" s="21" t="s">
        <v>20</v>
      </c>
      <c r="K967" s="61">
        <v>728</v>
      </c>
      <c r="L967" s="61">
        <v>728</v>
      </c>
      <c r="M967" s="51" t="s">
        <v>21</v>
      </c>
      <c r="N967" s="21" t="s">
        <v>22</v>
      </c>
      <c r="O967" s="62">
        <v>2</v>
      </c>
    </row>
    <row r="968" spans="1:15" ht="17.100000000000001" customHeight="1">
      <c r="A968" s="23">
        <v>966</v>
      </c>
      <c r="B968" s="20">
        <v>5</v>
      </c>
      <c r="C968" s="20" t="s">
        <v>1044</v>
      </c>
      <c r="D968" s="62" t="s">
        <v>1148</v>
      </c>
      <c r="E968" s="21">
        <v>1</v>
      </c>
      <c r="F968" s="87" t="s">
        <v>1160</v>
      </c>
      <c r="G968" s="23" t="s">
        <v>18</v>
      </c>
      <c r="H968" s="23" t="s">
        <v>19</v>
      </c>
      <c r="I968" s="21">
        <v>2</v>
      </c>
      <c r="J968" s="21" t="s">
        <v>20</v>
      </c>
      <c r="K968" s="61">
        <v>784</v>
      </c>
      <c r="L968" s="61">
        <v>784</v>
      </c>
      <c r="M968" s="51" t="s">
        <v>21</v>
      </c>
      <c r="N968" s="21" t="s">
        <v>22</v>
      </c>
      <c r="O968" s="21">
        <v>2</v>
      </c>
    </row>
    <row r="969" spans="1:15" ht="17.100000000000001" customHeight="1">
      <c r="A969" s="23">
        <v>967</v>
      </c>
      <c r="B969" s="20">
        <v>5</v>
      </c>
      <c r="C969" s="20" t="s">
        <v>1044</v>
      </c>
      <c r="D969" s="62" t="s">
        <v>1148</v>
      </c>
      <c r="E969" s="21">
        <v>1</v>
      </c>
      <c r="F969" s="87" t="s">
        <v>1161</v>
      </c>
      <c r="G969" s="23" t="s">
        <v>18</v>
      </c>
      <c r="H969" s="23" t="s">
        <v>19</v>
      </c>
      <c r="I969" s="21">
        <v>2</v>
      </c>
      <c r="J969" s="21" t="s">
        <v>20</v>
      </c>
      <c r="K969" s="61">
        <v>784</v>
      </c>
      <c r="L969" s="61">
        <v>784</v>
      </c>
      <c r="M969" s="51" t="s">
        <v>21</v>
      </c>
      <c r="N969" s="21" t="s">
        <v>22</v>
      </c>
      <c r="O969" s="21">
        <v>2</v>
      </c>
    </row>
    <row r="970" spans="1:15" ht="17.100000000000001" customHeight="1">
      <c r="A970" s="23">
        <v>968</v>
      </c>
      <c r="B970" s="20">
        <v>5</v>
      </c>
      <c r="C970" s="20" t="s">
        <v>1044</v>
      </c>
      <c r="D970" s="62" t="s">
        <v>1148</v>
      </c>
      <c r="E970" s="21">
        <v>1</v>
      </c>
      <c r="F970" s="87" t="s">
        <v>1162</v>
      </c>
      <c r="G970" s="23" t="s">
        <v>18</v>
      </c>
      <c r="H970" s="23" t="s">
        <v>19</v>
      </c>
      <c r="I970" s="21">
        <v>1</v>
      </c>
      <c r="J970" s="21" t="s">
        <v>20</v>
      </c>
      <c r="K970" s="61">
        <v>360</v>
      </c>
      <c r="L970" s="61">
        <v>360</v>
      </c>
      <c r="M970" s="51" t="s">
        <v>21</v>
      </c>
      <c r="N970" s="21" t="s">
        <v>22</v>
      </c>
      <c r="O970" s="21">
        <v>1</v>
      </c>
    </row>
    <row r="971" spans="1:15" ht="17.100000000000001" customHeight="1">
      <c r="A971" s="23">
        <v>969</v>
      </c>
      <c r="B971" s="20">
        <v>5</v>
      </c>
      <c r="C971" s="20" t="s">
        <v>1044</v>
      </c>
      <c r="D971" s="62" t="s">
        <v>1148</v>
      </c>
      <c r="E971" s="21">
        <v>1</v>
      </c>
      <c r="F971" s="87" t="s">
        <v>1163</v>
      </c>
      <c r="G971" s="23" t="s">
        <v>18</v>
      </c>
      <c r="H971" s="23" t="s">
        <v>19</v>
      </c>
      <c r="I971" s="21">
        <v>1</v>
      </c>
      <c r="J971" s="21" t="s">
        <v>20</v>
      </c>
      <c r="K971" s="61">
        <v>477</v>
      </c>
      <c r="L971" s="61">
        <v>477</v>
      </c>
      <c r="M971" s="51" t="s">
        <v>21</v>
      </c>
      <c r="N971" s="21" t="s">
        <v>22</v>
      </c>
      <c r="O971" s="21">
        <v>1</v>
      </c>
    </row>
    <row r="972" spans="1:15" ht="17.100000000000001" customHeight="1">
      <c r="A972" s="23">
        <v>970</v>
      </c>
      <c r="B972" s="23">
        <v>5</v>
      </c>
      <c r="C972" s="23" t="s">
        <v>1044</v>
      </c>
      <c r="D972" s="23" t="s">
        <v>1164</v>
      </c>
      <c r="E972" s="23">
        <v>1</v>
      </c>
      <c r="F972" s="87" t="s">
        <v>1165</v>
      </c>
      <c r="G972" s="51" t="s">
        <v>44</v>
      </c>
      <c r="H972" s="51" t="s">
        <v>19</v>
      </c>
      <c r="I972" s="23">
        <v>3</v>
      </c>
      <c r="J972" s="21" t="s">
        <v>20</v>
      </c>
      <c r="K972" s="61">
        <v>1059</v>
      </c>
      <c r="L972" s="61">
        <v>1059</v>
      </c>
      <c r="M972" s="51" t="s">
        <v>21</v>
      </c>
      <c r="N972" s="21" t="s">
        <v>22</v>
      </c>
      <c r="O972" s="51">
        <v>3</v>
      </c>
    </row>
    <row r="973" spans="1:15" ht="17.100000000000001" customHeight="1">
      <c r="A973" s="23">
        <v>971</v>
      </c>
      <c r="B973" s="20">
        <v>5</v>
      </c>
      <c r="C973" s="20" t="s">
        <v>1044</v>
      </c>
      <c r="D973" s="20" t="s">
        <v>1166</v>
      </c>
      <c r="E973" s="21">
        <v>1</v>
      </c>
      <c r="F973" s="87" t="s">
        <v>1167</v>
      </c>
      <c r="G973" s="23" t="s">
        <v>18</v>
      </c>
      <c r="H973" s="23" t="s">
        <v>19</v>
      </c>
      <c r="I973" s="21">
        <v>1</v>
      </c>
      <c r="J973" s="21" t="s">
        <v>20</v>
      </c>
      <c r="K973" s="61">
        <v>457</v>
      </c>
      <c r="L973" s="61">
        <v>457</v>
      </c>
      <c r="M973" s="51" t="s">
        <v>21</v>
      </c>
      <c r="N973" s="21" t="s">
        <v>22</v>
      </c>
      <c r="O973" s="21">
        <v>1</v>
      </c>
    </row>
    <row r="974" spans="1:15" ht="17.100000000000001" customHeight="1">
      <c r="A974" s="23">
        <v>972</v>
      </c>
      <c r="B974" s="20">
        <v>5</v>
      </c>
      <c r="C974" s="20" t="s">
        <v>1044</v>
      </c>
      <c r="D974" s="20" t="s">
        <v>1166</v>
      </c>
      <c r="E974" s="21">
        <v>1</v>
      </c>
      <c r="F974" s="87" t="s">
        <v>1168</v>
      </c>
      <c r="G974" s="23" t="s">
        <v>18</v>
      </c>
      <c r="H974" s="23" t="s">
        <v>19</v>
      </c>
      <c r="I974" s="20">
        <v>1</v>
      </c>
      <c r="J974" s="21" t="s">
        <v>20</v>
      </c>
      <c r="K974" s="61">
        <v>510</v>
      </c>
      <c r="L974" s="61">
        <v>510</v>
      </c>
      <c r="M974" s="51" t="s">
        <v>21</v>
      </c>
      <c r="N974" s="21" t="s">
        <v>22</v>
      </c>
      <c r="O974" s="21">
        <v>1</v>
      </c>
    </row>
    <row r="975" spans="1:15" ht="17.100000000000001" customHeight="1">
      <c r="A975" s="23">
        <v>973</v>
      </c>
      <c r="B975" s="20">
        <v>5</v>
      </c>
      <c r="C975" s="62" t="s">
        <v>1044</v>
      </c>
      <c r="D975" s="62" t="s">
        <v>1169</v>
      </c>
      <c r="E975" s="23">
        <v>1</v>
      </c>
      <c r="F975" s="95" t="s">
        <v>1170</v>
      </c>
      <c r="G975" s="23" t="s">
        <v>44</v>
      </c>
      <c r="H975" s="23" t="s">
        <v>19</v>
      </c>
      <c r="I975" s="120">
        <v>1</v>
      </c>
      <c r="J975" s="21" t="s">
        <v>20</v>
      </c>
      <c r="K975" s="61">
        <v>443</v>
      </c>
      <c r="L975" s="61">
        <v>443</v>
      </c>
      <c r="M975" s="51" t="s">
        <v>21</v>
      </c>
      <c r="N975" s="21" t="s">
        <v>22</v>
      </c>
      <c r="O975" s="62">
        <v>1</v>
      </c>
    </row>
    <row r="976" spans="1:15" ht="17.100000000000001" customHeight="1">
      <c r="A976" s="23">
        <v>974</v>
      </c>
      <c r="B976" s="20">
        <v>5</v>
      </c>
      <c r="C976" s="62" t="s">
        <v>1044</v>
      </c>
      <c r="D976" s="62" t="s">
        <v>1169</v>
      </c>
      <c r="E976" s="23">
        <v>1</v>
      </c>
      <c r="F976" s="95" t="s">
        <v>1171</v>
      </c>
      <c r="G976" s="23" t="s">
        <v>18</v>
      </c>
      <c r="H976" s="23" t="s">
        <v>19</v>
      </c>
      <c r="I976" s="120">
        <v>2</v>
      </c>
      <c r="J976" s="21" t="s">
        <v>20</v>
      </c>
      <c r="K976" s="61">
        <v>796</v>
      </c>
      <c r="L976" s="61">
        <v>796</v>
      </c>
      <c r="M976" s="51" t="s">
        <v>21</v>
      </c>
      <c r="N976" s="21" t="s">
        <v>22</v>
      </c>
      <c r="O976" s="62">
        <v>2</v>
      </c>
    </row>
    <row r="977" spans="1:15" ht="17.100000000000001" customHeight="1">
      <c r="A977" s="23">
        <v>975</v>
      </c>
      <c r="B977" s="23">
        <v>5</v>
      </c>
      <c r="C977" s="20" t="s">
        <v>1044</v>
      </c>
      <c r="D977" s="20" t="s">
        <v>1169</v>
      </c>
      <c r="E977" s="23">
        <v>1</v>
      </c>
      <c r="F977" s="87" t="s">
        <v>1172</v>
      </c>
      <c r="G977" s="51" t="s">
        <v>18</v>
      </c>
      <c r="H977" s="51" t="s">
        <v>19</v>
      </c>
      <c r="I977" s="23">
        <v>1</v>
      </c>
      <c r="J977" s="21" t="s">
        <v>20</v>
      </c>
      <c r="K977" s="61">
        <v>510</v>
      </c>
      <c r="L977" s="61">
        <v>510</v>
      </c>
      <c r="M977" s="51" t="s">
        <v>21</v>
      </c>
      <c r="N977" s="21" t="s">
        <v>22</v>
      </c>
      <c r="O977" s="51">
        <v>1</v>
      </c>
    </row>
    <row r="978" spans="1:15" ht="17.100000000000001" customHeight="1">
      <c r="A978" s="23">
        <v>976</v>
      </c>
      <c r="B978" s="20">
        <v>5</v>
      </c>
      <c r="C978" s="62" t="s">
        <v>1044</v>
      </c>
      <c r="D978" s="62" t="s">
        <v>1173</v>
      </c>
      <c r="E978" s="21">
        <v>1</v>
      </c>
      <c r="F978" s="95" t="s">
        <v>1174</v>
      </c>
      <c r="G978" s="23" t="s">
        <v>18</v>
      </c>
      <c r="H978" s="23" t="s">
        <v>19</v>
      </c>
      <c r="I978" s="120">
        <v>1</v>
      </c>
      <c r="J978" s="21" t="s">
        <v>20</v>
      </c>
      <c r="K978" s="61">
        <v>468</v>
      </c>
      <c r="L978" s="61">
        <v>468</v>
      </c>
      <c r="M978" s="51" t="s">
        <v>21</v>
      </c>
      <c r="N978" s="21" t="s">
        <v>22</v>
      </c>
      <c r="O978" s="62">
        <v>1</v>
      </c>
    </row>
    <row r="979" spans="1:15" ht="17.100000000000001" customHeight="1">
      <c r="A979" s="23">
        <v>977</v>
      </c>
      <c r="B979" s="20">
        <v>5</v>
      </c>
      <c r="C979" s="62" t="s">
        <v>1044</v>
      </c>
      <c r="D979" s="62" t="s">
        <v>1173</v>
      </c>
      <c r="E979" s="21">
        <v>1</v>
      </c>
      <c r="F979" s="95" t="s">
        <v>1175</v>
      </c>
      <c r="G979" s="23" t="s">
        <v>18</v>
      </c>
      <c r="H979" s="23" t="s">
        <v>19</v>
      </c>
      <c r="I979" s="120">
        <v>1</v>
      </c>
      <c r="J979" s="21" t="s">
        <v>20</v>
      </c>
      <c r="K979" s="61">
        <v>468</v>
      </c>
      <c r="L979" s="61">
        <v>468</v>
      </c>
      <c r="M979" s="51" t="s">
        <v>21</v>
      </c>
      <c r="N979" s="21" t="s">
        <v>22</v>
      </c>
      <c r="O979" s="62">
        <v>1</v>
      </c>
    </row>
    <row r="980" spans="1:15" ht="17.100000000000001" customHeight="1">
      <c r="A980" s="23">
        <v>978</v>
      </c>
      <c r="B980" s="20">
        <v>5</v>
      </c>
      <c r="C980" s="20" t="s">
        <v>1044</v>
      </c>
      <c r="D980" s="62" t="s">
        <v>1080</v>
      </c>
      <c r="E980" s="21">
        <v>1</v>
      </c>
      <c r="F980" s="87" t="s">
        <v>1176</v>
      </c>
      <c r="G980" s="23" t="s">
        <v>18</v>
      </c>
      <c r="H980" s="23" t="s">
        <v>19</v>
      </c>
      <c r="I980" s="20">
        <v>4</v>
      </c>
      <c r="J980" s="21" t="s">
        <v>20</v>
      </c>
      <c r="K980" s="61">
        <v>1508</v>
      </c>
      <c r="L980" s="61">
        <v>1508</v>
      </c>
      <c r="M980" s="51" t="s">
        <v>21</v>
      </c>
      <c r="N980" s="21" t="s">
        <v>22</v>
      </c>
      <c r="O980" s="21">
        <v>4</v>
      </c>
    </row>
    <row r="981" spans="1:15" ht="17.100000000000001" customHeight="1">
      <c r="A981" s="23">
        <v>979</v>
      </c>
      <c r="B981" s="20">
        <v>5</v>
      </c>
      <c r="C981" s="20" t="s">
        <v>1044</v>
      </c>
      <c r="D981" s="62" t="s">
        <v>1080</v>
      </c>
      <c r="E981" s="21">
        <v>1</v>
      </c>
      <c r="F981" s="87" t="s">
        <v>1177</v>
      </c>
      <c r="G981" s="23" t="s">
        <v>18</v>
      </c>
      <c r="H981" s="23" t="s">
        <v>19</v>
      </c>
      <c r="I981" s="21">
        <v>1</v>
      </c>
      <c r="J981" s="21" t="s">
        <v>20</v>
      </c>
      <c r="K981" s="61">
        <v>468</v>
      </c>
      <c r="L981" s="61">
        <v>468</v>
      </c>
      <c r="M981" s="51" t="s">
        <v>21</v>
      </c>
      <c r="N981" s="21" t="s">
        <v>22</v>
      </c>
      <c r="O981" s="21">
        <v>1</v>
      </c>
    </row>
    <row r="982" spans="1:15" ht="17.100000000000001" customHeight="1">
      <c r="A982" s="23">
        <v>980</v>
      </c>
      <c r="B982" s="20">
        <v>5</v>
      </c>
      <c r="C982" s="20" t="s">
        <v>1044</v>
      </c>
      <c r="D982" s="62" t="s">
        <v>1080</v>
      </c>
      <c r="E982" s="21">
        <v>1</v>
      </c>
      <c r="F982" s="87" t="s">
        <v>1178</v>
      </c>
      <c r="G982" s="23" t="s">
        <v>18</v>
      </c>
      <c r="H982" s="23" t="s">
        <v>19</v>
      </c>
      <c r="I982" s="21">
        <v>3</v>
      </c>
      <c r="J982" s="21" t="s">
        <v>20</v>
      </c>
      <c r="K982" s="61">
        <v>1206</v>
      </c>
      <c r="L982" s="61">
        <v>1206</v>
      </c>
      <c r="M982" s="51" t="s">
        <v>21</v>
      </c>
      <c r="N982" s="21" t="s">
        <v>22</v>
      </c>
      <c r="O982" s="21">
        <v>3</v>
      </c>
    </row>
    <row r="983" spans="1:15" ht="17.100000000000001" customHeight="1">
      <c r="A983" s="23">
        <v>981</v>
      </c>
      <c r="B983" s="20">
        <v>5</v>
      </c>
      <c r="C983" s="20" t="s">
        <v>1044</v>
      </c>
      <c r="D983" s="62" t="s">
        <v>1080</v>
      </c>
      <c r="E983" s="21">
        <v>1</v>
      </c>
      <c r="F983" s="87" t="s">
        <v>1179</v>
      </c>
      <c r="G983" s="23" t="s">
        <v>18</v>
      </c>
      <c r="H983" s="23" t="s">
        <v>19</v>
      </c>
      <c r="I983" s="20">
        <v>1</v>
      </c>
      <c r="J983" s="21" t="s">
        <v>20</v>
      </c>
      <c r="K983" s="61">
        <v>443</v>
      </c>
      <c r="L983" s="61">
        <v>443</v>
      </c>
      <c r="M983" s="51" t="s">
        <v>21</v>
      </c>
      <c r="N983" s="21" t="s">
        <v>22</v>
      </c>
      <c r="O983" s="21">
        <v>1</v>
      </c>
    </row>
    <row r="984" spans="1:15" ht="17.100000000000001" customHeight="1">
      <c r="A984" s="23">
        <v>982</v>
      </c>
      <c r="B984" s="20">
        <v>5</v>
      </c>
      <c r="C984" s="20" t="s">
        <v>1044</v>
      </c>
      <c r="D984" s="62" t="s">
        <v>1080</v>
      </c>
      <c r="E984" s="21">
        <v>1</v>
      </c>
      <c r="F984" s="87" t="s">
        <v>1180</v>
      </c>
      <c r="G984" s="23" t="s">
        <v>44</v>
      </c>
      <c r="H984" s="23" t="s">
        <v>19</v>
      </c>
      <c r="I984" s="20">
        <v>1</v>
      </c>
      <c r="J984" s="21" t="s">
        <v>20</v>
      </c>
      <c r="K984" s="61">
        <v>477</v>
      </c>
      <c r="L984" s="61">
        <v>477</v>
      </c>
      <c r="M984" s="51" t="s">
        <v>21</v>
      </c>
      <c r="N984" s="21" t="s">
        <v>22</v>
      </c>
      <c r="O984" s="21">
        <v>1</v>
      </c>
    </row>
    <row r="985" spans="1:15" ht="17.100000000000001" customHeight="1">
      <c r="A985" s="23">
        <v>983</v>
      </c>
      <c r="B985" s="20">
        <v>5</v>
      </c>
      <c r="C985" s="20" t="s">
        <v>1044</v>
      </c>
      <c r="D985" s="62" t="s">
        <v>1080</v>
      </c>
      <c r="E985" s="21">
        <v>1</v>
      </c>
      <c r="F985" s="87" t="s">
        <v>1181</v>
      </c>
      <c r="G985" s="23" t="s">
        <v>44</v>
      </c>
      <c r="H985" s="23" t="s">
        <v>19</v>
      </c>
      <c r="I985" s="21">
        <v>3</v>
      </c>
      <c r="J985" s="21" t="s">
        <v>20</v>
      </c>
      <c r="K985" s="61">
        <v>1404</v>
      </c>
      <c r="L985" s="61">
        <v>1404</v>
      </c>
      <c r="M985" s="51" t="s">
        <v>21</v>
      </c>
      <c r="N985" s="21" t="s">
        <v>22</v>
      </c>
      <c r="O985" s="21">
        <v>3</v>
      </c>
    </row>
    <row r="986" spans="1:15" ht="17.100000000000001" customHeight="1">
      <c r="A986" s="23">
        <v>984</v>
      </c>
      <c r="B986" s="20">
        <v>5</v>
      </c>
      <c r="C986" s="20" t="s">
        <v>1044</v>
      </c>
      <c r="D986" s="62" t="s">
        <v>1080</v>
      </c>
      <c r="E986" s="21">
        <v>1</v>
      </c>
      <c r="F986" s="87" t="s">
        <v>1182</v>
      </c>
      <c r="G986" s="23" t="s">
        <v>44</v>
      </c>
      <c r="H986" s="23" t="s">
        <v>19</v>
      </c>
      <c r="I986" s="20">
        <v>4</v>
      </c>
      <c r="J986" s="21" t="s">
        <v>20</v>
      </c>
      <c r="K986" s="61">
        <v>1208</v>
      </c>
      <c r="L986" s="61">
        <v>1208</v>
      </c>
      <c r="M986" s="51" t="s">
        <v>21</v>
      </c>
      <c r="N986" s="21" t="s">
        <v>22</v>
      </c>
      <c r="O986" s="21">
        <v>4</v>
      </c>
    </row>
    <row r="987" spans="1:15" ht="17.100000000000001" customHeight="1">
      <c r="A987" s="23">
        <v>985</v>
      </c>
      <c r="B987" s="20">
        <v>5</v>
      </c>
      <c r="C987" s="20" t="s">
        <v>1044</v>
      </c>
      <c r="D987" s="20" t="s">
        <v>1183</v>
      </c>
      <c r="E987" s="21">
        <v>1</v>
      </c>
      <c r="F987" s="87" t="s">
        <v>1184</v>
      </c>
      <c r="G987" s="23" t="s">
        <v>18</v>
      </c>
      <c r="H987" s="23" t="s">
        <v>19</v>
      </c>
      <c r="I987" s="21">
        <v>1</v>
      </c>
      <c r="J987" s="21" t="s">
        <v>20</v>
      </c>
      <c r="K987" s="61">
        <v>450</v>
      </c>
      <c r="L987" s="61">
        <v>450</v>
      </c>
      <c r="M987" s="51" t="s">
        <v>21</v>
      </c>
      <c r="N987" s="21" t="s">
        <v>22</v>
      </c>
      <c r="O987" s="21">
        <v>1</v>
      </c>
    </row>
    <row r="988" spans="1:15" ht="17.100000000000001" customHeight="1">
      <c r="A988" s="23">
        <v>986</v>
      </c>
      <c r="B988" s="20">
        <v>5</v>
      </c>
      <c r="C988" s="62" t="s">
        <v>1044</v>
      </c>
      <c r="D988" s="20" t="s">
        <v>1183</v>
      </c>
      <c r="E988" s="23">
        <v>1</v>
      </c>
      <c r="F988" s="274" t="s">
        <v>1185</v>
      </c>
      <c r="G988" s="23" t="s">
        <v>18</v>
      </c>
      <c r="H988" s="23" t="s">
        <v>19</v>
      </c>
      <c r="I988" s="120">
        <v>1</v>
      </c>
      <c r="J988" s="21" t="s">
        <v>20</v>
      </c>
      <c r="K988" s="61">
        <v>510</v>
      </c>
      <c r="L988" s="61">
        <v>510</v>
      </c>
      <c r="M988" s="51" t="s">
        <v>21</v>
      </c>
      <c r="N988" s="21" t="s">
        <v>22</v>
      </c>
      <c r="O988" s="62">
        <v>1</v>
      </c>
    </row>
    <row r="989" spans="1:15" ht="17.100000000000001" customHeight="1">
      <c r="A989" s="23">
        <v>987</v>
      </c>
      <c r="B989" s="20">
        <v>5</v>
      </c>
      <c r="C989" s="20" t="s">
        <v>1044</v>
      </c>
      <c r="D989" s="20" t="s">
        <v>1183</v>
      </c>
      <c r="E989" s="21">
        <v>1</v>
      </c>
      <c r="F989" s="87" t="s">
        <v>1186</v>
      </c>
      <c r="G989" s="23" t="s">
        <v>18</v>
      </c>
      <c r="H989" s="23" t="s">
        <v>19</v>
      </c>
      <c r="I989" s="21">
        <v>1</v>
      </c>
      <c r="J989" s="21" t="s">
        <v>20</v>
      </c>
      <c r="K989" s="61">
        <v>448</v>
      </c>
      <c r="L989" s="61">
        <v>448</v>
      </c>
      <c r="M989" s="51" t="s">
        <v>21</v>
      </c>
      <c r="N989" s="21" t="s">
        <v>22</v>
      </c>
      <c r="O989" s="21">
        <v>1</v>
      </c>
    </row>
    <row r="990" spans="1:15" ht="17.100000000000001" customHeight="1">
      <c r="A990" s="23">
        <v>988</v>
      </c>
      <c r="B990" s="20">
        <v>5</v>
      </c>
      <c r="C990" s="20" t="s">
        <v>1044</v>
      </c>
      <c r="D990" s="20" t="s">
        <v>1183</v>
      </c>
      <c r="E990" s="21">
        <v>1</v>
      </c>
      <c r="F990" s="87" t="s">
        <v>1187</v>
      </c>
      <c r="G990" s="23" t="s">
        <v>18</v>
      </c>
      <c r="H990" s="23" t="s">
        <v>19</v>
      </c>
      <c r="I990" s="21">
        <v>1</v>
      </c>
      <c r="J990" s="21" t="s">
        <v>20</v>
      </c>
      <c r="K990" s="61">
        <v>385</v>
      </c>
      <c r="L990" s="61">
        <v>385</v>
      </c>
      <c r="M990" s="51" t="s">
        <v>21</v>
      </c>
      <c r="N990" s="21" t="s">
        <v>22</v>
      </c>
      <c r="O990" s="21">
        <v>1</v>
      </c>
    </row>
    <row r="991" spans="1:15" ht="17.100000000000001" customHeight="1">
      <c r="A991" s="23">
        <v>989</v>
      </c>
      <c r="B991" s="20">
        <v>5</v>
      </c>
      <c r="C991" s="62" t="s">
        <v>1044</v>
      </c>
      <c r="D991" s="62" t="s">
        <v>1188</v>
      </c>
      <c r="E991" s="23">
        <v>1</v>
      </c>
      <c r="F991" s="95" t="s">
        <v>1189</v>
      </c>
      <c r="G991" s="23" t="s">
        <v>18</v>
      </c>
      <c r="H991" s="23" t="s">
        <v>19</v>
      </c>
      <c r="I991" s="120">
        <v>2</v>
      </c>
      <c r="J991" s="21" t="s">
        <v>20</v>
      </c>
      <c r="K991" s="61">
        <v>674</v>
      </c>
      <c r="L991" s="61">
        <v>674</v>
      </c>
      <c r="M991" s="51" t="s">
        <v>21</v>
      </c>
      <c r="N991" s="21" t="s">
        <v>22</v>
      </c>
      <c r="O991" s="62">
        <v>2</v>
      </c>
    </row>
    <row r="992" spans="1:15" ht="17.100000000000001" customHeight="1">
      <c r="A992" s="23">
        <v>990</v>
      </c>
      <c r="B992" s="20">
        <v>5</v>
      </c>
      <c r="C992" s="62" t="s">
        <v>1044</v>
      </c>
      <c r="D992" s="62" t="s">
        <v>1188</v>
      </c>
      <c r="E992" s="23">
        <v>1</v>
      </c>
      <c r="F992" s="95" t="s">
        <v>1190</v>
      </c>
      <c r="G992" s="23" t="s">
        <v>18</v>
      </c>
      <c r="H992" s="23" t="s">
        <v>19</v>
      </c>
      <c r="I992" s="120">
        <v>2</v>
      </c>
      <c r="J992" s="21" t="s">
        <v>20</v>
      </c>
      <c r="K992" s="61">
        <v>646</v>
      </c>
      <c r="L992" s="61">
        <v>646</v>
      </c>
      <c r="M992" s="51" t="s">
        <v>21</v>
      </c>
      <c r="N992" s="21" t="s">
        <v>22</v>
      </c>
      <c r="O992" s="62">
        <v>2</v>
      </c>
    </row>
    <row r="993" spans="1:15" ht="17.100000000000001" customHeight="1">
      <c r="A993" s="23">
        <v>991</v>
      </c>
      <c r="B993" s="20">
        <v>5</v>
      </c>
      <c r="C993" s="20" t="s">
        <v>1044</v>
      </c>
      <c r="D993" s="20" t="s">
        <v>1191</v>
      </c>
      <c r="E993" s="21">
        <v>1</v>
      </c>
      <c r="F993" s="87" t="s">
        <v>1192</v>
      </c>
      <c r="G993" s="23" t="s">
        <v>18</v>
      </c>
      <c r="H993" s="23" t="s">
        <v>19</v>
      </c>
      <c r="I993" s="20">
        <v>1</v>
      </c>
      <c r="J993" s="21" t="s">
        <v>20</v>
      </c>
      <c r="K993" s="61">
        <v>468</v>
      </c>
      <c r="L993" s="61">
        <v>468</v>
      </c>
      <c r="M993" s="51" t="s">
        <v>21</v>
      </c>
      <c r="N993" s="21" t="s">
        <v>22</v>
      </c>
      <c r="O993" s="21">
        <v>1</v>
      </c>
    </row>
    <row r="994" spans="1:15" ht="17.100000000000001" customHeight="1">
      <c r="A994" s="23">
        <v>992</v>
      </c>
      <c r="B994" s="20">
        <v>5</v>
      </c>
      <c r="C994" s="20" t="s">
        <v>1044</v>
      </c>
      <c r="D994" s="20" t="s">
        <v>1191</v>
      </c>
      <c r="E994" s="21">
        <v>1</v>
      </c>
      <c r="F994" s="87" t="s">
        <v>1193</v>
      </c>
      <c r="G994" s="23" t="s">
        <v>18</v>
      </c>
      <c r="H994" s="23" t="s">
        <v>19</v>
      </c>
      <c r="I994" s="20">
        <v>1</v>
      </c>
      <c r="J994" s="21" t="s">
        <v>20</v>
      </c>
      <c r="K994" s="61">
        <v>468</v>
      </c>
      <c r="L994" s="61">
        <v>468</v>
      </c>
      <c r="M994" s="51" t="s">
        <v>21</v>
      </c>
      <c r="N994" s="21" t="s">
        <v>22</v>
      </c>
      <c r="O994" s="21">
        <v>1</v>
      </c>
    </row>
    <row r="995" spans="1:15" ht="17.100000000000001" customHeight="1">
      <c r="A995" s="23">
        <v>993</v>
      </c>
      <c r="B995" s="20">
        <v>5</v>
      </c>
      <c r="C995" s="20" t="s">
        <v>1044</v>
      </c>
      <c r="D995" s="20" t="s">
        <v>1191</v>
      </c>
      <c r="E995" s="21">
        <v>1</v>
      </c>
      <c r="F995" s="87" t="s">
        <v>1194</v>
      </c>
      <c r="G995" s="23" t="s">
        <v>18</v>
      </c>
      <c r="H995" s="23" t="s">
        <v>19</v>
      </c>
      <c r="I995" s="20">
        <v>1</v>
      </c>
      <c r="J995" s="21" t="s">
        <v>20</v>
      </c>
      <c r="K995" s="61">
        <v>427</v>
      </c>
      <c r="L995" s="61">
        <v>427</v>
      </c>
      <c r="M995" s="51" t="s">
        <v>21</v>
      </c>
      <c r="N995" s="21" t="s">
        <v>22</v>
      </c>
      <c r="O995" s="21">
        <v>1</v>
      </c>
    </row>
    <row r="996" spans="1:15" ht="17.100000000000001" customHeight="1">
      <c r="A996" s="23">
        <v>994</v>
      </c>
      <c r="B996" s="20">
        <v>5</v>
      </c>
      <c r="C996" s="20" t="s">
        <v>1044</v>
      </c>
      <c r="D996" s="20" t="s">
        <v>1191</v>
      </c>
      <c r="E996" s="21">
        <v>1</v>
      </c>
      <c r="F996" s="87" t="s">
        <v>1195</v>
      </c>
      <c r="G996" s="23" t="s">
        <v>18</v>
      </c>
      <c r="H996" s="23" t="s">
        <v>19</v>
      </c>
      <c r="I996" s="20">
        <v>1</v>
      </c>
      <c r="J996" s="21" t="s">
        <v>20</v>
      </c>
      <c r="K996" s="61">
        <v>435</v>
      </c>
      <c r="L996" s="61">
        <v>435</v>
      </c>
      <c r="M996" s="51" t="s">
        <v>21</v>
      </c>
      <c r="N996" s="21" t="s">
        <v>22</v>
      </c>
      <c r="O996" s="21">
        <v>1</v>
      </c>
    </row>
    <row r="997" spans="1:15" ht="17.100000000000001" customHeight="1">
      <c r="A997" s="23">
        <v>995</v>
      </c>
      <c r="B997" s="20">
        <v>5</v>
      </c>
      <c r="C997" s="20" t="s">
        <v>1044</v>
      </c>
      <c r="D997" s="20" t="s">
        <v>1191</v>
      </c>
      <c r="E997" s="21">
        <v>1</v>
      </c>
      <c r="F997" s="87" t="s">
        <v>1196</v>
      </c>
      <c r="G997" s="23" t="s">
        <v>18</v>
      </c>
      <c r="H997" s="23" t="s">
        <v>19</v>
      </c>
      <c r="I997" s="20">
        <v>1</v>
      </c>
      <c r="J997" s="21" t="s">
        <v>20</v>
      </c>
      <c r="K997" s="61">
        <v>410</v>
      </c>
      <c r="L997" s="61">
        <v>410</v>
      </c>
      <c r="M997" s="51" t="s">
        <v>21</v>
      </c>
      <c r="N997" s="21" t="s">
        <v>22</v>
      </c>
      <c r="O997" s="21">
        <v>1</v>
      </c>
    </row>
    <row r="998" spans="1:15" ht="17.100000000000001" customHeight="1">
      <c r="A998" s="23">
        <v>996</v>
      </c>
      <c r="B998" s="20">
        <v>5</v>
      </c>
      <c r="C998" s="62" t="s">
        <v>1044</v>
      </c>
      <c r="D998" s="62" t="s">
        <v>1197</v>
      </c>
      <c r="E998" s="21">
        <v>1</v>
      </c>
      <c r="F998" s="95" t="s">
        <v>1198</v>
      </c>
      <c r="G998" s="23" t="s">
        <v>18</v>
      </c>
      <c r="H998" s="23" t="s">
        <v>19</v>
      </c>
      <c r="I998" s="120">
        <v>4</v>
      </c>
      <c r="J998" s="21" t="s">
        <v>20</v>
      </c>
      <c r="K998" s="61">
        <v>920</v>
      </c>
      <c r="L998" s="61">
        <v>920</v>
      </c>
      <c r="M998" s="51" t="s">
        <v>21</v>
      </c>
      <c r="N998" s="21" t="s">
        <v>22</v>
      </c>
      <c r="O998" s="62">
        <v>4</v>
      </c>
    </row>
    <row r="999" spans="1:15" ht="17.100000000000001" customHeight="1">
      <c r="A999" s="23">
        <v>997</v>
      </c>
      <c r="B999" s="20">
        <v>5</v>
      </c>
      <c r="C999" s="62" t="s">
        <v>1044</v>
      </c>
      <c r="D999" s="62" t="s">
        <v>1197</v>
      </c>
      <c r="E999" s="21">
        <v>1</v>
      </c>
      <c r="F999" s="95" t="s">
        <v>1199</v>
      </c>
      <c r="G999" s="23" t="s">
        <v>18</v>
      </c>
      <c r="H999" s="23" t="s">
        <v>19</v>
      </c>
      <c r="I999" s="120">
        <v>1</v>
      </c>
      <c r="J999" s="21" t="s">
        <v>20</v>
      </c>
      <c r="K999" s="61">
        <v>468</v>
      </c>
      <c r="L999" s="61">
        <v>468</v>
      </c>
      <c r="M999" s="51" t="s">
        <v>21</v>
      </c>
      <c r="N999" s="21" t="s">
        <v>22</v>
      </c>
      <c r="O999" s="62">
        <v>1</v>
      </c>
    </row>
    <row r="1000" spans="1:15" ht="17.100000000000001" customHeight="1">
      <c r="A1000" s="23">
        <v>998</v>
      </c>
      <c r="B1000" s="20">
        <v>5</v>
      </c>
      <c r="C1000" s="62" t="s">
        <v>1044</v>
      </c>
      <c r="D1000" s="62" t="s">
        <v>1197</v>
      </c>
      <c r="E1000" s="21">
        <v>1</v>
      </c>
      <c r="F1000" s="95" t="s">
        <v>1200</v>
      </c>
      <c r="G1000" s="23" t="s">
        <v>18</v>
      </c>
      <c r="H1000" s="23" t="s">
        <v>19</v>
      </c>
      <c r="I1000" s="120">
        <v>1</v>
      </c>
      <c r="J1000" s="21" t="s">
        <v>20</v>
      </c>
      <c r="K1000" s="61">
        <v>468</v>
      </c>
      <c r="L1000" s="61">
        <v>468</v>
      </c>
      <c r="M1000" s="51" t="s">
        <v>21</v>
      </c>
      <c r="N1000" s="21" t="s">
        <v>22</v>
      </c>
      <c r="O1000" s="62">
        <v>1</v>
      </c>
    </row>
    <row r="1001" spans="1:15" ht="18" customHeight="1">
      <c r="A1001" s="23">
        <v>999</v>
      </c>
      <c r="B1001" s="348">
        <v>5</v>
      </c>
      <c r="C1001" s="349" t="s">
        <v>1044</v>
      </c>
      <c r="D1001" s="349" t="s">
        <v>1197</v>
      </c>
      <c r="E1001" s="350">
        <v>1</v>
      </c>
      <c r="F1001" s="351" t="s">
        <v>1201</v>
      </c>
      <c r="G1001" s="352" t="s">
        <v>44</v>
      </c>
      <c r="H1001" s="352" t="s">
        <v>19</v>
      </c>
      <c r="I1001" s="354">
        <v>2</v>
      </c>
      <c r="J1001" s="355">
        <v>6120</v>
      </c>
      <c r="K1001" s="356">
        <v>696</v>
      </c>
      <c r="L1001" s="357">
        <v>696</v>
      </c>
      <c r="M1001" s="51" t="s">
        <v>21</v>
      </c>
      <c r="N1001" s="21" t="s">
        <v>22</v>
      </c>
      <c r="O1001" s="358">
        <v>2</v>
      </c>
    </row>
    <row r="1002" spans="1:15" ht="17.100000000000001" customHeight="1">
      <c r="A1002" s="23">
        <v>1000</v>
      </c>
      <c r="B1002" s="20">
        <v>5</v>
      </c>
      <c r="C1002" s="62" t="s">
        <v>1044</v>
      </c>
      <c r="D1002" s="62" t="s">
        <v>1197</v>
      </c>
      <c r="E1002" s="21">
        <v>1</v>
      </c>
      <c r="F1002" s="95" t="s">
        <v>1202</v>
      </c>
      <c r="G1002" s="23" t="s">
        <v>18</v>
      </c>
      <c r="H1002" s="23" t="s">
        <v>19</v>
      </c>
      <c r="I1002" s="120">
        <v>5</v>
      </c>
      <c r="J1002" s="21" t="s">
        <v>20</v>
      </c>
      <c r="K1002" s="61">
        <v>1780</v>
      </c>
      <c r="L1002" s="61">
        <v>1780</v>
      </c>
      <c r="M1002" s="51" t="s">
        <v>21</v>
      </c>
      <c r="N1002" s="21" t="s">
        <v>22</v>
      </c>
      <c r="O1002" s="62">
        <v>5</v>
      </c>
    </row>
    <row r="1003" spans="1:15" ht="17.100000000000001" customHeight="1">
      <c r="A1003" s="23">
        <v>1001</v>
      </c>
      <c r="B1003" s="20">
        <v>5</v>
      </c>
      <c r="C1003" s="20" t="s">
        <v>1044</v>
      </c>
      <c r="D1003" s="20" t="s">
        <v>1203</v>
      </c>
      <c r="E1003" s="23">
        <v>1</v>
      </c>
      <c r="F1003" s="274" t="s">
        <v>1204</v>
      </c>
      <c r="G1003" s="23" t="s">
        <v>44</v>
      </c>
      <c r="H1003" s="23" t="s">
        <v>19</v>
      </c>
      <c r="I1003" s="20">
        <v>4</v>
      </c>
      <c r="J1003" s="21" t="s">
        <v>20</v>
      </c>
      <c r="K1003" s="61">
        <v>1100</v>
      </c>
      <c r="L1003" s="61">
        <v>1100</v>
      </c>
      <c r="M1003" s="51" t="s">
        <v>21</v>
      </c>
      <c r="N1003" s="21" t="s">
        <v>22</v>
      </c>
      <c r="O1003" s="21">
        <v>4</v>
      </c>
    </row>
    <row r="1004" spans="1:15" ht="17.100000000000001" customHeight="1">
      <c r="A1004" s="23">
        <v>1002</v>
      </c>
      <c r="B1004" s="19">
        <v>5</v>
      </c>
      <c r="C1004" s="20" t="s">
        <v>1044</v>
      </c>
      <c r="D1004" s="20" t="s">
        <v>1203</v>
      </c>
      <c r="E1004" s="21">
        <v>1</v>
      </c>
      <c r="F1004" s="274" t="s">
        <v>1205</v>
      </c>
      <c r="G1004" s="23" t="s">
        <v>44</v>
      </c>
      <c r="H1004" s="23" t="s">
        <v>19</v>
      </c>
      <c r="I1004" s="20">
        <v>3</v>
      </c>
      <c r="J1004" s="21" t="s">
        <v>20</v>
      </c>
      <c r="K1004" s="61">
        <v>1014</v>
      </c>
      <c r="L1004" s="61">
        <v>1014</v>
      </c>
      <c r="M1004" s="51" t="s">
        <v>21</v>
      </c>
      <c r="N1004" s="21" t="s">
        <v>22</v>
      </c>
      <c r="O1004" s="21">
        <v>3</v>
      </c>
    </row>
    <row r="1005" spans="1:15" ht="17.100000000000001" customHeight="1">
      <c r="A1005" s="23">
        <v>1003</v>
      </c>
      <c r="B1005" s="19">
        <v>5</v>
      </c>
      <c r="C1005" s="20" t="s">
        <v>1044</v>
      </c>
      <c r="D1005" s="20" t="s">
        <v>1203</v>
      </c>
      <c r="E1005" s="21">
        <v>1</v>
      </c>
      <c r="F1005" s="87" t="s">
        <v>1206</v>
      </c>
      <c r="G1005" s="23" t="s">
        <v>44</v>
      </c>
      <c r="H1005" s="23" t="s">
        <v>19</v>
      </c>
      <c r="I1005" s="20">
        <v>1</v>
      </c>
      <c r="J1005" s="21" t="s">
        <v>20</v>
      </c>
      <c r="K1005" s="61">
        <v>510</v>
      </c>
      <c r="L1005" s="61">
        <v>510</v>
      </c>
      <c r="M1005" s="51" t="s">
        <v>21</v>
      </c>
      <c r="N1005" s="21" t="s">
        <v>22</v>
      </c>
      <c r="O1005" s="21">
        <v>1</v>
      </c>
    </row>
    <row r="1006" spans="1:15" ht="17.100000000000001" customHeight="1">
      <c r="A1006" s="23">
        <v>1004</v>
      </c>
      <c r="B1006" s="20">
        <v>5</v>
      </c>
      <c r="C1006" s="20" t="s">
        <v>1044</v>
      </c>
      <c r="D1006" s="20" t="s">
        <v>1203</v>
      </c>
      <c r="E1006" s="21">
        <v>1</v>
      </c>
      <c r="F1006" s="87" t="s">
        <v>1207</v>
      </c>
      <c r="G1006" s="23" t="s">
        <v>18</v>
      </c>
      <c r="H1006" s="23" t="s">
        <v>19</v>
      </c>
      <c r="I1006" s="20">
        <v>1</v>
      </c>
      <c r="J1006" s="21" t="s">
        <v>20</v>
      </c>
      <c r="K1006" s="61">
        <v>303</v>
      </c>
      <c r="L1006" s="61">
        <v>303</v>
      </c>
      <c r="M1006" s="51" t="s">
        <v>21</v>
      </c>
      <c r="N1006" s="21" t="s">
        <v>22</v>
      </c>
      <c r="O1006" s="21">
        <v>1</v>
      </c>
    </row>
    <row r="1007" spans="1:15" ht="17.100000000000001" customHeight="1">
      <c r="A1007" s="23">
        <v>1005</v>
      </c>
      <c r="B1007" s="20">
        <v>5</v>
      </c>
      <c r="C1007" s="20" t="s">
        <v>1044</v>
      </c>
      <c r="D1007" s="20" t="s">
        <v>1203</v>
      </c>
      <c r="E1007" s="21">
        <v>1</v>
      </c>
      <c r="F1007" s="87" t="s">
        <v>1208</v>
      </c>
      <c r="G1007" s="23" t="s">
        <v>44</v>
      </c>
      <c r="H1007" s="23" t="s">
        <v>19</v>
      </c>
      <c r="I1007" s="21">
        <v>3</v>
      </c>
      <c r="J1007" s="21" t="s">
        <v>20</v>
      </c>
      <c r="K1007" s="61">
        <v>1356</v>
      </c>
      <c r="L1007" s="61">
        <v>1356</v>
      </c>
      <c r="M1007" s="51" t="s">
        <v>21</v>
      </c>
      <c r="N1007" s="21" t="s">
        <v>22</v>
      </c>
      <c r="O1007" s="21">
        <v>3</v>
      </c>
    </row>
    <row r="1008" spans="1:15" ht="17.100000000000001" customHeight="1">
      <c r="A1008" s="23">
        <v>1006</v>
      </c>
      <c r="B1008" s="20">
        <v>5</v>
      </c>
      <c r="C1008" s="20" t="s">
        <v>1044</v>
      </c>
      <c r="D1008" s="20" t="s">
        <v>1203</v>
      </c>
      <c r="E1008" s="21">
        <v>1</v>
      </c>
      <c r="F1008" s="353" t="s">
        <v>1209</v>
      </c>
      <c r="G1008" s="23" t="s">
        <v>44</v>
      </c>
      <c r="H1008" s="23" t="s">
        <v>19</v>
      </c>
      <c r="I1008" s="20">
        <v>1</v>
      </c>
      <c r="J1008" s="21" t="s">
        <v>20</v>
      </c>
      <c r="K1008" s="61">
        <v>393</v>
      </c>
      <c r="L1008" s="61">
        <v>393</v>
      </c>
      <c r="M1008" s="51" t="s">
        <v>21</v>
      </c>
      <c r="N1008" s="21" t="s">
        <v>22</v>
      </c>
      <c r="O1008" s="21">
        <v>1</v>
      </c>
    </row>
    <row r="1009" spans="1:15 16367:16367" ht="17.100000000000001" customHeight="1">
      <c r="A1009" s="23">
        <v>1007</v>
      </c>
      <c r="B1009" s="20">
        <v>5</v>
      </c>
      <c r="C1009" s="62" t="s">
        <v>1044</v>
      </c>
      <c r="D1009" s="20" t="s">
        <v>1203</v>
      </c>
      <c r="E1009" s="23">
        <v>1</v>
      </c>
      <c r="F1009" s="87" t="s">
        <v>1210</v>
      </c>
      <c r="G1009" s="23" t="s">
        <v>44</v>
      </c>
      <c r="H1009" s="23" t="s">
        <v>19</v>
      </c>
      <c r="I1009" s="20">
        <v>1</v>
      </c>
      <c r="J1009" s="21" t="s">
        <v>20</v>
      </c>
      <c r="K1009" s="61">
        <v>477</v>
      </c>
      <c r="L1009" s="61">
        <v>477</v>
      </c>
      <c r="M1009" s="51" t="s">
        <v>21</v>
      </c>
      <c r="N1009" s="21" t="s">
        <v>22</v>
      </c>
      <c r="O1009" s="21">
        <v>1</v>
      </c>
    </row>
    <row r="1010" spans="1:15 16367:16367" ht="17.100000000000001" customHeight="1">
      <c r="A1010" s="23">
        <v>1008</v>
      </c>
      <c r="B1010" s="20">
        <v>5</v>
      </c>
      <c r="C1010" s="20" t="s">
        <v>1044</v>
      </c>
      <c r="D1010" s="20" t="s">
        <v>1203</v>
      </c>
      <c r="E1010" s="21">
        <v>1</v>
      </c>
      <c r="F1010" s="87" t="s">
        <v>1211</v>
      </c>
      <c r="G1010" s="23" t="s">
        <v>44</v>
      </c>
      <c r="H1010" s="23" t="s">
        <v>19</v>
      </c>
      <c r="I1010" s="21">
        <v>1</v>
      </c>
      <c r="J1010" s="21" t="s">
        <v>20</v>
      </c>
      <c r="K1010" s="61">
        <v>452</v>
      </c>
      <c r="L1010" s="61">
        <v>452</v>
      </c>
      <c r="M1010" s="51" t="s">
        <v>21</v>
      </c>
      <c r="N1010" s="21" t="s">
        <v>22</v>
      </c>
      <c r="O1010" s="21">
        <v>1</v>
      </c>
    </row>
    <row r="1011" spans="1:15 16367:16367" ht="17.100000000000001" customHeight="1">
      <c r="A1011" s="23">
        <v>1009</v>
      </c>
      <c r="B1011" s="20">
        <v>5</v>
      </c>
      <c r="C1011" s="20" t="s">
        <v>1044</v>
      </c>
      <c r="D1011" s="20" t="s">
        <v>1203</v>
      </c>
      <c r="E1011" s="21">
        <v>1</v>
      </c>
      <c r="F1011" s="22" t="s">
        <v>1212</v>
      </c>
      <c r="G1011" s="23" t="s">
        <v>18</v>
      </c>
      <c r="H1011" s="23" t="s">
        <v>19</v>
      </c>
      <c r="I1011" s="20">
        <v>3</v>
      </c>
      <c r="J1011" s="21" t="s">
        <v>20</v>
      </c>
      <c r="K1011" s="61">
        <v>1293</v>
      </c>
      <c r="L1011" s="61">
        <v>1293</v>
      </c>
      <c r="M1011" s="51" t="s">
        <v>21</v>
      </c>
      <c r="N1011" s="21" t="s">
        <v>22</v>
      </c>
      <c r="O1011" s="20">
        <v>3</v>
      </c>
      <c r="XEM1011"/>
    </row>
    <row r="1012" spans="1:15 16367:16367" ht="17.100000000000001" customHeight="1">
      <c r="A1012" s="23">
        <v>1010</v>
      </c>
      <c r="B1012" s="20">
        <v>5</v>
      </c>
      <c r="C1012" s="20" t="s">
        <v>1044</v>
      </c>
      <c r="D1012" s="20" t="s">
        <v>1203</v>
      </c>
      <c r="E1012" s="21">
        <v>1</v>
      </c>
      <c r="F1012" s="87" t="s">
        <v>1213</v>
      </c>
      <c r="G1012" s="23" t="s">
        <v>18</v>
      </c>
      <c r="H1012" s="23" t="s">
        <v>19</v>
      </c>
      <c r="I1012" s="20">
        <v>3</v>
      </c>
      <c r="J1012" s="21" t="s">
        <v>20</v>
      </c>
      <c r="K1012" s="61">
        <v>1335</v>
      </c>
      <c r="L1012" s="61">
        <v>1335</v>
      </c>
      <c r="M1012" s="51" t="s">
        <v>21</v>
      </c>
      <c r="N1012" s="21" t="s">
        <v>22</v>
      </c>
      <c r="O1012" s="21">
        <v>3</v>
      </c>
    </row>
    <row r="1013" spans="1:15 16367:16367" ht="17.100000000000001" customHeight="1">
      <c r="A1013" s="23">
        <v>1011</v>
      </c>
      <c r="B1013" s="20">
        <v>5</v>
      </c>
      <c r="C1013" s="20" t="s">
        <v>1044</v>
      </c>
      <c r="D1013" s="20" t="s">
        <v>1203</v>
      </c>
      <c r="E1013" s="21">
        <v>1</v>
      </c>
      <c r="F1013" s="274" t="s">
        <v>1214</v>
      </c>
      <c r="G1013" s="23" t="s">
        <v>18</v>
      </c>
      <c r="H1013" s="23" t="s">
        <v>19</v>
      </c>
      <c r="I1013" s="20">
        <v>1</v>
      </c>
      <c r="J1013" s="21" t="s">
        <v>20</v>
      </c>
      <c r="K1013" s="61">
        <v>468</v>
      </c>
      <c r="L1013" s="61">
        <v>468</v>
      </c>
      <c r="M1013" s="51" t="s">
        <v>21</v>
      </c>
      <c r="N1013" s="21" t="s">
        <v>22</v>
      </c>
      <c r="O1013" s="21">
        <v>1</v>
      </c>
    </row>
    <row r="1014" spans="1:15 16367:16367" ht="17.100000000000001" customHeight="1">
      <c r="A1014" s="23">
        <v>1012</v>
      </c>
      <c r="B1014" s="20">
        <v>5</v>
      </c>
      <c r="C1014" s="20" t="s">
        <v>1044</v>
      </c>
      <c r="D1014" s="20" t="s">
        <v>1203</v>
      </c>
      <c r="E1014" s="21">
        <v>1</v>
      </c>
      <c r="F1014" s="87" t="s">
        <v>1215</v>
      </c>
      <c r="G1014" s="23" t="s">
        <v>18</v>
      </c>
      <c r="H1014" s="23" t="s">
        <v>19</v>
      </c>
      <c r="I1014" s="21">
        <v>1</v>
      </c>
      <c r="J1014" s="21" t="s">
        <v>20</v>
      </c>
      <c r="K1014" s="61">
        <v>457</v>
      </c>
      <c r="L1014" s="61">
        <v>457</v>
      </c>
      <c r="M1014" s="51" t="s">
        <v>21</v>
      </c>
      <c r="N1014" s="21" t="s">
        <v>22</v>
      </c>
      <c r="O1014" s="21">
        <v>1</v>
      </c>
    </row>
    <row r="1015" spans="1:15 16367:16367" ht="17.100000000000001" customHeight="1">
      <c r="A1015" s="23">
        <v>1013</v>
      </c>
      <c r="B1015" s="20">
        <v>5</v>
      </c>
      <c r="C1015" s="20" t="s">
        <v>1044</v>
      </c>
      <c r="D1015" s="20" t="s">
        <v>1203</v>
      </c>
      <c r="E1015" s="21">
        <v>1</v>
      </c>
      <c r="F1015" s="87" t="s">
        <v>1216</v>
      </c>
      <c r="G1015" s="23" t="s">
        <v>18</v>
      </c>
      <c r="H1015" s="23" t="s">
        <v>19</v>
      </c>
      <c r="I1015" s="21">
        <v>2</v>
      </c>
      <c r="J1015" s="21" t="s">
        <v>20</v>
      </c>
      <c r="K1015" s="61">
        <v>904</v>
      </c>
      <c r="L1015" s="61">
        <v>904</v>
      </c>
      <c r="M1015" s="51" t="s">
        <v>21</v>
      </c>
      <c r="N1015" s="21" t="s">
        <v>22</v>
      </c>
      <c r="O1015" s="21">
        <v>2</v>
      </c>
    </row>
    <row r="1016" spans="1:15 16367:16367" ht="17.100000000000001" customHeight="1">
      <c r="A1016" s="23">
        <v>1014</v>
      </c>
      <c r="B1016" s="19">
        <v>5</v>
      </c>
      <c r="C1016" s="20" t="s">
        <v>1044</v>
      </c>
      <c r="D1016" s="20" t="s">
        <v>1203</v>
      </c>
      <c r="E1016" s="21">
        <v>1</v>
      </c>
      <c r="F1016" s="87" t="s">
        <v>1217</v>
      </c>
      <c r="G1016" s="23" t="s">
        <v>18</v>
      </c>
      <c r="H1016" s="23" t="s">
        <v>19</v>
      </c>
      <c r="I1016" s="20">
        <v>1</v>
      </c>
      <c r="J1016" s="21" t="s">
        <v>20</v>
      </c>
      <c r="K1016" s="61">
        <v>510</v>
      </c>
      <c r="L1016" s="61">
        <v>510</v>
      </c>
      <c r="M1016" s="51" t="s">
        <v>21</v>
      </c>
      <c r="N1016" s="21" t="s">
        <v>22</v>
      </c>
      <c r="O1016" s="21">
        <v>1</v>
      </c>
    </row>
    <row r="1017" spans="1:15 16367:16367" ht="17.100000000000001" customHeight="1">
      <c r="A1017" s="23">
        <v>1015</v>
      </c>
      <c r="B1017" s="20">
        <v>5</v>
      </c>
      <c r="C1017" s="20" t="s">
        <v>1044</v>
      </c>
      <c r="D1017" s="20" t="s">
        <v>1203</v>
      </c>
      <c r="E1017" s="21">
        <v>1</v>
      </c>
      <c r="F1017" s="87" t="s">
        <v>1218</v>
      </c>
      <c r="G1017" s="23" t="s">
        <v>18</v>
      </c>
      <c r="H1017" s="23" t="s">
        <v>19</v>
      </c>
      <c r="I1017" s="21">
        <v>1</v>
      </c>
      <c r="J1017" s="21" t="s">
        <v>20</v>
      </c>
      <c r="K1017" s="61">
        <v>510</v>
      </c>
      <c r="L1017" s="61">
        <v>510</v>
      </c>
      <c r="M1017" s="51" t="s">
        <v>21</v>
      </c>
      <c r="N1017" s="21" t="s">
        <v>22</v>
      </c>
      <c r="O1017" s="21">
        <v>1</v>
      </c>
    </row>
    <row r="1018" spans="1:15 16367:16367" ht="17.100000000000001" customHeight="1">
      <c r="A1018" s="23">
        <v>1016</v>
      </c>
      <c r="B1018" s="20">
        <v>5</v>
      </c>
      <c r="C1018" s="20" t="s">
        <v>1044</v>
      </c>
      <c r="D1018" s="20" t="s">
        <v>1203</v>
      </c>
      <c r="E1018" s="21">
        <v>1</v>
      </c>
      <c r="F1018" s="87" t="s">
        <v>1219</v>
      </c>
      <c r="G1018" s="23" t="s">
        <v>18</v>
      </c>
      <c r="H1018" s="23" t="s">
        <v>19</v>
      </c>
      <c r="I1018" s="21">
        <v>1</v>
      </c>
      <c r="J1018" s="21" t="s">
        <v>20</v>
      </c>
      <c r="K1018" s="61">
        <v>452</v>
      </c>
      <c r="L1018" s="61">
        <v>452</v>
      </c>
      <c r="M1018" s="51" t="s">
        <v>21</v>
      </c>
      <c r="N1018" s="21" t="s">
        <v>22</v>
      </c>
      <c r="O1018" s="21">
        <v>1</v>
      </c>
    </row>
    <row r="1019" spans="1:15 16367:16367" ht="17.100000000000001" customHeight="1">
      <c r="A1019" s="23">
        <v>1017</v>
      </c>
      <c r="B1019" s="20">
        <v>5</v>
      </c>
      <c r="C1019" s="62" t="s">
        <v>1044</v>
      </c>
      <c r="D1019" s="62" t="s">
        <v>1220</v>
      </c>
      <c r="E1019" s="23">
        <v>1</v>
      </c>
      <c r="F1019" s="95" t="s">
        <v>1221</v>
      </c>
      <c r="G1019" s="51" t="s">
        <v>18</v>
      </c>
      <c r="H1019" s="51" t="s">
        <v>19</v>
      </c>
      <c r="I1019" s="120">
        <v>4</v>
      </c>
      <c r="J1019" s="21" t="s">
        <v>20</v>
      </c>
      <c r="K1019" s="61">
        <v>1440</v>
      </c>
      <c r="L1019" s="61">
        <v>1440</v>
      </c>
      <c r="M1019" s="51" t="s">
        <v>21</v>
      </c>
      <c r="N1019" s="21" t="s">
        <v>22</v>
      </c>
      <c r="O1019" s="62">
        <v>4</v>
      </c>
    </row>
    <row r="1020" spans="1:15 16367:16367" ht="17.100000000000001" customHeight="1">
      <c r="A1020" s="23">
        <v>1018</v>
      </c>
      <c r="B1020" s="20">
        <v>5</v>
      </c>
      <c r="C1020" s="62" t="s">
        <v>1044</v>
      </c>
      <c r="D1020" s="62" t="s">
        <v>1220</v>
      </c>
      <c r="E1020" s="23">
        <v>1</v>
      </c>
      <c r="F1020" s="95" t="s">
        <v>1222</v>
      </c>
      <c r="G1020" s="23" t="s">
        <v>18</v>
      </c>
      <c r="H1020" s="23" t="s">
        <v>19</v>
      </c>
      <c r="I1020" s="120">
        <v>1</v>
      </c>
      <c r="J1020" s="21" t="s">
        <v>20</v>
      </c>
      <c r="K1020" s="61">
        <v>413</v>
      </c>
      <c r="L1020" s="61">
        <v>413</v>
      </c>
      <c r="M1020" s="51" t="s">
        <v>21</v>
      </c>
      <c r="N1020" s="21" t="s">
        <v>22</v>
      </c>
      <c r="O1020" s="62">
        <v>1</v>
      </c>
    </row>
    <row r="1021" spans="1:15 16367:16367" s="146" customFormat="1" ht="17.100000000000001" customHeight="1">
      <c r="A1021" s="23">
        <v>1019</v>
      </c>
      <c r="B1021" s="20">
        <v>5</v>
      </c>
      <c r="C1021" s="20" t="s">
        <v>1044</v>
      </c>
      <c r="D1021" s="20" t="s">
        <v>1223</v>
      </c>
      <c r="E1021" s="21">
        <v>1</v>
      </c>
      <c r="F1021" s="87" t="s">
        <v>1224</v>
      </c>
      <c r="G1021" s="23" t="s">
        <v>44</v>
      </c>
      <c r="H1021" s="23" t="s">
        <v>19</v>
      </c>
      <c r="I1021" s="21">
        <v>4</v>
      </c>
      <c r="J1021" s="21" t="s">
        <v>20</v>
      </c>
      <c r="K1021" s="61">
        <v>1208</v>
      </c>
      <c r="L1021" s="61">
        <v>1208</v>
      </c>
      <c r="M1021" s="51" t="s">
        <v>21</v>
      </c>
      <c r="N1021" s="21" t="s">
        <v>22</v>
      </c>
      <c r="O1021" s="21">
        <v>4</v>
      </c>
    </row>
    <row r="1022" spans="1:15 16367:16367" s="146" customFormat="1" ht="17.100000000000001" customHeight="1">
      <c r="A1022" s="23">
        <v>1020</v>
      </c>
      <c r="B1022" s="20">
        <v>5</v>
      </c>
      <c r="C1022" s="20" t="s">
        <v>1044</v>
      </c>
      <c r="D1022" s="20" t="s">
        <v>1223</v>
      </c>
      <c r="E1022" s="21">
        <v>1</v>
      </c>
      <c r="F1022" s="87" t="s">
        <v>1225</v>
      </c>
      <c r="G1022" s="23" t="s">
        <v>18</v>
      </c>
      <c r="H1022" s="23" t="s">
        <v>19</v>
      </c>
      <c r="I1022" s="21">
        <v>2</v>
      </c>
      <c r="J1022" s="21" t="s">
        <v>20</v>
      </c>
      <c r="K1022" s="61">
        <v>1020</v>
      </c>
      <c r="L1022" s="61">
        <v>1020</v>
      </c>
      <c r="M1022" s="51" t="s">
        <v>21</v>
      </c>
      <c r="N1022" s="21" t="s">
        <v>22</v>
      </c>
      <c r="O1022" s="21">
        <v>2</v>
      </c>
    </row>
    <row r="1023" spans="1:15 16367:16367" s="147" customFormat="1" ht="17.100000000000001" customHeight="1">
      <c r="A1023" s="23">
        <v>1021</v>
      </c>
      <c r="B1023" s="9">
        <v>5</v>
      </c>
      <c r="C1023" s="9" t="s">
        <v>1044</v>
      </c>
      <c r="D1023" s="9" t="s">
        <v>1223</v>
      </c>
      <c r="E1023" s="11">
        <v>1</v>
      </c>
      <c r="F1023" s="12" t="s">
        <v>1226</v>
      </c>
      <c r="G1023" s="13" t="s">
        <v>18</v>
      </c>
      <c r="H1023" s="13" t="s">
        <v>19</v>
      </c>
      <c r="I1023" s="9">
        <v>4</v>
      </c>
      <c r="J1023" s="11" t="s">
        <v>20</v>
      </c>
      <c r="K1023" s="60">
        <v>1208</v>
      </c>
      <c r="L1023" s="60">
        <v>1208</v>
      </c>
      <c r="M1023" s="51" t="s">
        <v>21</v>
      </c>
      <c r="N1023" s="21" t="s">
        <v>22</v>
      </c>
      <c r="O1023" s="11">
        <v>4</v>
      </c>
    </row>
    <row r="1024" spans="1:15 16367:16367" s="146" customFormat="1" ht="17.100000000000001" customHeight="1">
      <c r="A1024" s="23">
        <v>1022</v>
      </c>
      <c r="B1024" s="20">
        <v>5</v>
      </c>
      <c r="C1024" s="20" t="s">
        <v>1044</v>
      </c>
      <c r="D1024" s="20" t="s">
        <v>1223</v>
      </c>
      <c r="E1024" s="21">
        <v>1</v>
      </c>
      <c r="F1024" s="87" t="s">
        <v>1227</v>
      </c>
      <c r="G1024" s="23" t="s">
        <v>18</v>
      </c>
      <c r="H1024" s="23" t="s">
        <v>19</v>
      </c>
      <c r="I1024" s="21">
        <v>1</v>
      </c>
      <c r="J1024" s="21" t="s">
        <v>20</v>
      </c>
      <c r="K1024" s="61">
        <v>438</v>
      </c>
      <c r="L1024" s="61">
        <v>438</v>
      </c>
      <c r="M1024" s="51" t="s">
        <v>21</v>
      </c>
      <c r="N1024" s="21" t="s">
        <v>22</v>
      </c>
      <c r="O1024" s="21">
        <v>1</v>
      </c>
    </row>
    <row r="1025" spans="1:15" s="146" customFormat="1" ht="17.100000000000001" customHeight="1">
      <c r="A1025" s="23">
        <v>1023</v>
      </c>
      <c r="B1025" s="23">
        <v>5</v>
      </c>
      <c r="C1025" s="23" t="s">
        <v>1044</v>
      </c>
      <c r="D1025" s="23" t="s">
        <v>1228</v>
      </c>
      <c r="E1025" s="23">
        <v>1</v>
      </c>
      <c r="F1025" s="87" t="s">
        <v>1229</v>
      </c>
      <c r="G1025" s="51" t="s">
        <v>18</v>
      </c>
      <c r="H1025" s="51" t="s">
        <v>19</v>
      </c>
      <c r="I1025" s="23">
        <v>2</v>
      </c>
      <c r="J1025" s="21" t="s">
        <v>20</v>
      </c>
      <c r="K1025" s="61">
        <v>970</v>
      </c>
      <c r="L1025" s="61">
        <v>970</v>
      </c>
      <c r="M1025" s="51" t="s">
        <v>21</v>
      </c>
      <c r="N1025" s="21" t="s">
        <v>22</v>
      </c>
      <c r="O1025" s="51">
        <v>2</v>
      </c>
    </row>
    <row r="1026" spans="1:15" s="146" customFormat="1" ht="17.100000000000001" customHeight="1">
      <c r="A1026" s="23">
        <v>1024</v>
      </c>
      <c r="B1026" s="20">
        <v>5</v>
      </c>
      <c r="C1026" s="62" t="s">
        <v>1044</v>
      </c>
      <c r="D1026" s="62" t="s">
        <v>1228</v>
      </c>
      <c r="E1026" s="23">
        <v>1</v>
      </c>
      <c r="F1026" s="359" t="s">
        <v>1230</v>
      </c>
      <c r="G1026" s="331" t="s">
        <v>18</v>
      </c>
      <c r="H1026" s="331" t="s">
        <v>19</v>
      </c>
      <c r="I1026" s="361">
        <v>1</v>
      </c>
      <c r="J1026" s="362" t="s">
        <v>20</v>
      </c>
      <c r="K1026" s="363">
        <v>310</v>
      </c>
      <c r="L1026" s="363">
        <v>310</v>
      </c>
      <c r="M1026" s="51" t="s">
        <v>21</v>
      </c>
      <c r="N1026" s="21" t="s">
        <v>22</v>
      </c>
      <c r="O1026" s="23">
        <v>1</v>
      </c>
    </row>
    <row r="1027" spans="1:15" s="146" customFormat="1" ht="17.100000000000001" customHeight="1">
      <c r="A1027" s="23">
        <v>1025</v>
      </c>
      <c r="B1027" s="20">
        <v>5</v>
      </c>
      <c r="C1027" s="62" t="s">
        <v>1044</v>
      </c>
      <c r="D1027" s="62" t="s">
        <v>1228</v>
      </c>
      <c r="E1027" s="23">
        <v>1</v>
      </c>
      <c r="F1027" s="95" t="s">
        <v>1231</v>
      </c>
      <c r="G1027" s="23" t="s">
        <v>18</v>
      </c>
      <c r="H1027" s="23" t="s">
        <v>19</v>
      </c>
      <c r="I1027" s="120">
        <v>1</v>
      </c>
      <c r="J1027" s="21" t="s">
        <v>20</v>
      </c>
      <c r="K1027" s="61">
        <v>460</v>
      </c>
      <c r="L1027" s="61">
        <v>460</v>
      </c>
      <c r="M1027" s="51" t="s">
        <v>21</v>
      </c>
      <c r="N1027" s="21" t="s">
        <v>22</v>
      </c>
      <c r="O1027" s="62">
        <v>1</v>
      </c>
    </row>
    <row r="1028" spans="1:15" s="146" customFormat="1" ht="17.100000000000001" customHeight="1">
      <c r="A1028" s="23">
        <v>1026</v>
      </c>
      <c r="B1028" s="23">
        <v>5</v>
      </c>
      <c r="C1028" s="62" t="s">
        <v>1044</v>
      </c>
      <c r="D1028" s="62" t="s">
        <v>1228</v>
      </c>
      <c r="E1028" s="21">
        <v>1</v>
      </c>
      <c r="F1028" s="95" t="s">
        <v>1232</v>
      </c>
      <c r="G1028" s="51" t="s">
        <v>18</v>
      </c>
      <c r="H1028" s="51" t="s">
        <v>19</v>
      </c>
      <c r="I1028" s="120">
        <v>1</v>
      </c>
      <c r="J1028" s="21" t="s">
        <v>20</v>
      </c>
      <c r="K1028" s="61">
        <v>460</v>
      </c>
      <c r="L1028" s="61">
        <v>460</v>
      </c>
      <c r="M1028" s="51" t="s">
        <v>21</v>
      </c>
      <c r="N1028" s="21" t="s">
        <v>22</v>
      </c>
      <c r="O1028" s="62">
        <v>1</v>
      </c>
    </row>
    <row r="1029" spans="1:15" s="146" customFormat="1" ht="17.100000000000001" customHeight="1">
      <c r="A1029" s="23">
        <v>1027</v>
      </c>
      <c r="B1029" s="23">
        <v>5</v>
      </c>
      <c r="C1029" s="62" t="s">
        <v>1044</v>
      </c>
      <c r="D1029" s="62" t="s">
        <v>1228</v>
      </c>
      <c r="E1029" s="21">
        <v>1</v>
      </c>
      <c r="F1029" s="95" t="s">
        <v>1233</v>
      </c>
      <c r="G1029" s="51" t="s">
        <v>18</v>
      </c>
      <c r="H1029" s="51" t="s">
        <v>19</v>
      </c>
      <c r="I1029" s="120">
        <v>3</v>
      </c>
      <c r="J1029" s="21" t="s">
        <v>20</v>
      </c>
      <c r="K1029" s="61">
        <v>1314</v>
      </c>
      <c r="L1029" s="61">
        <v>1314</v>
      </c>
      <c r="M1029" s="51" t="s">
        <v>21</v>
      </c>
      <c r="N1029" s="21" t="s">
        <v>22</v>
      </c>
      <c r="O1029" s="62">
        <v>3</v>
      </c>
    </row>
    <row r="1030" spans="1:15" s="146" customFormat="1" ht="17.100000000000001" customHeight="1">
      <c r="A1030" s="23">
        <v>1028</v>
      </c>
      <c r="B1030" s="9">
        <v>5</v>
      </c>
      <c r="C1030" s="9" t="s">
        <v>1044</v>
      </c>
      <c r="D1030" s="9" t="s">
        <v>1234</v>
      </c>
      <c r="E1030" s="9">
        <v>1</v>
      </c>
      <c r="F1030" s="12" t="s">
        <v>1235</v>
      </c>
      <c r="G1030" s="13" t="s">
        <v>18</v>
      </c>
      <c r="H1030" s="13" t="s">
        <v>19</v>
      </c>
      <c r="I1030" s="9">
        <v>1</v>
      </c>
      <c r="J1030" s="11" t="s">
        <v>1236</v>
      </c>
      <c r="K1030" s="60">
        <v>285</v>
      </c>
      <c r="L1030" s="60">
        <v>285</v>
      </c>
      <c r="M1030" s="51" t="s">
        <v>21</v>
      </c>
      <c r="N1030" s="21" t="s">
        <v>22</v>
      </c>
      <c r="O1030" s="20">
        <v>1</v>
      </c>
    </row>
    <row r="1031" spans="1:15" ht="17.100000000000001" customHeight="1">
      <c r="A1031" s="23">
        <v>1029</v>
      </c>
      <c r="B1031" s="20">
        <v>5</v>
      </c>
      <c r="C1031" s="20" t="s">
        <v>1044</v>
      </c>
      <c r="D1031" s="20" t="s">
        <v>1234</v>
      </c>
      <c r="E1031" s="21">
        <v>1</v>
      </c>
      <c r="F1031" s="87" t="s">
        <v>1237</v>
      </c>
      <c r="G1031" s="23" t="s">
        <v>18</v>
      </c>
      <c r="H1031" s="23" t="s">
        <v>19</v>
      </c>
      <c r="I1031" s="21">
        <v>2</v>
      </c>
      <c r="J1031" s="21" t="s">
        <v>20</v>
      </c>
      <c r="K1031" s="61">
        <v>854</v>
      </c>
      <c r="L1031" s="61">
        <v>854</v>
      </c>
      <c r="M1031" s="51" t="s">
        <v>21</v>
      </c>
      <c r="N1031" s="21" t="s">
        <v>22</v>
      </c>
      <c r="O1031" s="21">
        <v>2</v>
      </c>
    </row>
    <row r="1032" spans="1:15" ht="17.100000000000001" customHeight="1">
      <c r="A1032" s="23">
        <v>1030</v>
      </c>
      <c r="B1032" s="20">
        <v>5</v>
      </c>
      <c r="C1032" s="20" t="s">
        <v>1044</v>
      </c>
      <c r="D1032" s="62" t="s">
        <v>1086</v>
      </c>
      <c r="E1032" s="21">
        <v>1</v>
      </c>
      <c r="F1032" s="87" t="s">
        <v>1238</v>
      </c>
      <c r="G1032" s="23" t="s">
        <v>44</v>
      </c>
      <c r="H1032" s="23" t="s">
        <v>19</v>
      </c>
      <c r="I1032" s="21">
        <v>1</v>
      </c>
      <c r="J1032" s="21" t="s">
        <v>20</v>
      </c>
      <c r="K1032" s="61">
        <v>443</v>
      </c>
      <c r="L1032" s="61">
        <v>443</v>
      </c>
      <c r="M1032" s="51" t="s">
        <v>21</v>
      </c>
      <c r="N1032" s="21" t="s">
        <v>22</v>
      </c>
      <c r="O1032" s="21">
        <v>1</v>
      </c>
    </row>
    <row r="1033" spans="1:15" ht="17.100000000000001" customHeight="1">
      <c r="A1033" s="23">
        <v>1031</v>
      </c>
      <c r="B1033" s="20">
        <v>5</v>
      </c>
      <c r="C1033" s="20" t="s">
        <v>1044</v>
      </c>
      <c r="D1033" s="62" t="s">
        <v>1086</v>
      </c>
      <c r="E1033" s="21">
        <v>1</v>
      </c>
      <c r="F1033" s="87" t="s">
        <v>1239</v>
      </c>
      <c r="G1033" s="23" t="s">
        <v>18</v>
      </c>
      <c r="H1033" s="23" t="s">
        <v>19</v>
      </c>
      <c r="I1033" s="21">
        <v>1</v>
      </c>
      <c r="J1033" s="21" t="s">
        <v>20</v>
      </c>
      <c r="K1033" s="61">
        <v>443</v>
      </c>
      <c r="L1033" s="61">
        <v>443</v>
      </c>
      <c r="M1033" s="51" t="s">
        <v>21</v>
      </c>
      <c r="N1033" s="21" t="s">
        <v>22</v>
      </c>
      <c r="O1033" s="21">
        <v>1</v>
      </c>
    </row>
    <row r="1034" spans="1:15" ht="17.100000000000001" customHeight="1">
      <c r="A1034" s="23">
        <v>1032</v>
      </c>
      <c r="B1034" s="20">
        <v>5</v>
      </c>
      <c r="C1034" s="20" t="s">
        <v>1044</v>
      </c>
      <c r="D1034" s="62" t="s">
        <v>1086</v>
      </c>
      <c r="E1034" s="21">
        <v>1</v>
      </c>
      <c r="F1034" s="87" t="s">
        <v>1240</v>
      </c>
      <c r="G1034" s="23" t="s">
        <v>18</v>
      </c>
      <c r="H1034" s="23" t="s">
        <v>19</v>
      </c>
      <c r="I1034" s="21">
        <v>1</v>
      </c>
      <c r="J1034" s="21" t="s">
        <v>20</v>
      </c>
      <c r="K1034" s="61">
        <v>443</v>
      </c>
      <c r="L1034" s="61">
        <v>443</v>
      </c>
      <c r="M1034" s="51" t="s">
        <v>21</v>
      </c>
      <c r="N1034" s="21" t="s">
        <v>22</v>
      </c>
      <c r="O1034" s="21">
        <v>1</v>
      </c>
    </row>
    <row r="1035" spans="1:15" ht="17.100000000000001" customHeight="1">
      <c r="A1035" s="23">
        <v>1033</v>
      </c>
      <c r="B1035" s="20">
        <v>5</v>
      </c>
      <c r="C1035" s="20" t="s">
        <v>1044</v>
      </c>
      <c r="D1035" s="62" t="s">
        <v>1241</v>
      </c>
      <c r="E1035" s="21">
        <v>1</v>
      </c>
      <c r="F1035" s="87" t="s">
        <v>1242</v>
      </c>
      <c r="G1035" s="23" t="s">
        <v>18</v>
      </c>
      <c r="H1035" s="23" t="s">
        <v>19</v>
      </c>
      <c r="I1035" s="21">
        <v>1</v>
      </c>
      <c r="J1035" s="21" t="s">
        <v>20</v>
      </c>
      <c r="K1035" s="61">
        <v>510</v>
      </c>
      <c r="L1035" s="61">
        <v>510</v>
      </c>
      <c r="M1035" s="51" t="s">
        <v>21</v>
      </c>
      <c r="N1035" s="21" t="s">
        <v>22</v>
      </c>
      <c r="O1035" s="21">
        <v>1</v>
      </c>
    </row>
    <row r="1036" spans="1:15" ht="17.100000000000001" customHeight="1">
      <c r="A1036" s="23">
        <v>1034</v>
      </c>
      <c r="B1036" s="20">
        <v>5</v>
      </c>
      <c r="C1036" s="20" t="s">
        <v>1044</v>
      </c>
      <c r="D1036" s="62" t="s">
        <v>1241</v>
      </c>
      <c r="E1036" s="21">
        <v>1</v>
      </c>
      <c r="F1036" s="87" t="s">
        <v>1243</v>
      </c>
      <c r="G1036" s="23" t="s">
        <v>44</v>
      </c>
      <c r="H1036" s="23" t="s">
        <v>19</v>
      </c>
      <c r="I1036" s="21">
        <v>1</v>
      </c>
      <c r="J1036" s="21" t="s">
        <v>20</v>
      </c>
      <c r="K1036" s="61">
        <v>385</v>
      </c>
      <c r="L1036" s="61">
        <v>385</v>
      </c>
      <c r="M1036" s="51" t="s">
        <v>21</v>
      </c>
      <c r="N1036" s="21" t="s">
        <v>22</v>
      </c>
      <c r="O1036" s="21">
        <v>1</v>
      </c>
    </row>
    <row r="1037" spans="1:15" ht="17.100000000000001" customHeight="1">
      <c r="A1037" s="23">
        <v>1035</v>
      </c>
      <c r="B1037" s="20">
        <v>5</v>
      </c>
      <c r="C1037" s="62" t="s">
        <v>1044</v>
      </c>
      <c r="D1037" s="62" t="s">
        <v>1241</v>
      </c>
      <c r="E1037" s="21">
        <v>1</v>
      </c>
      <c r="F1037" s="95" t="s">
        <v>1244</v>
      </c>
      <c r="G1037" s="23" t="s">
        <v>44</v>
      </c>
      <c r="H1037" s="23" t="s">
        <v>19</v>
      </c>
      <c r="I1037" s="120">
        <v>1</v>
      </c>
      <c r="J1037" s="21" t="s">
        <v>20</v>
      </c>
      <c r="K1037" s="61">
        <v>427</v>
      </c>
      <c r="L1037" s="61">
        <v>427</v>
      </c>
      <c r="M1037" s="51" t="s">
        <v>21</v>
      </c>
      <c r="N1037" s="21" t="s">
        <v>22</v>
      </c>
      <c r="O1037" s="62">
        <v>1</v>
      </c>
    </row>
    <row r="1038" spans="1:15" ht="17.100000000000001" customHeight="1">
      <c r="A1038" s="23">
        <v>1036</v>
      </c>
      <c r="B1038" s="20">
        <v>5</v>
      </c>
      <c r="C1038" s="62" t="s">
        <v>1044</v>
      </c>
      <c r="D1038" s="62" t="s">
        <v>1241</v>
      </c>
      <c r="E1038" s="21">
        <v>1</v>
      </c>
      <c r="F1038" s="95" t="s">
        <v>1245</v>
      </c>
      <c r="G1038" s="23" t="s">
        <v>18</v>
      </c>
      <c r="H1038" s="23" t="s">
        <v>19</v>
      </c>
      <c r="I1038" s="120">
        <v>2</v>
      </c>
      <c r="J1038" s="21" t="s">
        <v>20</v>
      </c>
      <c r="K1038" s="61">
        <v>728</v>
      </c>
      <c r="L1038" s="61">
        <v>728</v>
      </c>
      <c r="M1038" s="51" t="s">
        <v>21</v>
      </c>
      <c r="N1038" s="21" t="s">
        <v>22</v>
      </c>
      <c r="O1038" s="62">
        <v>2</v>
      </c>
    </row>
    <row r="1039" spans="1:15" ht="17.100000000000001" customHeight="1">
      <c r="A1039" s="23">
        <v>1037</v>
      </c>
      <c r="B1039" s="20">
        <v>5</v>
      </c>
      <c r="C1039" s="62" t="s">
        <v>1044</v>
      </c>
      <c r="D1039" s="62" t="s">
        <v>1241</v>
      </c>
      <c r="E1039" s="21">
        <v>1</v>
      </c>
      <c r="F1039" s="95" t="s">
        <v>1246</v>
      </c>
      <c r="G1039" s="23" t="s">
        <v>18</v>
      </c>
      <c r="H1039" s="23" t="s">
        <v>19</v>
      </c>
      <c r="I1039" s="120">
        <v>3</v>
      </c>
      <c r="J1039" s="21" t="s">
        <v>20</v>
      </c>
      <c r="K1039" s="61">
        <v>780</v>
      </c>
      <c r="L1039" s="61">
        <v>780</v>
      </c>
      <c r="M1039" s="51" t="s">
        <v>21</v>
      </c>
      <c r="N1039" s="21" t="s">
        <v>22</v>
      </c>
      <c r="O1039" s="62">
        <v>3</v>
      </c>
    </row>
    <row r="1040" spans="1:15" ht="17.100000000000001" customHeight="1">
      <c r="A1040" s="23">
        <v>1038</v>
      </c>
      <c r="B1040" s="20">
        <v>5</v>
      </c>
      <c r="C1040" s="62" t="s">
        <v>1044</v>
      </c>
      <c r="D1040" s="62" t="s">
        <v>1247</v>
      </c>
      <c r="E1040" s="21">
        <v>1</v>
      </c>
      <c r="F1040" s="95" t="s">
        <v>1248</v>
      </c>
      <c r="G1040" s="23" t="s">
        <v>18</v>
      </c>
      <c r="H1040" s="23" t="s">
        <v>19</v>
      </c>
      <c r="I1040" s="120">
        <v>4</v>
      </c>
      <c r="J1040" s="21" t="s">
        <v>20</v>
      </c>
      <c r="K1040" s="61">
        <v>1416</v>
      </c>
      <c r="L1040" s="61">
        <v>1416</v>
      </c>
      <c r="M1040" s="51" t="s">
        <v>21</v>
      </c>
      <c r="N1040" s="21" t="s">
        <v>22</v>
      </c>
      <c r="O1040" s="62">
        <v>4</v>
      </c>
    </row>
    <row r="1041" spans="1:15" ht="17.100000000000001" customHeight="1">
      <c r="A1041" s="23">
        <v>1039</v>
      </c>
      <c r="B1041" s="20">
        <v>5</v>
      </c>
      <c r="C1041" s="62" t="s">
        <v>1044</v>
      </c>
      <c r="D1041" s="62" t="s">
        <v>1247</v>
      </c>
      <c r="E1041" s="21">
        <v>1</v>
      </c>
      <c r="F1041" s="95" t="s">
        <v>1249</v>
      </c>
      <c r="G1041" s="23" t="s">
        <v>18</v>
      </c>
      <c r="H1041" s="23" t="s">
        <v>19</v>
      </c>
      <c r="I1041" s="120">
        <v>2</v>
      </c>
      <c r="J1041" s="21" t="s">
        <v>20</v>
      </c>
      <c r="K1041" s="61">
        <v>924</v>
      </c>
      <c r="L1041" s="61">
        <v>924</v>
      </c>
      <c r="M1041" s="51" t="s">
        <v>21</v>
      </c>
      <c r="N1041" s="21" t="s">
        <v>22</v>
      </c>
      <c r="O1041" s="62">
        <v>2</v>
      </c>
    </row>
    <row r="1042" spans="1:15" ht="17.100000000000001" customHeight="1">
      <c r="A1042" s="23">
        <v>1040</v>
      </c>
      <c r="B1042" s="20">
        <v>5</v>
      </c>
      <c r="C1042" s="62" t="s">
        <v>1044</v>
      </c>
      <c r="D1042" s="62" t="s">
        <v>1247</v>
      </c>
      <c r="E1042" s="21">
        <v>1</v>
      </c>
      <c r="F1042" s="95" t="s">
        <v>1250</v>
      </c>
      <c r="G1042" s="23" t="s">
        <v>18</v>
      </c>
      <c r="H1042" s="23" t="s">
        <v>19</v>
      </c>
      <c r="I1042" s="120">
        <v>1</v>
      </c>
      <c r="J1042" s="21" t="s">
        <v>20</v>
      </c>
      <c r="K1042" s="61">
        <v>443</v>
      </c>
      <c r="L1042" s="61">
        <v>443</v>
      </c>
      <c r="M1042" s="51" t="s">
        <v>21</v>
      </c>
      <c r="N1042" s="21" t="s">
        <v>22</v>
      </c>
      <c r="O1042" s="62">
        <v>1</v>
      </c>
    </row>
    <row r="1043" spans="1:15" ht="17.100000000000001" customHeight="1">
      <c r="A1043" s="23">
        <v>1041</v>
      </c>
      <c r="B1043" s="20">
        <v>5</v>
      </c>
      <c r="C1043" s="62" t="s">
        <v>1044</v>
      </c>
      <c r="D1043" s="62" t="s">
        <v>1247</v>
      </c>
      <c r="E1043" s="21">
        <v>1</v>
      </c>
      <c r="F1043" s="95" t="s">
        <v>1251</v>
      </c>
      <c r="G1043" s="23" t="s">
        <v>18</v>
      </c>
      <c r="H1043" s="23" t="s">
        <v>19</v>
      </c>
      <c r="I1043" s="120">
        <v>1</v>
      </c>
      <c r="J1043" s="21" t="s">
        <v>20</v>
      </c>
      <c r="K1043" s="61">
        <v>443</v>
      </c>
      <c r="L1043" s="61">
        <v>443</v>
      </c>
      <c r="M1043" s="51" t="s">
        <v>21</v>
      </c>
      <c r="N1043" s="21" t="s">
        <v>22</v>
      </c>
      <c r="O1043" s="62">
        <v>1</v>
      </c>
    </row>
    <row r="1044" spans="1:15" ht="17.100000000000001" customHeight="1">
      <c r="A1044" s="23">
        <v>1042</v>
      </c>
      <c r="B1044" s="20">
        <v>5</v>
      </c>
      <c r="C1044" s="20" t="s">
        <v>1044</v>
      </c>
      <c r="D1044" s="20" t="s">
        <v>1252</v>
      </c>
      <c r="E1044" s="21">
        <v>1</v>
      </c>
      <c r="F1044" s="73" t="s">
        <v>1253</v>
      </c>
      <c r="G1044" s="23" t="s">
        <v>18</v>
      </c>
      <c r="H1044" s="23" t="s">
        <v>19</v>
      </c>
      <c r="I1044" s="120">
        <v>3</v>
      </c>
      <c r="J1044" s="21" t="s">
        <v>20</v>
      </c>
      <c r="K1044" s="61">
        <v>834</v>
      </c>
      <c r="L1044" s="61">
        <v>834</v>
      </c>
      <c r="M1044" s="51" t="s">
        <v>21</v>
      </c>
      <c r="N1044" s="21" t="s">
        <v>22</v>
      </c>
      <c r="O1044" s="62">
        <v>3</v>
      </c>
    </row>
    <row r="1045" spans="1:15" ht="17.100000000000001" customHeight="1">
      <c r="A1045" s="23">
        <v>1043</v>
      </c>
      <c r="B1045" s="20">
        <v>5</v>
      </c>
      <c r="C1045" s="20" t="s">
        <v>1044</v>
      </c>
      <c r="D1045" s="20" t="s">
        <v>1252</v>
      </c>
      <c r="E1045" s="21">
        <v>1</v>
      </c>
      <c r="F1045" s="87" t="s">
        <v>1254</v>
      </c>
      <c r="G1045" s="23" t="s">
        <v>18</v>
      </c>
      <c r="H1045" s="23" t="s">
        <v>19</v>
      </c>
      <c r="I1045" s="21">
        <v>2</v>
      </c>
      <c r="J1045" s="21" t="s">
        <v>20</v>
      </c>
      <c r="K1045" s="61">
        <v>920</v>
      </c>
      <c r="L1045" s="61">
        <v>920</v>
      </c>
      <c r="M1045" s="51" t="s">
        <v>21</v>
      </c>
      <c r="N1045" s="21" t="s">
        <v>22</v>
      </c>
      <c r="O1045" s="21">
        <v>2</v>
      </c>
    </row>
    <row r="1046" spans="1:15" ht="17.100000000000001" customHeight="1">
      <c r="A1046" s="23">
        <v>1044</v>
      </c>
      <c r="B1046" s="20">
        <v>5</v>
      </c>
      <c r="C1046" s="20" t="s">
        <v>1044</v>
      </c>
      <c r="D1046" s="20" t="s">
        <v>1252</v>
      </c>
      <c r="E1046" s="21">
        <v>1</v>
      </c>
      <c r="F1046" s="87" t="s">
        <v>1255</v>
      </c>
      <c r="G1046" s="23" t="s">
        <v>18</v>
      </c>
      <c r="H1046" s="23" t="s">
        <v>19</v>
      </c>
      <c r="I1046" s="21">
        <v>1</v>
      </c>
      <c r="J1046" s="21" t="s">
        <v>20</v>
      </c>
      <c r="K1046" s="61">
        <v>443</v>
      </c>
      <c r="L1046" s="61">
        <v>443</v>
      </c>
      <c r="M1046" s="51" t="s">
        <v>21</v>
      </c>
      <c r="N1046" s="21" t="s">
        <v>22</v>
      </c>
      <c r="O1046" s="21">
        <v>1</v>
      </c>
    </row>
    <row r="1047" spans="1:15" ht="17.100000000000001" customHeight="1">
      <c r="A1047" s="23">
        <v>1045</v>
      </c>
      <c r="B1047" s="20">
        <v>5</v>
      </c>
      <c r="C1047" s="20" t="s">
        <v>1044</v>
      </c>
      <c r="D1047" s="20" t="s">
        <v>1252</v>
      </c>
      <c r="E1047" s="21">
        <v>1</v>
      </c>
      <c r="F1047" s="87" t="s">
        <v>1256</v>
      </c>
      <c r="G1047" s="23" t="s">
        <v>18</v>
      </c>
      <c r="H1047" s="23" t="s">
        <v>19</v>
      </c>
      <c r="I1047" s="21">
        <v>1</v>
      </c>
      <c r="J1047" s="21" t="s">
        <v>20</v>
      </c>
      <c r="K1047" s="61">
        <v>460</v>
      </c>
      <c r="L1047" s="61">
        <v>460</v>
      </c>
      <c r="M1047" s="51" t="s">
        <v>21</v>
      </c>
      <c r="N1047" s="21" t="s">
        <v>22</v>
      </c>
      <c r="O1047" s="21">
        <v>1</v>
      </c>
    </row>
    <row r="1048" spans="1:15" ht="17.100000000000001" customHeight="1">
      <c r="A1048" s="23">
        <v>1046</v>
      </c>
      <c r="B1048" s="20">
        <v>5</v>
      </c>
      <c r="C1048" s="20" t="s">
        <v>1044</v>
      </c>
      <c r="D1048" s="20" t="s">
        <v>1252</v>
      </c>
      <c r="E1048" s="21">
        <v>1</v>
      </c>
      <c r="F1048" s="87" t="s">
        <v>1257</v>
      </c>
      <c r="G1048" s="23" t="s">
        <v>44</v>
      </c>
      <c r="H1048" s="23" t="s">
        <v>19</v>
      </c>
      <c r="I1048" s="21">
        <v>1</v>
      </c>
      <c r="J1048" s="21" t="s">
        <v>20</v>
      </c>
      <c r="K1048" s="61">
        <v>510</v>
      </c>
      <c r="L1048" s="61">
        <v>510</v>
      </c>
      <c r="M1048" s="51" t="s">
        <v>21</v>
      </c>
      <c r="N1048" s="21" t="s">
        <v>22</v>
      </c>
      <c r="O1048" s="21">
        <v>1</v>
      </c>
    </row>
    <row r="1049" spans="1:15" ht="17.100000000000001" customHeight="1">
      <c r="A1049" s="23">
        <v>1047</v>
      </c>
      <c r="B1049" s="20">
        <v>5</v>
      </c>
      <c r="C1049" s="62" t="s">
        <v>1044</v>
      </c>
      <c r="D1049" s="62" t="s">
        <v>1258</v>
      </c>
      <c r="E1049" s="21">
        <v>1</v>
      </c>
      <c r="F1049" s="95" t="s">
        <v>1259</v>
      </c>
      <c r="G1049" s="23" t="s">
        <v>18</v>
      </c>
      <c r="H1049" s="23" t="s">
        <v>19</v>
      </c>
      <c r="I1049" s="120">
        <v>2</v>
      </c>
      <c r="J1049" s="21" t="s">
        <v>20</v>
      </c>
      <c r="K1049" s="61">
        <v>954</v>
      </c>
      <c r="L1049" s="61">
        <v>954</v>
      </c>
      <c r="M1049" s="51" t="s">
        <v>21</v>
      </c>
      <c r="N1049" s="21" t="s">
        <v>22</v>
      </c>
      <c r="O1049" s="62">
        <v>2</v>
      </c>
    </row>
    <row r="1050" spans="1:15" ht="17.100000000000001" customHeight="1">
      <c r="A1050" s="23">
        <v>1048</v>
      </c>
      <c r="B1050" s="20">
        <v>5</v>
      </c>
      <c r="C1050" s="20" t="s">
        <v>1044</v>
      </c>
      <c r="D1050" s="20" t="s">
        <v>1260</v>
      </c>
      <c r="E1050" s="21">
        <v>1</v>
      </c>
      <c r="F1050" s="87" t="s">
        <v>1261</v>
      </c>
      <c r="G1050" s="23" t="s">
        <v>18</v>
      </c>
      <c r="H1050" s="23" t="s">
        <v>19</v>
      </c>
      <c r="I1050" s="21">
        <v>1</v>
      </c>
      <c r="J1050" s="21" t="s">
        <v>20</v>
      </c>
      <c r="K1050" s="61">
        <v>437</v>
      </c>
      <c r="L1050" s="61">
        <v>437</v>
      </c>
      <c r="M1050" s="51" t="s">
        <v>21</v>
      </c>
      <c r="N1050" s="21" t="s">
        <v>22</v>
      </c>
      <c r="O1050" s="21">
        <v>1</v>
      </c>
    </row>
    <row r="1051" spans="1:15" ht="17.100000000000001" customHeight="1">
      <c r="A1051" s="23">
        <v>1049</v>
      </c>
      <c r="B1051" s="20">
        <v>5</v>
      </c>
      <c r="C1051" s="20" t="s">
        <v>1044</v>
      </c>
      <c r="D1051" s="20" t="s">
        <v>1260</v>
      </c>
      <c r="E1051" s="21">
        <v>1</v>
      </c>
      <c r="F1051" s="87" t="s">
        <v>1262</v>
      </c>
      <c r="G1051" s="23" t="s">
        <v>18</v>
      </c>
      <c r="H1051" s="23" t="s">
        <v>19</v>
      </c>
      <c r="I1051" s="21">
        <v>3</v>
      </c>
      <c r="J1051" s="21" t="s">
        <v>20</v>
      </c>
      <c r="K1051" s="61">
        <v>954</v>
      </c>
      <c r="L1051" s="61">
        <v>954</v>
      </c>
      <c r="M1051" s="51" t="s">
        <v>21</v>
      </c>
      <c r="N1051" s="21" t="s">
        <v>22</v>
      </c>
      <c r="O1051" s="21">
        <v>3</v>
      </c>
    </row>
    <row r="1052" spans="1:15" ht="17.100000000000001" customHeight="1">
      <c r="A1052" s="23">
        <v>1050</v>
      </c>
      <c r="B1052" s="20">
        <v>5</v>
      </c>
      <c r="C1052" s="62" t="s">
        <v>1044</v>
      </c>
      <c r="D1052" s="62" t="s">
        <v>1263</v>
      </c>
      <c r="E1052" s="21">
        <v>1</v>
      </c>
      <c r="F1052" s="95" t="s">
        <v>1264</v>
      </c>
      <c r="G1052" s="23" t="s">
        <v>44</v>
      </c>
      <c r="H1052" s="23" t="s">
        <v>19</v>
      </c>
      <c r="I1052" s="120">
        <v>1</v>
      </c>
      <c r="J1052" s="21" t="s">
        <v>20</v>
      </c>
      <c r="K1052" s="61">
        <v>443</v>
      </c>
      <c r="L1052" s="61">
        <v>443</v>
      </c>
      <c r="M1052" s="51" t="s">
        <v>21</v>
      </c>
      <c r="N1052" s="21" t="s">
        <v>22</v>
      </c>
      <c r="O1052" s="62">
        <v>1</v>
      </c>
    </row>
    <row r="1053" spans="1:15" ht="17.100000000000001" customHeight="1">
      <c r="A1053" s="23">
        <v>1051</v>
      </c>
      <c r="B1053" s="20">
        <v>5</v>
      </c>
      <c r="C1053" s="62" t="s">
        <v>1044</v>
      </c>
      <c r="D1053" s="62" t="s">
        <v>1263</v>
      </c>
      <c r="E1053" s="21">
        <v>1</v>
      </c>
      <c r="F1053" s="95" t="s">
        <v>1265</v>
      </c>
      <c r="G1053" s="23" t="s">
        <v>18</v>
      </c>
      <c r="H1053" s="23" t="s">
        <v>19</v>
      </c>
      <c r="I1053" s="120">
        <v>1</v>
      </c>
      <c r="J1053" s="21" t="s">
        <v>20</v>
      </c>
      <c r="K1053" s="61">
        <v>410</v>
      </c>
      <c r="L1053" s="61">
        <v>410</v>
      </c>
      <c r="M1053" s="51" t="s">
        <v>21</v>
      </c>
      <c r="N1053" s="21" t="s">
        <v>22</v>
      </c>
      <c r="O1053" s="62">
        <v>1</v>
      </c>
    </row>
    <row r="1054" spans="1:15" s="5" customFormat="1" ht="17.100000000000001" customHeight="1">
      <c r="A1054" s="23">
        <v>1052</v>
      </c>
      <c r="B1054" s="9">
        <v>5</v>
      </c>
      <c r="C1054" s="10" t="s">
        <v>1044</v>
      </c>
      <c r="D1054" s="10" t="s">
        <v>1263</v>
      </c>
      <c r="E1054" s="11">
        <v>1</v>
      </c>
      <c r="F1054" s="196" t="s">
        <v>1266</v>
      </c>
      <c r="G1054" s="13" t="s">
        <v>18</v>
      </c>
      <c r="H1054" s="13" t="s">
        <v>19</v>
      </c>
      <c r="I1054" s="57">
        <v>4</v>
      </c>
      <c r="J1054" s="11" t="s">
        <v>20</v>
      </c>
      <c r="K1054" s="60">
        <v>1792</v>
      </c>
      <c r="L1054" s="60">
        <v>1792</v>
      </c>
      <c r="M1054" s="51" t="s">
        <v>21</v>
      </c>
      <c r="N1054" s="21" t="s">
        <v>22</v>
      </c>
      <c r="O1054" s="10">
        <v>4</v>
      </c>
    </row>
    <row r="1055" spans="1:15" ht="17.100000000000001" customHeight="1">
      <c r="A1055" s="23">
        <v>1053</v>
      </c>
      <c r="B1055" s="20">
        <v>5</v>
      </c>
      <c r="C1055" s="20" t="s">
        <v>1044</v>
      </c>
      <c r="D1055" s="62" t="s">
        <v>1267</v>
      </c>
      <c r="E1055" s="21">
        <v>1</v>
      </c>
      <c r="F1055" s="87" t="s">
        <v>1268</v>
      </c>
      <c r="G1055" s="23" t="s">
        <v>18</v>
      </c>
      <c r="H1055" s="23" t="s">
        <v>19</v>
      </c>
      <c r="I1055" s="21">
        <v>1</v>
      </c>
      <c r="J1055" s="21" t="s">
        <v>20</v>
      </c>
      <c r="K1055" s="61">
        <v>411</v>
      </c>
      <c r="L1055" s="61">
        <v>411</v>
      </c>
      <c r="M1055" s="51" t="s">
        <v>21</v>
      </c>
      <c r="N1055" s="21" t="s">
        <v>22</v>
      </c>
      <c r="O1055" s="21">
        <v>1</v>
      </c>
    </row>
    <row r="1056" spans="1:15" ht="17.100000000000001" customHeight="1">
      <c r="A1056" s="23">
        <v>1054</v>
      </c>
      <c r="B1056" s="23">
        <v>5</v>
      </c>
      <c r="C1056" s="62" t="s">
        <v>1044</v>
      </c>
      <c r="D1056" s="62" t="s">
        <v>1267</v>
      </c>
      <c r="E1056" s="21">
        <v>1</v>
      </c>
      <c r="F1056" s="95" t="s">
        <v>1269</v>
      </c>
      <c r="G1056" s="51" t="s">
        <v>18</v>
      </c>
      <c r="H1056" s="51" t="s">
        <v>19</v>
      </c>
      <c r="I1056" s="120">
        <v>1</v>
      </c>
      <c r="J1056" s="21" t="s">
        <v>20</v>
      </c>
      <c r="K1056" s="61">
        <v>403</v>
      </c>
      <c r="L1056" s="61">
        <v>403</v>
      </c>
      <c r="M1056" s="51" t="s">
        <v>21</v>
      </c>
      <c r="N1056" s="21" t="s">
        <v>22</v>
      </c>
      <c r="O1056" s="62">
        <v>1</v>
      </c>
    </row>
    <row r="1057" spans="1:16356" ht="17.100000000000001" customHeight="1">
      <c r="A1057" s="23">
        <v>1055</v>
      </c>
      <c r="B1057" s="20">
        <v>5</v>
      </c>
      <c r="C1057" s="62" t="s">
        <v>1044</v>
      </c>
      <c r="D1057" s="62" t="s">
        <v>1267</v>
      </c>
      <c r="E1057" s="23">
        <v>1</v>
      </c>
      <c r="F1057" s="95" t="s">
        <v>1270</v>
      </c>
      <c r="G1057" s="51" t="s">
        <v>44</v>
      </c>
      <c r="H1057" s="51" t="s">
        <v>19</v>
      </c>
      <c r="I1057" s="120">
        <v>1</v>
      </c>
      <c r="J1057" s="21" t="s">
        <v>20</v>
      </c>
      <c r="K1057" s="61">
        <v>343</v>
      </c>
      <c r="L1057" s="61">
        <v>343</v>
      </c>
      <c r="M1057" s="51" t="s">
        <v>21</v>
      </c>
      <c r="N1057" s="21" t="s">
        <v>22</v>
      </c>
      <c r="O1057" s="62">
        <v>1</v>
      </c>
    </row>
    <row r="1058" spans="1:16356" ht="17.100000000000001" customHeight="1">
      <c r="A1058" s="23">
        <v>1056</v>
      </c>
      <c r="B1058" s="20">
        <v>5</v>
      </c>
      <c r="C1058" s="62" t="s">
        <v>1044</v>
      </c>
      <c r="D1058" s="62" t="s">
        <v>1271</v>
      </c>
      <c r="E1058" s="21">
        <v>1</v>
      </c>
      <c r="F1058" s="95" t="s">
        <v>1272</v>
      </c>
      <c r="G1058" s="23" t="s">
        <v>18</v>
      </c>
      <c r="H1058" s="23" t="s">
        <v>19</v>
      </c>
      <c r="I1058" s="120">
        <v>1</v>
      </c>
      <c r="J1058" s="21" t="s">
        <v>20</v>
      </c>
      <c r="K1058" s="61">
        <v>468</v>
      </c>
      <c r="L1058" s="61">
        <v>468</v>
      </c>
      <c r="M1058" s="51" t="s">
        <v>21</v>
      </c>
      <c r="N1058" s="21" t="s">
        <v>22</v>
      </c>
      <c r="O1058" s="62">
        <v>1</v>
      </c>
    </row>
    <row r="1059" spans="1:16356" ht="17.100000000000001" customHeight="1">
      <c r="A1059" s="23">
        <v>1057</v>
      </c>
      <c r="B1059" s="20">
        <v>5</v>
      </c>
      <c r="C1059" s="62" t="s">
        <v>1044</v>
      </c>
      <c r="D1059" s="62" t="s">
        <v>1271</v>
      </c>
      <c r="E1059" s="23">
        <v>1</v>
      </c>
      <c r="F1059" s="95" t="s">
        <v>1273</v>
      </c>
      <c r="G1059" s="51" t="s">
        <v>18</v>
      </c>
      <c r="H1059" s="51" t="s">
        <v>19</v>
      </c>
      <c r="I1059" s="120">
        <v>4</v>
      </c>
      <c r="J1059" s="21" t="s">
        <v>20</v>
      </c>
      <c r="K1059" s="61">
        <v>1408</v>
      </c>
      <c r="L1059" s="61">
        <v>1408</v>
      </c>
      <c r="M1059" s="51" t="s">
        <v>21</v>
      </c>
      <c r="N1059" s="21" t="s">
        <v>22</v>
      </c>
      <c r="O1059" s="62">
        <v>4</v>
      </c>
    </row>
    <row r="1060" spans="1:16356" ht="17.100000000000001" customHeight="1">
      <c r="A1060" s="23">
        <v>1058</v>
      </c>
      <c r="B1060" s="20">
        <v>5</v>
      </c>
      <c r="C1060" s="62" t="s">
        <v>1044</v>
      </c>
      <c r="D1060" s="62" t="s">
        <v>1271</v>
      </c>
      <c r="E1060" s="23">
        <v>1</v>
      </c>
      <c r="F1060" s="95" t="s">
        <v>1274</v>
      </c>
      <c r="G1060" s="51" t="s">
        <v>18</v>
      </c>
      <c r="H1060" s="51" t="s">
        <v>19</v>
      </c>
      <c r="I1060" s="120">
        <v>1</v>
      </c>
      <c r="J1060" s="21" t="s">
        <v>20</v>
      </c>
      <c r="K1060" s="61">
        <v>385</v>
      </c>
      <c r="L1060" s="61">
        <v>385</v>
      </c>
      <c r="M1060" s="51" t="s">
        <v>21</v>
      </c>
      <c r="N1060" s="21" t="s">
        <v>22</v>
      </c>
      <c r="O1060" s="62">
        <v>1</v>
      </c>
    </row>
    <row r="1061" spans="1:16356" ht="17.100000000000001" customHeight="1">
      <c r="A1061" s="23">
        <v>1059</v>
      </c>
      <c r="B1061" s="20">
        <v>5</v>
      </c>
      <c r="C1061" s="62" t="s">
        <v>1044</v>
      </c>
      <c r="D1061" s="62" t="s">
        <v>1271</v>
      </c>
      <c r="E1061" s="21">
        <v>1</v>
      </c>
      <c r="F1061" s="95" t="s">
        <v>1275</v>
      </c>
      <c r="G1061" s="23" t="s">
        <v>18</v>
      </c>
      <c r="H1061" s="23" t="s">
        <v>19</v>
      </c>
      <c r="I1061" s="120">
        <v>1</v>
      </c>
      <c r="J1061" s="21" t="s">
        <v>20</v>
      </c>
      <c r="K1061" s="61">
        <v>510</v>
      </c>
      <c r="L1061" s="61">
        <v>510</v>
      </c>
      <c r="M1061" s="51" t="s">
        <v>21</v>
      </c>
      <c r="N1061" s="21" t="s">
        <v>22</v>
      </c>
      <c r="O1061" s="62">
        <v>1</v>
      </c>
    </row>
    <row r="1062" spans="1:16356" ht="17.100000000000001" customHeight="1">
      <c r="A1062" s="23">
        <v>1060</v>
      </c>
      <c r="B1062" s="20">
        <v>5</v>
      </c>
      <c r="C1062" s="62" t="s">
        <v>1044</v>
      </c>
      <c r="D1062" s="62" t="s">
        <v>1271</v>
      </c>
      <c r="E1062" s="23">
        <v>1</v>
      </c>
      <c r="F1062" s="95" t="s">
        <v>1276</v>
      </c>
      <c r="G1062" s="51" t="s">
        <v>18</v>
      </c>
      <c r="H1062" s="51" t="s">
        <v>19</v>
      </c>
      <c r="I1062" s="120">
        <v>1</v>
      </c>
      <c r="J1062" s="21" t="s">
        <v>20</v>
      </c>
      <c r="K1062" s="61">
        <v>477</v>
      </c>
      <c r="L1062" s="61">
        <v>477</v>
      </c>
      <c r="M1062" s="51" t="s">
        <v>21</v>
      </c>
      <c r="N1062" s="21" t="s">
        <v>22</v>
      </c>
      <c r="O1062" s="62">
        <v>1</v>
      </c>
    </row>
    <row r="1063" spans="1:16356" ht="17.100000000000001" customHeight="1">
      <c r="A1063" s="23">
        <v>1061</v>
      </c>
      <c r="B1063" s="20">
        <v>5</v>
      </c>
      <c r="C1063" s="62" t="s">
        <v>1044</v>
      </c>
      <c r="D1063" s="62" t="s">
        <v>1271</v>
      </c>
      <c r="E1063" s="23">
        <v>1</v>
      </c>
      <c r="F1063" s="95" t="s">
        <v>1277</v>
      </c>
      <c r="G1063" s="51" t="s">
        <v>18</v>
      </c>
      <c r="H1063" s="51" t="s">
        <v>19</v>
      </c>
      <c r="I1063" s="120">
        <v>1</v>
      </c>
      <c r="J1063" s="21" t="s">
        <v>20</v>
      </c>
      <c r="K1063" s="61">
        <v>510</v>
      </c>
      <c r="L1063" s="61">
        <v>510</v>
      </c>
      <c r="M1063" s="51" t="s">
        <v>21</v>
      </c>
      <c r="N1063" s="21" t="s">
        <v>22</v>
      </c>
      <c r="O1063" s="62">
        <v>1</v>
      </c>
    </row>
    <row r="1064" spans="1:16356" ht="17.100000000000001" customHeight="1">
      <c r="A1064" s="23">
        <v>1062</v>
      </c>
      <c r="B1064" s="20">
        <v>5</v>
      </c>
      <c r="C1064" s="62" t="s">
        <v>1044</v>
      </c>
      <c r="D1064" s="62" t="s">
        <v>1271</v>
      </c>
      <c r="E1064" s="23">
        <v>1</v>
      </c>
      <c r="F1064" s="95" t="s">
        <v>1278</v>
      </c>
      <c r="G1064" s="51" t="s">
        <v>18</v>
      </c>
      <c r="H1064" s="51" t="s">
        <v>19</v>
      </c>
      <c r="I1064" s="120">
        <v>1</v>
      </c>
      <c r="J1064" s="21" t="s">
        <v>20</v>
      </c>
      <c r="K1064" s="61">
        <v>477</v>
      </c>
      <c r="L1064" s="61">
        <v>477</v>
      </c>
      <c r="M1064" s="51" t="s">
        <v>21</v>
      </c>
      <c r="N1064" s="21" t="s">
        <v>22</v>
      </c>
      <c r="O1064" s="62">
        <v>1</v>
      </c>
    </row>
    <row r="1065" spans="1:16356" ht="17.100000000000001" customHeight="1">
      <c r="A1065" s="23">
        <v>1063</v>
      </c>
      <c r="B1065" s="9">
        <v>5</v>
      </c>
      <c r="C1065" s="10" t="s">
        <v>1044</v>
      </c>
      <c r="D1065" s="10" t="s">
        <v>1271</v>
      </c>
      <c r="E1065" s="9">
        <v>1</v>
      </c>
      <c r="F1065" s="12" t="s">
        <v>1279</v>
      </c>
      <c r="G1065" s="50" t="s">
        <v>44</v>
      </c>
      <c r="H1065" s="50" t="s">
        <v>19</v>
      </c>
      <c r="I1065" s="9">
        <v>1</v>
      </c>
      <c r="J1065" s="11" t="s">
        <v>20</v>
      </c>
      <c r="K1065" s="60">
        <v>77</v>
      </c>
      <c r="L1065" s="60">
        <v>77</v>
      </c>
      <c r="M1065" s="51" t="s">
        <v>21</v>
      </c>
      <c r="N1065" s="21" t="s">
        <v>22</v>
      </c>
      <c r="O1065" s="20">
        <v>1</v>
      </c>
    </row>
    <row r="1066" spans="1:16356" ht="17.100000000000001" customHeight="1">
      <c r="A1066" s="23">
        <v>1064</v>
      </c>
      <c r="B1066" s="20">
        <v>5</v>
      </c>
      <c r="C1066" s="62" t="s">
        <v>1044</v>
      </c>
      <c r="D1066" s="62" t="s">
        <v>1271</v>
      </c>
      <c r="E1066" s="23">
        <v>1</v>
      </c>
      <c r="F1066" s="95" t="s">
        <v>1280</v>
      </c>
      <c r="G1066" s="51" t="s">
        <v>44</v>
      </c>
      <c r="H1066" s="51" t="s">
        <v>19</v>
      </c>
      <c r="I1066" s="120">
        <v>1</v>
      </c>
      <c r="J1066" s="21" t="s">
        <v>20</v>
      </c>
      <c r="K1066" s="61">
        <v>427</v>
      </c>
      <c r="L1066" s="61">
        <v>427</v>
      </c>
      <c r="M1066" s="51" t="s">
        <v>21</v>
      </c>
      <c r="N1066" s="21" t="s">
        <v>22</v>
      </c>
      <c r="O1066" s="62">
        <v>1</v>
      </c>
    </row>
    <row r="1067" spans="1:16356" ht="17.100000000000001" customHeight="1">
      <c r="A1067" s="23">
        <v>1065</v>
      </c>
      <c r="B1067" s="20">
        <v>5</v>
      </c>
      <c r="C1067" s="20" t="s">
        <v>1044</v>
      </c>
      <c r="D1067" s="62" t="s">
        <v>1281</v>
      </c>
      <c r="E1067" s="21">
        <v>1</v>
      </c>
      <c r="F1067" s="87" t="s">
        <v>1282</v>
      </c>
      <c r="G1067" s="23" t="s">
        <v>18</v>
      </c>
      <c r="H1067" s="23" t="s">
        <v>19</v>
      </c>
      <c r="I1067" s="21">
        <v>1</v>
      </c>
      <c r="J1067" s="21" t="s">
        <v>20</v>
      </c>
      <c r="K1067" s="61">
        <v>302</v>
      </c>
      <c r="L1067" s="61">
        <v>302</v>
      </c>
      <c r="M1067" s="51" t="s">
        <v>21</v>
      </c>
      <c r="N1067" s="21" t="s">
        <v>22</v>
      </c>
      <c r="O1067" s="21">
        <v>1</v>
      </c>
    </row>
    <row r="1068" spans="1:16356" ht="17.100000000000001" customHeight="1">
      <c r="A1068" s="23">
        <v>1066</v>
      </c>
      <c r="B1068" s="20">
        <v>5</v>
      </c>
      <c r="C1068" s="20" t="s">
        <v>1044</v>
      </c>
      <c r="D1068" s="62" t="s">
        <v>1281</v>
      </c>
      <c r="E1068" s="21">
        <v>1</v>
      </c>
      <c r="F1068" s="87" t="s">
        <v>1283</v>
      </c>
      <c r="G1068" s="23" t="s">
        <v>18</v>
      </c>
      <c r="H1068" s="23" t="s">
        <v>19</v>
      </c>
      <c r="I1068" s="21">
        <v>1</v>
      </c>
      <c r="J1068" s="21" t="s">
        <v>20</v>
      </c>
      <c r="K1068" s="61">
        <v>293</v>
      </c>
      <c r="L1068" s="61">
        <v>293</v>
      </c>
      <c r="M1068" s="51" t="s">
        <v>21</v>
      </c>
      <c r="N1068" s="21" t="s">
        <v>22</v>
      </c>
      <c r="O1068" s="21">
        <v>1</v>
      </c>
    </row>
    <row r="1069" spans="1:16356" ht="17.100000000000001" customHeight="1">
      <c r="A1069" s="23">
        <v>1067</v>
      </c>
      <c r="B1069" s="20">
        <v>5</v>
      </c>
      <c r="C1069" s="62" t="s">
        <v>1044</v>
      </c>
      <c r="D1069" s="62" t="s">
        <v>1281</v>
      </c>
      <c r="E1069" s="23">
        <v>1</v>
      </c>
      <c r="F1069" s="95" t="s">
        <v>1284</v>
      </c>
      <c r="G1069" s="51" t="s">
        <v>18</v>
      </c>
      <c r="H1069" s="51" t="s">
        <v>19</v>
      </c>
      <c r="I1069" s="120">
        <v>2</v>
      </c>
      <c r="J1069" s="21" t="s">
        <v>20</v>
      </c>
      <c r="K1069" s="61">
        <v>768</v>
      </c>
      <c r="L1069" s="61">
        <v>768</v>
      </c>
      <c r="M1069" s="51" t="s">
        <v>21</v>
      </c>
      <c r="N1069" s="21" t="s">
        <v>22</v>
      </c>
      <c r="O1069" s="62">
        <v>2</v>
      </c>
    </row>
    <row r="1070" spans="1:16356" ht="17.100000000000001" customHeight="1">
      <c r="A1070" s="23">
        <v>1068</v>
      </c>
      <c r="B1070" s="20">
        <v>5</v>
      </c>
      <c r="C1070" s="20" t="s">
        <v>1044</v>
      </c>
      <c r="D1070" s="62" t="s">
        <v>1281</v>
      </c>
      <c r="E1070" s="21">
        <v>1</v>
      </c>
      <c r="F1070" s="87" t="s">
        <v>1285</v>
      </c>
      <c r="G1070" s="23" t="s">
        <v>44</v>
      </c>
      <c r="H1070" s="23" t="s">
        <v>19</v>
      </c>
      <c r="I1070" s="21">
        <v>1</v>
      </c>
      <c r="J1070" s="21" t="s">
        <v>20</v>
      </c>
      <c r="K1070" s="61">
        <v>510</v>
      </c>
      <c r="L1070" s="61">
        <v>510</v>
      </c>
      <c r="M1070" s="51" t="s">
        <v>21</v>
      </c>
      <c r="N1070" s="21" t="s">
        <v>22</v>
      </c>
      <c r="O1070" s="21">
        <v>1</v>
      </c>
    </row>
    <row r="1071" spans="1:16356" ht="17.100000000000001" customHeight="1">
      <c r="A1071" s="23">
        <v>1069</v>
      </c>
      <c r="B1071" s="9">
        <v>5</v>
      </c>
      <c r="C1071" s="9" t="s">
        <v>1044</v>
      </c>
      <c r="D1071" s="10" t="s">
        <v>1281</v>
      </c>
      <c r="E1071" s="9">
        <v>1</v>
      </c>
      <c r="F1071" s="12" t="s">
        <v>1286</v>
      </c>
      <c r="G1071" s="13" t="s">
        <v>18</v>
      </c>
      <c r="H1071" s="13" t="s">
        <v>19</v>
      </c>
      <c r="I1071" s="9">
        <v>1</v>
      </c>
      <c r="J1071" s="11" t="s">
        <v>20</v>
      </c>
      <c r="K1071" s="60">
        <v>362</v>
      </c>
      <c r="L1071" s="60">
        <v>362</v>
      </c>
      <c r="M1071" s="51" t="s">
        <v>21</v>
      </c>
      <c r="N1071" s="21" t="s">
        <v>22</v>
      </c>
      <c r="O1071" s="20">
        <v>1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  <c r="JW1071" s="5"/>
      <c r="JX1071" s="5"/>
      <c r="JY1071" s="5"/>
      <c r="JZ1071" s="5"/>
      <c r="KA1071" s="5"/>
      <c r="KB1071" s="5"/>
      <c r="KC1071" s="5"/>
      <c r="KD1071" s="5"/>
      <c r="KE1071" s="5"/>
      <c r="KF1071" s="5"/>
      <c r="KG1071" s="5"/>
      <c r="KH1071" s="5"/>
      <c r="KI1071" s="5"/>
      <c r="KJ1071" s="5"/>
      <c r="KK1071" s="5"/>
      <c r="KL1071" s="5"/>
      <c r="KM1071" s="5"/>
      <c r="KN1071" s="5"/>
      <c r="KO1071" s="5"/>
      <c r="KP1071" s="5"/>
      <c r="KQ1071" s="5"/>
      <c r="KR1071" s="5"/>
      <c r="KS1071" s="5"/>
      <c r="KT1071" s="5"/>
      <c r="KU1071" s="5"/>
      <c r="KV1071" s="5"/>
      <c r="KW1071" s="5"/>
      <c r="KX1071" s="5"/>
      <c r="KY1071" s="5"/>
      <c r="KZ1071" s="5"/>
      <c r="LA1071" s="5"/>
      <c r="LB1071" s="5"/>
      <c r="LC1071" s="5"/>
      <c r="LD1071" s="5"/>
      <c r="LE1071" s="5"/>
      <c r="LF1071" s="5"/>
      <c r="LG1071" s="5"/>
      <c r="LH1071" s="5"/>
      <c r="LI1071" s="5"/>
      <c r="LJ1071" s="5"/>
      <c r="LK1071" s="5"/>
      <c r="LL1071" s="5"/>
      <c r="LM1071" s="5"/>
      <c r="LN1071" s="5"/>
      <c r="LO1071" s="5"/>
      <c r="LP1071" s="5"/>
      <c r="LQ1071" s="5"/>
      <c r="LR1071" s="5"/>
      <c r="LS1071" s="5"/>
      <c r="LT1071" s="5"/>
      <c r="LU1071" s="5"/>
      <c r="LV1071" s="5"/>
      <c r="LW1071" s="5"/>
      <c r="LX1071" s="5"/>
      <c r="LY1071" s="5"/>
      <c r="LZ1071" s="5"/>
      <c r="MA1071" s="5"/>
      <c r="MB1071" s="5"/>
      <c r="MC1071" s="5"/>
      <c r="MD1071" s="5"/>
      <c r="ME1071" s="5"/>
      <c r="MF1071" s="5"/>
      <c r="MG1071" s="5"/>
      <c r="MH1071" s="5"/>
      <c r="MI1071" s="5"/>
      <c r="MJ1071" s="5"/>
      <c r="MK1071" s="5"/>
      <c r="ML1071" s="5"/>
      <c r="MM1071" s="5"/>
      <c r="MN1071" s="5"/>
      <c r="MO1071" s="5"/>
      <c r="MP1071" s="5"/>
      <c r="MQ1071" s="5"/>
      <c r="MR1071" s="5"/>
      <c r="MS1071" s="5"/>
      <c r="MT1071" s="5"/>
      <c r="MU1071" s="5"/>
      <c r="MV1071" s="5"/>
      <c r="MW1071" s="5"/>
      <c r="MX1071" s="5"/>
      <c r="MY1071" s="5"/>
      <c r="MZ1071" s="5"/>
      <c r="NA1071" s="5"/>
      <c r="NB1071" s="5"/>
      <c r="NC1071" s="5"/>
      <c r="ND1071" s="5"/>
      <c r="NE1071" s="5"/>
      <c r="NF1071" s="5"/>
      <c r="NG1071" s="5"/>
      <c r="NH1071" s="5"/>
      <c r="NI1071" s="5"/>
      <c r="NJ1071" s="5"/>
      <c r="NK1071" s="5"/>
      <c r="NL1071" s="5"/>
      <c r="NM1071" s="5"/>
      <c r="NN1071" s="5"/>
      <c r="NO1071" s="5"/>
      <c r="NP1071" s="5"/>
      <c r="NQ1071" s="5"/>
      <c r="NR1071" s="5"/>
      <c r="NS1071" s="5"/>
      <c r="NT1071" s="5"/>
      <c r="NU1071" s="5"/>
      <c r="NV1071" s="5"/>
      <c r="NW1071" s="5"/>
      <c r="NX1071" s="5"/>
      <c r="NY1071" s="5"/>
      <c r="NZ1071" s="5"/>
      <c r="OA1071" s="5"/>
      <c r="OB1071" s="5"/>
      <c r="OC1071" s="5"/>
      <c r="OD1071" s="5"/>
      <c r="OE1071" s="5"/>
      <c r="OF1071" s="5"/>
      <c r="OG1071" s="5"/>
      <c r="OH1071" s="5"/>
      <c r="OI1071" s="5"/>
      <c r="OJ1071" s="5"/>
      <c r="OK1071" s="5"/>
      <c r="OL1071" s="5"/>
      <c r="OM1071" s="5"/>
      <c r="ON1071" s="5"/>
      <c r="OO1071" s="5"/>
      <c r="OP1071" s="5"/>
      <c r="OQ1071" s="5"/>
      <c r="OR1071" s="5"/>
      <c r="OS1071" s="5"/>
      <c r="OT1071" s="5"/>
      <c r="OU1071" s="5"/>
      <c r="OV1071" s="5"/>
      <c r="OW1071" s="5"/>
      <c r="OX1071" s="5"/>
      <c r="OY1071" s="5"/>
      <c r="OZ1071" s="5"/>
      <c r="PA1071" s="5"/>
      <c r="PB1071" s="5"/>
      <c r="PC1071" s="5"/>
      <c r="PD1071" s="5"/>
      <c r="PE1071" s="5"/>
      <c r="PF1071" s="5"/>
      <c r="PG1071" s="5"/>
      <c r="PH1071" s="5"/>
      <c r="PI1071" s="5"/>
      <c r="PJ1071" s="5"/>
      <c r="PK1071" s="5"/>
      <c r="PL1071" s="5"/>
      <c r="PM1071" s="5"/>
      <c r="PN1071" s="5"/>
      <c r="PO1071" s="5"/>
      <c r="PP1071" s="5"/>
      <c r="PQ1071" s="5"/>
      <c r="PR1071" s="5"/>
      <c r="PS1071" s="5"/>
      <c r="PT1071" s="5"/>
      <c r="PU1071" s="5"/>
      <c r="PV1071" s="5"/>
      <c r="PW1071" s="5"/>
      <c r="PX1071" s="5"/>
      <c r="PY1071" s="5"/>
      <c r="PZ1071" s="5"/>
      <c r="QA1071" s="5"/>
      <c r="QB1071" s="5"/>
      <c r="QC1071" s="5"/>
      <c r="QD1071" s="5"/>
      <c r="QE1071" s="5"/>
      <c r="QF1071" s="5"/>
      <c r="QG1071" s="5"/>
      <c r="QH1071" s="5"/>
      <c r="QI1071" s="5"/>
      <c r="QJ1071" s="5"/>
      <c r="QK1071" s="5"/>
      <c r="QL1071" s="5"/>
      <c r="QM1071" s="5"/>
      <c r="QN1071" s="5"/>
      <c r="QO1071" s="5"/>
      <c r="QP1071" s="5"/>
      <c r="QQ1071" s="5"/>
      <c r="QR1071" s="5"/>
      <c r="QS1071" s="5"/>
      <c r="QT1071" s="5"/>
      <c r="QU1071" s="5"/>
      <c r="QV1071" s="5"/>
      <c r="QW1071" s="5"/>
      <c r="QX1071" s="5"/>
      <c r="QY1071" s="5"/>
      <c r="QZ1071" s="5"/>
      <c r="RA1071" s="5"/>
      <c r="RB1071" s="5"/>
      <c r="RC1071" s="5"/>
      <c r="RD1071" s="5"/>
      <c r="RE1071" s="5"/>
      <c r="RF1071" s="5"/>
      <c r="RG1071" s="5"/>
      <c r="RH1071" s="5"/>
      <c r="RI1071" s="5"/>
      <c r="RJ1071" s="5"/>
      <c r="RK1071" s="5"/>
      <c r="RL1071" s="5"/>
      <c r="RM1071" s="5"/>
      <c r="RN1071" s="5"/>
      <c r="RO1071" s="5"/>
      <c r="RP1071" s="5"/>
      <c r="RQ1071" s="5"/>
      <c r="RR1071" s="5"/>
      <c r="RS1071" s="5"/>
      <c r="RT1071" s="5"/>
      <c r="RU1071" s="5"/>
      <c r="RV1071" s="5"/>
      <c r="RW1071" s="5"/>
      <c r="RX1071" s="5"/>
      <c r="RY1071" s="5"/>
      <c r="RZ1071" s="5"/>
      <c r="SA1071" s="5"/>
      <c r="SB1071" s="5"/>
      <c r="SC1071" s="5"/>
      <c r="SD1071" s="5"/>
      <c r="SE1071" s="5"/>
      <c r="SF1071" s="5"/>
      <c r="SG1071" s="5"/>
      <c r="SH1071" s="5"/>
      <c r="SI1071" s="5"/>
      <c r="SJ1071" s="5"/>
      <c r="SK1071" s="5"/>
      <c r="SL1071" s="5"/>
      <c r="SM1071" s="5"/>
      <c r="SN1071" s="5"/>
      <c r="SO1071" s="5"/>
      <c r="SP1071" s="5"/>
      <c r="SQ1071" s="5"/>
      <c r="SR1071" s="5"/>
      <c r="SS1071" s="5"/>
      <c r="ST1071" s="5"/>
      <c r="SU1071" s="5"/>
      <c r="SV1071" s="5"/>
      <c r="SW1071" s="5"/>
      <c r="SX1071" s="5"/>
      <c r="SY1071" s="5"/>
      <c r="SZ1071" s="5"/>
      <c r="TA1071" s="5"/>
      <c r="TB1071" s="5"/>
      <c r="TC1071" s="5"/>
      <c r="TD1071" s="5"/>
      <c r="TE1071" s="5"/>
      <c r="TF1071" s="5"/>
      <c r="TG1071" s="5"/>
      <c r="TH1071" s="5"/>
      <c r="TI1071" s="5"/>
      <c r="TJ1071" s="5"/>
      <c r="TK1071" s="5"/>
      <c r="TL1071" s="5"/>
      <c r="TM1071" s="5"/>
      <c r="TN1071" s="5"/>
      <c r="TO1071" s="5"/>
      <c r="TP1071" s="5"/>
      <c r="TQ1071" s="5"/>
      <c r="TR1071" s="5"/>
      <c r="TS1071" s="5"/>
      <c r="TT1071" s="5"/>
      <c r="TU1071" s="5"/>
      <c r="TV1071" s="5"/>
      <c r="TW1071" s="5"/>
      <c r="TX1071" s="5"/>
      <c r="TY1071" s="5"/>
      <c r="TZ1071" s="5"/>
      <c r="UA1071" s="5"/>
      <c r="UB1071" s="5"/>
      <c r="UC1071" s="5"/>
      <c r="UD1071" s="5"/>
      <c r="UE1071" s="5"/>
      <c r="UF1071" s="5"/>
      <c r="UG1071" s="5"/>
      <c r="UH1071" s="5"/>
      <c r="UI1071" s="5"/>
      <c r="UJ1071" s="5"/>
      <c r="UK1071" s="5"/>
      <c r="UL1071" s="5"/>
      <c r="UM1071" s="5"/>
      <c r="UN1071" s="5"/>
      <c r="UO1071" s="5"/>
      <c r="UP1071" s="5"/>
      <c r="UQ1071" s="5"/>
      <c r="UR1071" s="5"/>
      <c r="US1071" s="5"/>
      <c r="UT1071" s="5"/>
      <c r="UU1071" s="5"/>
      <c r="UV1071" s="5"/>
      <c r="UW1071" s="5"/>
      <c r="UX1071" s="5"/>
      <c r="UY1071" s="5"/>
      <c r="UZ1071" s="5"/>
      <c r="VA1071" s="5"/>
      <c r="VB1071" s="5"/>
      <c r="VC1071" s="5"/>
      <c r="VD1071" s="5"/>
      <c r="VE1071" s="5"/>
      <c r="VF1071" s="5"/>
      <c r="VG1071" s="5"/>
      <c r="VH1071" s="5"/>
      <c r="VI1071" s="5"/>
      <c r="VJ1071" s="5"/>
      <c r="VK1071" s="5"/>
      <c r="VL1071" s="5"/>
      <c r="VM1071" s="5"/>
      <c r="VN1071" s="5"/>
      <c r="VO1071" s="5"/>
      <c r="VP1071" s="5"/>
      <c r="VQ1071" s="5"/>
      <c r="VR1071" s="5"/>
      <c r="VS1071" s="5"/>
      <c r="VT1071" s="5"/>
      <c r="VU1071" s="5"/>
      <c r="VV1071" s="5"/>
      <c r="VW1071" s="5"/>
      <c r="VX1071" s="5"/>
      <c r="VY1071" s="5"/>
      <c r="VZ1071" s="5"/>
      <c r="WA1071" s="5"/>
      <c r="WB1071" s="5"/>
      <c r="WC1071" s="5"/>
      <c r="WD1071" s="5"/>
      <c r="WE1071" s="5"/>
      <c r="WF1071" s="5"/>
      <c r="WG1071" s="5"/>
      <c r="WH1071" s="5"/>
      <c r="WI1071" s="5"/>
      <c r="WJ1071" s="5"/>
      <c r="WK1071" s="5"/>
      <c r="WL1071" s="5"/>
      <c r="WM1071" s="5"/>
      <c r="WN1071" s="5"/>
      <c r="WO1071" s="5"/>
      <c r="WP1071" s="5"/>
      <c r="WQ1071" s="5"/>
      <c r="WR1071" s="5"/>
      <c r="WS1071" s="5"/>
      <c r="WT1071" s="5"/>
      <c r="WU1071" s="5"/>
      <c r="WV1071" s="5"/>
      <c r="WW1071" s="5"/>
      <c r="WX1071" s="5"/>
      <c r="WY1071" s="5"/>
      <c r="WZ1071" s="5"/>
      <c r="XA1071" s="5"/>
      <c r="XB1071" s="5"/>
      <c r="XC1071" s="5"/>
      <c r="XD1071" s="5"/>
      <c r="XE1071" s="5"/>
      <c r="XF1071" s="5"/>
      <c r="XG1071" s="5"/>
      <c r="XH1071" s="5"/>
      <c r="XI1071" s="5"/>
      <c r="XJ1071" s="5"/>
      <c r="XK1071" s="5"/>
      <c r="XL1071" s="5"/>
      <c r="XM1071" s="5"/>
      <c r="XN1071" s="5"/>
      <c r="XO1071" s="5"/>
      <c r="XP1071" s="5"/>
      <c r="XQ1071" s="5"/>
      <c r="XR1071" s="5"/>
      <c r="XS1071" s="5"/>
      <c r="XT1071" s="5"/>
      <c r="XU1071" s="5"/>
      <c r="XV1071" s="5"/>
      <c r="XW1071" s="5"/>
      <c r="XX1071" s="5"/>
      <c r="XY1071" s="5"/>
      <c r="XZ1071" s="5"/>
      <c r="YA1071" s="5"/>
      <c r="YB1071" s="5"/>
      <c r="YC1071" s="5"/>
      <c r="YD1071" s="5"/>
      <c r="YE1071" s="5"/>
      <c r="YF1071" s="5"/>
      <c r="YG1071" s="5"/>
      <c r="YH1071" s="5"/>
      <c r="YI1071" s="5"/>
      <c r="YJ1071" s="5"/>
      <c r="YK1071" s="5"/>
      <c r="YL1071" s="5"/>
      <c r="YM1071" s="5"/>
      <c r="YN1071" s="5"/>
      <c r="YO1071" s="5"/>
      <c r="YP1071" s="5"/>
      <c r="YQ1071" s="5"/>
      <c r="YR1071" s="5"/>
      <c r="YS1071" s="5"/>
      <c r="YT1071" s="5"/>
      <c r="YU1071" s="5"/>
      <c r="YV1071" s="5"/>
      <c r="YW1071" s="5"/>
      <c r="YX1071" s="5"/>
      <c r="YY1071" s="5"/>
      <c r="YZ1071" s="5"/>
      <c r="ZA1071" s="5"/>
      <c r="ZB1071" s="5"/>
      <c r="ZC1071" s="5"/>
      <c r="ZD1071" s="5"/>
      <c r="ZE1071" s="5"/>
      <c r="ZF1071" s="5"/>
      <c r="ZG1071" s="5"/>
      <c r="ZH1071" s="5"/>
      <c r="ZI1071" s="5"/>
      <c r="ZJ1071" s="5"/>
      <c r="ZK1071" s="5"/>
      <c r="ZL1071" s="5"/>
      <c r="ZM1071" s="5"/>
      <c r="ZN1071" s="5"/>
      <c r="ZO1071" s="5"/>
      <c r="ZP1071" s="5"/>
      <c r="ZQ1071" s="5"/>
      <c r="ZR1071" s="5"/>
      <c r="ZS1071" s="5"/>
      <c r="ZT1071" s="5"/>
      <c r="ZU1071" s="5"/>
      <c r="ZV1071" s="5"/>
      <c r="ZW1071" s="5"/>
      <c r="ZX1071" s="5"/>
      <c r="ZY1071" s="5"/>
      <c r="ZZ1071" s="5"/>
      <c r="AAA1071" s="5"/>
      <c r="AAB1071" s="5"/>
      <c r="AAC1071" s="5"/>
      <c r="AAD1071" s="5"/>
      <c r="AAE1071" s="5"/>
      <c r="AAF1071" s="5"/>
      <c r="AAG1071" s="5"/>
      <c r="AAH1071" s="5"/>
      <c r="AAI1071" s="5"/>
      <c r="AAJ1071" s="5"/>
      <c r="AAK1071" s="5"/>
      <c r="AAL1071" s="5"/>
      <c r="AAM1071" s="5"/>
      <c r="AAN1071" s="5"/>
      <c r="AAO1071" s="5"/>
      <c r="AAP1071" s="5"/>
      <c r="AAQ1071" s="5"/>
      <c r="AAR1071" s="5"/>
      <c r="AAS1071" s="5"/>
      <c r="AAT1071" s="5"/>
      <c r="AAU1071" s="5"/>
      <c r="AAV1071" s="5"/>
      <c r="AAW1071" s="5"/>
      <c r="AAX1071" s="5"/>
      <c r="AAY1071" s="5"/>
      <c r="AAZ1071" s="5"/>
      <c r="ABA1071" s="5"/>
      <c r="ABB1071" s="5"/>
      <c r="ABC1071" s="5"/>
      <c r="ABD1071" s="5"/>
      <c r="ABE1071" s="5"/>
      <c r="ABF1071" s="5"/>
      <c r="ABG1071" s="5"/>
      <c r="ABH1071" s="5"/>
      <c r="ABI1071" s="5"/>
      <c r="ABJ1071" s="5"/>
      <c r="ABK1071" s="5"/>
      <c r="ABL1071" s="5"/>
      <c r="ABM1071" s="5"/>
      <c r="ABN1071" s="5"/>
      <c r="ABO1071" s="5"/>
      <c r="ABP1071" s="5"/>
      <c r="ABQ1071" s="5"/>
      <c r="ABR1071" s="5"/>
      <c r="ABS1071" s="5"/>
      <c r="ABT1071" s="5"/>
      <c r="ABU1071" s="5"/>
      <c r="ABV1071" s="5"/>
      <c r="ABW1071" s="5"/>
      <c r="ABX1071" s="5"/>
      <c r="ABY1071" s="5"/>
      <c r="ABZ1071" s="5"/>
      <c r="ACA1071" s="5"/>
      <c r="ACB1071" s="5"/>
      <c r="ACC1071" s="5"/>
      <c r="ACD1071" s="5"/>
      <c r="ACE1071" s="5"/>
      <c r="ACF1071" s="5"/>
      <c r="ACG1071" s="5"/>
      <c r="ACH1071" s="5"/>
      <c r="ACI1071" s="5"/>
      <c r="ACJ1071" s="5"/>
      <c r="ACK1071" s="5"/>
      <c r="ACL1071" s="5"/>
      <c r="ACM1071" s="5"/>
      <c r="ACN1071" s="5"/>
      <c r="ACO1071" s="5"/>
      <c r="ACP1071" s="5"/>
      <c r="ACQ1071" s="5"/>
      <c r="ACR1071" s="5"/>
      <c r="ACS1071" s="5"/>
      <c r="ACT1071" s="5"/>
      <c r="ACU1071" s="5"/>
      <c r="ACV1071" s="5"/>
      <c r="ACW1071" s="5"/>
      <c r="ACX1071" s="5"/>
      <c r="ACY1071" s="5"/>
      <c r="ACZ1071" s="5"/>
      <c r="ADA1071" s="5"/>
      <c r="ADB1071" s="5"/>
      <c r="ADC1071" s="5"/>
      <c r="ADD1071" s="5"/>
      <c r="ADE1071" s="5"/>
      <c r="ADF1071" s="5"/>
      <c r="ADG1071" s="5"/>
      <c r="ADH1071" s="5"/>
      <c r="ADI1071" s="5"/>
      <c r="ADJ1071" s="5"/>
      <c r="ADK1071" s="5"/>
      <c r="ADL1071" s="5"/>
      <c r="ADM1071" s="5"/>
      <c r="ADN1071" s="5"/>
      <c r="ADO1071" s="5"/>
      <c r="ADP1071" s="5"/>
      <c r="ADQ1071" s="5"/>
      <c r="ADR1071" s="5"/>
      <c r="ADS1071" s="5"/>
      <c r="ADT1071" s="5"/>
      <c r="ADU1071" s="5"/>
      <c r="ADV1071" s="5"/>
      <c r="ADW1071" s="5"/>
      <c r="ADX1071" s="5"/>
      <c r="ADY1071" s="5"/>
      <c r="ADZ1071" s="5"/>
      <c r="AEA1071" s="5"/>
      <c r="AEB1071" s="5"/>
      <c r="AEC1071" s="5"/>
      <c r="AED1071" s="5"/>
      <c r="AEE1071" s="5"/>
      <c r="AEF1071" s="5"/>
      <c r="AEG1071" s="5"/>
      <c r="AEH1071" s="5"/>
      <c r="AEI1071" s="5"/>
      <c r="AEJ1071" s="5"/>
      <c r="AEK1071" s="5"/>
      <c r="AEL1071" s="5"/>
      <c r="AEM1071" s="5"/>
      <c r="AEN1071" s="5"/>
      <c r="AEO1071" s="5"/>
      <c r="AEP1071" s="5"/>
      <c r="AEQ1071" s="5"/>
      <c r="AER1071" s="5"/>
      <c r="AES1071" s="5"/>
      <c r="AET1071" s="5"/>
      <c r="AEU1071" s="5"/>
      <c r="AEV1071" s="5"/>
      <c r="AEW1071" s="5"/>
      <c r="AEX1071" s="5"/>
      <c r="AEY1071" s="5"/>
      <c r="AEZ1071" s="5"/>
      <c r="AFA1071" s="5"/>
      <c r="AFB1071" s="5"/>
      <c r="AFC1071" s="5"/>
      <c r="AFD1071" s="5"/>
      <c r="AFE1071" s="5"/>
      <c r="AFF1071" s="5"/>
      <c r="AFG1071" s="5"/>
      <c r="AFH1071" s="5"/>
      <c r="AFI1071" s="5"/>
      <c r="AFJ1071" s="5"/>
      <c r="AFK1071" s="5"/>
      <c r="AFL1071" s="5"/>
      <c r="AFM1071" s="5"/>
      <c r="AFN1071" s="5"/>
      <c r="AFO1071" s="5"/>
      <c r="AFP1071" s="5"/>
      <c r="AFQ1071" s="5"/>
      <c r="AFR1071" s="5"/>
      <c r="AFS1071" s="5"/>
      <c r="AFT1071" s="5"/>
      <c r="AFU1071" s="5"/>
      <c r="AFV1071" s="5"/>
      <c r="AFW1071" s="5"/>
      <c r="AFX1071" s="5"/>
      <c r="AFY1071" s="5"/>
      <c r="AFZ1071" s="5"/>
      <c r="AGA1071" s="5"/>
      <c r="AGB1071" s="5"/>
      <c r="AGC1071" s="5"/>
      <c r="AGD1071" s="5"/>
      <c r="AGE1071" s="5"/>
      <c r="AGF1071" s="5"/>
      <c r="AGG1071" s="5"/>
      <c r="AGH1071" s="5"/>
      <c r="AGI1071" s="5"/>
      <c r="AGJ1071" s="5"/>
      <c r="AGK1071" s="5"/>
      <c r="AGL1071" s="5"/>
      <c r="AGM1071" s="5"/>
      <c r="AGN1071" s="5"/>
      <c r="AGO1071" s="5"/>
      <c r="AGP1071" s="5"/>
      <c r="AGQ1071" s="5"/>
      <c r="AGR1071" s="5"/>
      <c r="AGS1071" s="5"/>
      <c r="AGT1071" s="5"/>
      <c r="AGU1071" s="5"/>
      <c r="AGV1071" s="5"/>
      <c r="AGW1071" s="5"/>
      <c r="AGX1071" s="5"/>
      <c r="AGY1071" s="5"/>
      <c r="AGZ1071" s="5"/>
      <c r="AHA1071" s="5"/>
      <c r="AHB1071" s="5"/>
      <c r="AHC1071" s="5"/>
      <c r="AHD1071" s="5"/>
      <c r="AHE1071" s="5"/>
      <c r="AHF1071" s="5"/>
      <c r="AHG1071" s="5"/>
      <c r="AHH1071" s="5"/>
      <c r="AHI1071" s="5"/>
      <c r="AHJ1071" s="5"/>
      <c r="AHK1071" s="5"/>
      <c r="AHL1071" s="5"/>
      <c r="AHM1071" s="5"/>
      <c r="AHN1071" s="5"/>
      <c r="AHO1071" s="5"/>
      <c r="AHP1071" s="5"/>
      <c r="AHQ1071" s="5"/>
      <c r="AHR1071" s="5"/>
      <c r="AHS1071" s="5"/>
      <c r="AHT1071" s="5"/>
      <c r="AHU1071" s="5"/>
      <c r="AHV1071" s="5"/>
      <c r="AHW1071" s="5"/>
      <c r="AHX1071" s="5"/>
      <c r="AHY1071" s="5"/>
      <c r="AHZ1071" s="5"/>
      <c r="AIA1071" s="5"/>
      <c r="AIB1071" s="5"/>
      <c r="AIC1071" s="5"/>
      <c r="AID1071" s="5"/>
      <c r="AIE1071" s="5"/>
      <c r="AIF1071" s="5"/>
      <c r="AIG1071" s="5"/>
      <c r="AIH1071" s="5"/>
      <c r="AII1071" s="5"/>
      <c r="AIJ1071" s="5"/>
      <c r="AIK1071" s="5"/>
      <c r="AIL1071" s="5"/>
      <c r="AIM1071" s="5"/>
      <c r="AIN1071" s="5"/>
      <c r="AIO1071" s="5"/>
      <c r="AIP1071" s="5"/>
      <c r="AIQ1071" s="5"/>
      <c r="AIR1071" s="5"/>
      <c r="AIS1071" s="5"/>
      <c r="AIT1071" s="5"/>
      <c r="AIU1071" s="5"/>
      <c r="AIV1071" s="5"/>
      <c r="AIW1071" s="5"/>
      <c r="AIX1071" s="5"/>
      <c r="AIY1071" s="5"/>
      <c r="AIZ1071" s="5"/>
      <c r="AJA1071" s="5"/>
      <c r="AJB1071" s="5"/>
      <c r="AJC1071" s="5"/>
      <c r="AJD1071" s="5"/>
      <c r="AJE1071" s="5"/>
      <c r="AJF1071" s="5"/>
      <c r="AJG1071" s="5"/>
      <c r="AJH1071" s="5"/>
      <c r="AJI1071" s="5"/>
      <c r="AJJ1071" s="5"/>
      <c r="AJK1071" s="5"/>
      <c r="AJL1071" s="5"/>
      <c r="AJM1071" s="5"/>
      <c r="AJN1071" s="5"/>
      <c r="AJO1071" s="5"/>
      <c r="AJP1071" s="5"/>
      <c r="AJQ1071" s="5"/>
      <c r="AJR1071" s="5"/>
      <c r="AJS1071" s="5"/>
      <c r="AJT1071" s="5"/>
      <c r="AJU1071" s="5"/>
      <c r="AJV1071" s="5"/>
      <c r="AJW1071" s="5"/>
      <c r="AJX1071" s="5"/>
      <c r="AJY1071" s="5"/>
      <c r="AJZ1071" s="5"/>
      <c r="AKA1071" s="5"/>
      <c r="AKB1071" s="5"/>
      <c r="AKC1071" s="5"/>
      <c r="AKD1071" s="5"/>
      <c r="AKE1071" s="5"/>
      <c r="AKF1071" s="5"/>
      <c r="AKG1071" s="5"/>
      <c r="AKH1071" s="5"/>
      <c r="AKI1071" s="5"/>
      <c r="AKJ1071" s="5"/>
      <c r="AKK1071" s="5"/>
      <c r="AKL1071" s="5"/>
      <c r="AKM1071" s="5"/>
      <c r="AKN1071" s="5"/>
      <c r="AKO1071" s="5"/>
      <c r="AKP1071" s="5"/>
      <c r="AKQ1071" s="5"/>
      <c r="AKR1071" s="5"/>
      <c r="AKS1071" s="5"/>
      <c r="AKT1071" s="5"/>
      <c r="AKU1071" s="5"/>
      <c r="AKV1071" s="5"/>
      <c r="AKW1071" s="5"/>
      <c r="AKX1071" s="5"/>
      <c r="AKY1071" s="5"/>
      <c r="AKZ1071" s="5"/>
      <c r="ALA1071" s="5"/>
      <c r="ALB1071" s="5"/>
      <c r="ALC1071" s="5"/>
      <c r="ALD1071" s="5"/>
      <c r="ALE1071" s="5"/>
      <c r="ALF1071" s="5"/>
      <c r="ALG1071" s="5"/>
      <c r="ALH1071" s="5"/>
      <c r="ALI1071" s="5"/>
      <c r="ALJ1071" s="5"/>
      <c r="ALK1071" s="5"/>
      <c r="ALL1071" s="5"/>
      <c r="ALM1071" s="5"/>
      <c r="ALN1071" s="5"/>
      <c r="ALO1071" s="5"/>
      <c r="ALP1071" s="5"/>
      <c r="ALQ1071" s="5"/>
      <c r="ALR1071" s="5"/>
      <c r="ALS1071" s="5"/>
      <c r="ALT1071" s="5"/>
      <c r="ALU1071" s="5"/>
      <c r="ALV1071" s="5"/>
      <c r="ALW1071" s="5"/>
      <c r="ALX1071" s="5"/>
      <c r="ALY1071" s="5"/>
      <c r="ALZ1071" s="5"/>
      <c r="AMA1071" s="5"/>
      <c r="AMB1071" s="5"/>
      <c r="AMC1071" s="5"/>
      <c r="AMD1071" s="5"/>
      <c r="AME1071" s="5"/>
      <c r="AMF1071" s="5"/>
      <c r="AMG1071" s="5"/>
      <c r="AMH1071" s="5"/>
      <c r="AMI1071" s="5"/>
      <c r="AMJ1071" s="5"/>
      <c r="AMK1071" s="5"/>
      <c r="AML1071" s="5"/>
      <c r="AMM1071" s="5"/>
      <c r="AMN1071" s="5"/>
      <c r="AMO1071" s="5"/>
      <c r="AMP1071" s="5"/>
      <c r="AMQ1071" s="5"/>
      <c r="AMR1071" s="5"/>
      <c r="AMS1071" s="5"/>
      <c r="AMT1071" s="5"/>
      <c r="AMU1071" s="5"/>
      <c r="AMV1071" s="5"/>
      <c r="AMW1071" s="5"/>
      <c r="AMX1071" s="5"/>
      <c r="AMY1071" s="5"/>
      <c r="AMZ1071" s="5"/>
      <c r="ANA1071" s="5"/>
      <c r="ANB1071" s="5"/>
      <c r="ANC1071" s="5"/>
      <c r="AND1071" s="5"/>
      <c r="ANE1071" s="5"/>
      <c r="ANF1071" s="5"/>
      <c r="ANG1071" s="5"/>
      <c r="ANH1071" s="5"/>
      <c r="ANI1071" s="5"/>
      <c r="ANJ1071" s="5"/>
      <c r="ANK1071" s="5"/>
      <c r="ANL1071" s="5"/>
      <c r="ANM1071" s="5"/>
      <c r="ANN1071" s="5"/>
      <c r="ANO1071" s="5"/>
      <c r="ANP1071" s="5"/>
      <c r="ANQ1071" s="5"/>
      <c r="ANR1071" s="5"/>
      <c r="ANS1071" s="5"/>
      <c r="ANT1071" s="5"/>
      <c r="ANU1071" s="5"/>
      <c r="ANV1071" s="5"/>
      <c r="ANW1071" s="5"/>
      <c r="ANX1071" s="5"/>
      <c r="ANY1071" s="5"/>
      <c r="ANZ1071" s="5"/>
      <c r="AOA1071" s="5"/>
      <c r="AOB1071" s="5"/>
      <c r="AOC1071" s="5"/>
      <c r="AOD1071" s="5"/>
      <c r="AOE1071" s="5"/>
      <c r="AOF1071" s="5"/>
      <c r="AOG1071" s="5"/>
      <c r="AOH1071" s="5"/>
      <c r="AOI1071" s="5"/>
      <c r="AOJ1071" s="5"/>
      <c r="AOK1071" s="5"/>
      <c r="AOL1071" s="5"/>
      <c r="AOM1071" s="5"/>
      <c r="AON1071" s="5"/>
      <c r="AOO1071" s="5"/>
      <c r="AOP1071" s="5"/>
      <c r="AOQ1071" s="5"/>
      <c r="AOR1071" s="5"/>
      <c r="AOS1071" s="5"/>
      <c r="AOT1071" s="5"/>
      <c r="AOU1071" s="5"/>
      <c r="AOV1071" s="5"/>
      <c r="AOW1071" s="5"/>
      <c r="AOX1071" s="5"/>
      <c r="AOY1071" s="5"/>
      <c r="AOZ1071" s="5"/>
      <c r="APA1071" s="5"/>
      <c r="APB1071" s="5"/>
      <c r="APC1071" s="5"/>
      <c r="APD1071" s="5"/>
      <c r="APE1071" s="5"/>
      <c r="APF1071" s="5"/>
      <c r="APG1071" s="5"/>
      <c r="APH1071" s="5"/>
      <c r="API1071" s="5"/>
      <c r="APJ1071" s="5"/>
      <c r="APK1071" s="5"/>
      <c r="APL1071" s="5"/>
      <c r="APM1071" s="5"/>
      <c r="APN1071" s="5"/>
      <c r="APO1071" s="5"/>
      <c r="APP1071" s="5"/>
      <c r="APQ1071" s="5"/>
      <c r="APR1071" s="5"/>
      <c r="APS1071" s="5"/>
      <c r="APT1071" s="5"/>
      <c r="APU1071" s="5"/>
      <c r="APV1071" s="5"/>
      <c r="APW1071" s="5"/>
      <c r="APX1071" s="5"/>
      <c r="APY1071" s="5"/>
      <c r="APZ1071" s="5"/>
      <c r="AQA1071" s="5"/>
      <c r="AQB1071" s="5"/>
      <c r="AQC1071" s="5"/>
      <c r="AQD1071" s="5"/>
      <c r="AQE1071" s="5"/>
      <c r="AQF1071" s="5"/>
      <c r="AQG1071" s="5"/>
      <c r="AQH1071" s="5"/>
      <c r="AQI1071" s="5"/>
      <c r="AQJ1071" s="5"/>
      <c r="AQK1071" s="5"/>
      <c r="AQL1071" s="5"/>
      <c r="AQM1071" s="5"/>
      <c r="AQN1071" s="5"/>
      <c r="AQO1071" s="5"/>
      <c r="AQP1071" s="5"/>
      <c r="AQQ1071" s="5"/>
      <c r="AQR1071" s="5"/>
      <c r="AQS1071" s="5"/>
      <c r="AQT1071" s="5"/>
      <c r="AQU1071" s="5"/>
      <c r="AQV1071" s="5"/>
      <c r="AQW1071" s="5"/>
      <c r="AQX1071" s="5"/>
      <c r="AQY1071" s="5"/>
      <c r="AQZ1071" s="5"/>
      <c r="ARA1071" s="5"/>
      <c r="ARB1071" s="5"/>
      <c r="ARC1071" s="5"/>
      <c r="ARD1071" s="5"/>
      <c r="ARE1071" s="5"/>
      <c r="ARF1071" s="5"/>
      <c r="ARG1071" s="5"/>
      <c r="ARH1071" s="5"/>
      <c r="ARI1071" s="5"/>
      <c r="ARJ1071" s="5"/>
      <c r="ARK1071" s="5"/>
      <c r="ARL1071" s="5"/>
      <c r="ARM1071" s="5"/>
      <c r="ARN1071" s="5"/>
      <c r="ARO1071" s="5"/>
      <c r="ARP1071" s="5"/>
      <c r="ARQ1071" s="5"/>
      <c r="ARR1071" s="5"/>
      <c r="ARS1071" s="5"/>
      <c r="ART1071" s="5"/>
      <c r="ARU1071" s="5"/>
      <c r="ARV1071" s="5"/>
      <c r="ARW1071" s="5"/>
      <c r="ARX1071" s="5"/>
      <c r="ARY1071" s="5"/>
      <c r="ARZ1071" s="5"/>
      <c r="ASA1071" s="5"/>
      <c r="ASB1071" s="5"/>
      <c r="ASC1071" s="5"/>
      <c r="ASD1071" s="5"/>
      <c r="ASE1071" s="5"/>
      <c r="ASF1071" s="5"/>
      <c r="ASG1071" s="5"/>
      <c r="ASH1071" s="5"/>
      <c r="ASI1071" s="5"/>
      <c r="ASJ1071" s="5"/>
      <c r="ASK1071" s="5"/>
      <c r="ASL1071" s="5"/>
      <c r="ASM1071" s="5"/>
      <c r="ASN1071" s="5"/>
      <c r="ASO1071" s="5"/>
      <c r="ASP1071" s="5"/>
      <c r="ASQ1071" s="5"/>
      <c r="ASR1071" s="5"/>
      <c r="ASS1071" s="5"/>
      <c r="AST1071" s="5"/>
      <c r="ASU1071" s="5"/>
      <c r="ASV1071" s="5"/>
      <c r="ASW1071" s="5"/>
      <c r="ASX1071" s="5"/>
      <c r="ASY1071" s="5"/>
      <c r="ASZ1071" s="5"/>
      <c r="ATA1071" s="5"/>
      <c r="ATB1071" s="5"/>
      <c r="ATC1071" s="5"/>
      <c r="ATD1071" s="5"/>
      <c r="ATE1071" s="5"/>
      <c r="ATF1071" s="5"/>
      <c r="ATG1071" s="5"/>
      <c r="ATH1071" s="5"/>
      <c r="ATI1071" s="5"/>
      <c r="ATJ1071" s="5"/>
      <c r="ATK1071" s="5"/>
      <c r="ATL1071" s="5"/>
      <c r="ATM1071" s="5"/>
      <c r="ATN1071" s="5"/>
      <c r="ATO1071" s="5"/>
      <c r="ATP1071" s="5"/>
      <c r="ATQ1071" s="5"/>
      <c r="ATR1071" s="5"/>
      <c r="ATS1071" s="5"/>
      <c r="ATT1071" s="5"/>
      <c r="ATU1071" s="5"/>
      <c r="ATV1071" s="5"/>
      <c r="ATW1071" s="5"/>
      <c r="ATX1071" s="5"/>
      <c r="ATY1071" s="5"/>
      <c r="ATZ1071" s="5"/>
      <c r="AUA1071" s="5"/>
      <c r="AUB1071" s="5"/>
      <c r="AUC1071" s="5"/>
      <c r="AUD1071" s="5"/>
      <c r="AUE1071" s="5"/>
      <c r="AUF1071" s="5"/>
      <c r="AUG1071" s="5"/>
      <c r="AUH1071" s="5"/>
      <c r="AUI1071" s="5"/>
      <c r="AUJ1071" s="5"/>
      <c r="AUK1071" s="5"/>
      <c r="AUL1071" s="5"/>
      <c r="AUM1071" s="5"/>
      <c r="AUN1071" s="5"/>
      <c r="AUO1071" s="5"/>
      <c r="AUP1071" s="5"/>
      <c r="AUQ1071" s="5"/>
      <c r="AUR1071" s="5"/>
      <c r="AUS1071" s="5"/>
      <c r="AUT1071" s="5"/>
      <c r="AUU1071" s="5"/>
      <c r="AUV1071" s="5"/>
      <c r="AUW1071" s="5"/>
      <c r="AUX1071" s="5"/>
      <c r="AUY1071" s="5"/>
      <c r="AUZ1071" s="5"/>
      <c r="AVA1071" s="5"/>
      <c r="AVB1071" s="5"/>
      <c r="AVC1071" s="5"/>
      <c r="AVD1071" s="5"/>
      <c r="AVE1071" s="5"/>
      <c r="AVF1071" s="5"/>
      <c r="AVG1071" s="5"/>
      <c r="AVH1071" s="5"/>
      <c r="AVI1071" s="5"/>
      <c r="AVJ1071" s="5"/>
      <c r="AVK1071" s="5"/>
      <c r="AVL1071" s="5"/>
      <c r="AVM1071" s="5"/>
      <c r="AVN1071" s="5"/>
      <c r="AVO1071" s="5"/>
      <c r="AVP1071" s="5"/>
      <c r="AVQ1071" s="5"/>
      <c r="AVR1071" s="5"/>
      <c r="AVS1071" s="5"/>
      <c r="AVT1071" s="5"/>
      <c r="AVU1071" s="5"/>
      <c r="AVV1071" s="5"/>
      <c r="AVW1071" s="5"/>
      <c r="AVX1071" s="5"/>
      <c r="AVY1071" s="5"/>
      <c r="AVZ1071" s="5"/>
      <c r="AWA1071" s="5"/>
      <c r="AWB1071" s="5"/>
      <c r="AWC1071" s="5"/>
      <c r="AWD1071" s="5"/>
      <c r="AWE1071" s="5"/>
      <c r="AWF1071" s="5"/>
      <c r="AWG1071" s="5"/>
      <c r="AWH1071" s="5"/>
      <c r="AWI1071" s="5"/>
      <c r="AWJ1071" s="5"/>
      <c r="AWK1071" s="5"/>
      <c r="AWL1071" s="5"/>
      <c r="AWM1071" s="5"/>
      <c r="AWN1071" s="5"/>
      <c r="AWO1071" s="5"/>
      <c r="AWP1071" s="5"/>
      <c r="AWQ1071" s="5"/>
      <c r="AWR1071" s="5"/>
      <c r="AWS1071" s="5"/>
      <c r="AWT1071" s="5"/>
      <c r="AWU1071" s="5"/>
      <c r="AWV1071" s="5"/>
      <c r="AWW1071" s="5"/>
      <c r="AWX1071" s="5"/>
      <c r="AWY1071" s="5"/>
      <c r="AWZ1071" s="5"/>
      <c r="AXA1071" s="5"/>
      <c r="AXB1071" s="5"/>
      <c r="AXC1071" s="5"/>
      <c r="AXD1071" s="5"/>
      <c r="AXE1071" s="5"/>
      <c r="AXF1071" s="5"/>
      <c r="AXG1071" s="5"/>
      <c r="AXH1071" s="5"/>
      <c r="AXI1071" s="5"/>
      <c r="AXJ1071" s="5"/>
      <c r="AXK1071" s="5"/>
      <c r="AXL1071" s="5"/>
      <c r="AXM1071" s="5"/>
      <c r="AXN1071" s="5"/>
      <c r="AXO1071" s="5"/>
      <c r="AXP1071" s="5"/>
      <c r="AXQ1071" s="5"/>
      <c r="AXR1071" s="5"/>
      <c r="AXS1071" s="5"/>
      <c r="AXT1071" s="5"/>
      <c r="AXU1071" s="5"/>
      <c r="AXV1071" s="5"/>
      <c r="AXW1071" s="5"/>
      <c r="AXX1071" s="5"/>
      <c r="AXY1071" s="5"/>
      <c r="AXZ1071" s="5"/>
      <c r="AYA1071" s="5"/>
      <c r="AYB1071" s="5"/>
      <c r="AYC1071" s="5"/>
      <c r="AYD1071" s="5"/>
      <c r="AYE1071" s="5"/>
      <c r="AYF1071" s="5"/>
      <c r="AYG1071" s="5"/>
      <c r="AYH1071" s="5"/>
      <c r="AYI1071" s="5"/>
      <c r="AYJ1071" s="5"/>
      <c r="AYK1071" s="5"/>
      <c r="AYL1071" s="5"/>
      <c r="AYM1071" s="5"/>
      <c r="AYN1071" s="5"/>
      <c r="AYO1071" s="5"/>
      <c r="AYP1071" s="5"/>
      <c r="AYQ1071" s="5"/>
      <c r="AYR1071" s="5"/>
      <c r="AYS1071" s="5"/>
      <c r="AYT1071" s="5"/>
      <c r="AYU1071" s="5"/>
      <c r="AYV1071" s="5"/>
      <c r="AYW1071" s="5"/>
      <c r="AYX1071" s="5"/>
      <c r="AYY1071" s="5"/>
      <c r="AYZ1071" s="5"/>
      <c r="AZA1071" s="5"/>
      <c r="AZB1071" s="5"/>
      <c r="AZC1071" s="5"/>
      <c r="AZD1071" s="5"/>
      <c r="AZE1071" s="5"/>
      <c r="AZF1071" s="5"/>
      <c r="AZG1071" s="5"/>
      <c r="AZH1071" s="5"/>
      <c r="AZI1071" s="5"/>
      <c r="AZJ1071" s="5"/>
      <c r="AZK1071" s="5"/>
      <c r="AZL1071" s="5"/>
      <c r="AZM1071" s="5"/>
      <c r="AZN1071" s="5"/>
      <c r="AZO1071" s="5"/>
      <c r="AZP1071" s="5"/>
      <c r="AZQ1071" s="5"/>
      <c r="AZR1071" s="5"/>
      <c r="AZS1071" s="5"/>
      <c r="AZT1071" s="5"/>
      <c r="AZU1071" s="5"/>
      <c r="AZV1071" s="5"/>
      <c r="AZW1071" s="5"/>
      <c r="AZX1071" s="5"/>
      <c r="AZY1071" s="5"/>
      <c r="AZZ1071" s="5"/>
      <c r="BAA1071" s="5"/>
      <c r="BAB1071" s="5"/>
      <c r="BAC1071" s="5"/>
      <c r="BAD1071" s="5"/>
      <c r="BAE1071" s="5"/>
      <c r="BAF1071" s="5"/>
      <c r="BAG1071" s="5"/>
      <c r="BAH1071" s="5"/>
      <c r="BAI1071" s="5"/>
      <c r="BAJ1071" s="5"/>
      <c r="BAK1071" s="5"/>
      <c r="BAL1071" s="5"/>
      <c r="BAM1071" s="5"/>
      <c r="BAN1071" s="5"/>
      <c r="BAO1071" s="5"/>
      <c r="BAP1071" s="5"/>
      <c r="BAQ1071" s="5"/>
      <c r="BAR1071" s="5"/>
      <c r="BAS1071" s="5"/>
      <c r="BAT1071" s="5"/>
      <c r="BAU1071" s="5"/>
      <c r="BAV1071" s="5"/>
      <c r="BAW1071" s="5"/>
      <c r="BAX1071" s="5"/>
      <c r="BAY1071" s="5"/>
      <c r="BAZ1071" s="5"/>
      <c r="BBA1071" s="5"/>
      <c r="BBB1071" s="5"/>
      <c r="BBC1071" s="5"/>
      <c r="BBD1071" s="5"/>
      <c r="BBE1071" s="5"/>
      <c r="BBF1071" s="5"/>
      <c r="BBG1071" s="5"/>
      <c r="BBH1071" s="5"/>
      <c r="BBI1071" s="5"/>
      <c r="BBJ1071" s="5"/>
      <c r="BBK1071" s="5"/>
      <c r="BBL1071" s="5"/>
      <c r="BBM1071" s="5"/>
      <c r="BBN1071" s="5"/>
      <c r="BBO1071" s="5"/>
      <c r="BBP1071" s="5"/>
      <c r="BBQ1071" s="5"/>
      <c r="BBR1071" s="5"/>
      <c r="BBS1071" s="5"/>
      <c r="BBT1071" s="5"/>
      <c r="BBU1071" s="5"/>
      <c r="BBV1071" s="5"/>
      <c r="BBW1071" s="5"/>
      <c r="BBX1071" s="5"/>
      <c r="BBY1071" s="5"/>
      <c r="BBZ1071" s="5"/>
      <c r="BCA1071" s="5"/>
      <c r="BCB1071" s="5"/>
      <c r="BCC1071" s="5"/>
      <c r="BCD1071" s="5"/>
      <c r="BCE1071" s="5"/>
      <c r="BCF1071" s="5"/>
      <c r="BCG1071" s="5"/>
      <c r="BCH1071" s="5"/>
      <c r="BCI1071" s="5"/>
      <c r="BCJ1071" s="5"/>
      <c r="BCK1071" s="5"/>
      <c r="BCL1071" s="5"/>
      <c r="BCM1071" s="5"/>
      <c r="BCN1071" s="5"/>
      <c r="BCO1071" s="5"/>
      <c r="BCP1071" s="5"/>
      <c r="BCQ1071" s="5"/>
      <c r="BCR1071" s="5"/>
      <c r="BCS1071" s="5"/>
      <c r="BCT1071" s="5"/>
      <c r="BCU1071" s="5"/>
      <c r="BCV1071" s="5"/>
      <c r="BCW1071" s="5"/>
      <c r="BCX1071" s="5"/>
      <c r="BCY1071" s="5"/>
      <c r="BCZ1071" s="5"/>
      <c r="BDA1071" s="5"/>
      <c r="BDB1071" s="5"/>
      <c r="BDC1071" s="5"/>
      <c r="BDD1071" s="5"/>
      <c r="BDE1071" s="5"/>
      <c r="BDF1071" s="5"/>
      <c r="BDG1071" s="5"/>
      <c r="BDH1071" s="5"/>
      <c r="BDI1071" s="5"/>
      <c r="BDJ1071" s="5"/>
      <c r="BDK1071" s="5"/>
      <c r="BDL1071" s="5"/>
      <c r="BDM1071" s="5"/>
      <c r="BDN1071" s="5"/>
      <c r="BDO1071" s="5"/>
      <c r="BDP1071" s="5"/>
      <c r="BDQ1071" s="5"/>
      <c r="BDR1071" s="5"/>
      <c r="BDS1071" s="5"/>
      <c r="BDT1071" s="5"/>
      <c r="BDU1071" s="5"/>
      <c r="BDV1071" s="5"/>
      <c r="BDW1071" s="5"/>
      <c r="BDX1071" s="5"/>
      <c r="BDY1071" s="5"/>
      <c r="BDZ1071" s="5"/>
      <c r="BEA1071" s="5"/>
      <c r="BEB1071" s="5"/>
      <c r="BEC1071" s="5"/>
      <c r="BED1071" s="5"/>
      <c r="BEE1071" s="5"/>
      <c r="BEF1071" s="5"/>
      <c r="BEG1071" s="5"/>
      <c r="BEH1071" s="5"/>
      <c r="BEI1071" s="5"/>
      <c r="BEJ1071" s="5"/>
      <c r="BEK1071" s="5"/>
      <c r="BEL1071" s="5"/>
      <c r="BEM1071" s="5"/>
      <c r="BEN1071" s="5"/>
      <c r="BEO1071" s="5"/>
      <c r="BEP1071" s="5"/>
      <c r="BEQ1071" s="5"/>
      <c r="BER1071" s="5"/>
      <c r="BES1071" s="5"/>
      <c r="BET1071" s="5"/>
      <c r="BEU1071" s="5"/>
      <c r="BEV1071" s="5"/>
      <c r="BEW1071" s="5"/>
      <c r="BEX1071" s="5"/>
      <c r="BEY1071" s="5"/>
      <c r="BEZ1071" s="5"/>
      <c r="BFA1071" s="5"/>
      <c r="BFB1071" s="5"/>
      <c r="BFC1071" s="5"/>
      <c r="BFD1071" s="5"/>
      <c r="BFE1071" s="5"/>
      <c r="BFF1071" s="5"/>
      <c r="BFG1071" s="5"/>
      <c r="BFH1071" s="5"/>
      <c r="BFI1071" s="5"/>
      <c r="BFJ1071" s="5"/>
      <c r="BFK1071" s="5"/>
      <c r="BFL1071" s="5"/>
      <c r="BFM1071" s="5"/>
      <c r="BFN1071" s="5"/>
      <c r="BFO1071" s="5"/>
      <c r="BFP1071" s="5"/>
      <c r="BFQ1071" s="5"/>
      <c r="BFR1071" s="5"/>
      <c r="BFS1071" s="5"/>
      <c r="BFT1071" s="5"/>
      <c r="BFU1071" s="5"/>
      <c r="BFV1071" s="5"/>
      <c r="BFW1071" s="5"/>
      <c r="BFX1071" s="5"/>
      <c r="BFY1071" s="5"/>
      <c r="BFZ1071" s="5"/>
      <c r="BGA1071" s="5"/>
      <c r="BGB1071" s="5"/>
      <c r="BGC1071" s="5"/>
      <c r="BGD1071" s="5"/>
      <c r="BGE1071" s="5"/>
      <c r="BGF1071" s="5"/>
      <c r="BGG1071" s="5"/>
      <c r="BGH1071" s="5"/>
      <c r="BGI1071" s="5"/>
      <c r="BGJ1071" s="5"/>
      <c r="BGK1071" s="5"/>
      <c r="BGL1071" s="5"/>
      <c r="BGM1071" s="5"/>
      <c r="BGN1071" s="5"/>
      <c r="BGO1071" s="5"/>
      <c r="BGP1071" s="5"/>
      <c r="BGQ1071" s="5"/>
      <c r="BGR1071" s="5"/>
      <c r="BGS1071" s="5"/>
      <c r="BGT1071" s="5"/>
      <c r="BGU1071" s="5"/>
      <c r="BGV1071" s="5"/>
      <c r="BGW1071" s="5"/>
      <c r="BGX1071" s="5"/>
      <c r="BGY1071" s="5"/>
      <c r="BGZ1071" s="5"/>
      <c r="BHA1071" s="5"/>
      <c r="BHB1071" s="5"/>
      <c r="BHC1071" s="5"/>
      <c r="BHD1071" s="5"/>
      <c r="BHE1071" s="5"/>
      <c r="BHF1071" s="5"/>
      <c r="BHG1071" s="5"/>
      <c r="BHH1071" s="5"/>
      <c r="BHI1071" s="5"/>
      <c r="BHJ1071" s="5"/>
      <c r="BHK1071" s="5"/>
      <c r="BHL1071" s="5"/>
      <c r="BHM1071" s="5"/>
      <c r="BHN1071" s="5"/>
      <c r="BHO1071" s="5"/>
      <c r="BHP1071" s="5"/>
      <c r="BHQ1071" s="5"/>
      <c r="BHR1071" s="5"/>
      <c r="BHS1071" s="5"/>
      <c r="BHT1071" s="5"/>
      <c r="BHU1071" s="5"/>
      <c r="BHV1071" s="5"/>
      <c r="BHW1071" s="5"/>
      <c r="BHX1071" s="5"/>
      <c r="BHY1071" s="5"/>
      <c r="BHZ1071" s="5"/>
      <c r="BIA1071" s="5"/>
      <c r="BIB1071" s="5"/>
      <c r="BIC1071" s="5"/>
      <c r="BID1071" s="5"/>
      <c r="BIE1071" s="5"/>
      <c r="BIF1071" s="5"/>
      <c r="BIG1071" s="5"/>
      <c r="BIH1071" s="5"/>
      <c r="BII1071" s="5"/>
      <c r="BIJ1071" s="5"/>
      <c r="BIK1071" s="5"/>
      <c r="BIL1071" s="5"/>
      <c r="BIM1071" s="5"/>
      <c r="BIN1071" s="5"/>
      <c r="BIO1071" s="5"/>
      <c r="BIP1071" s="5"/>
      <c r="BIQ1071" s="5"/>
      <c r="BIR1071" s="5"/>
      <c r="BIS1071" s="5"/>
      <c r="BIT1071" s="5"/>
      <c r="BIU1071" s="5"/>
      <c r="BIV1071" s="5"/>
      <c r="BIW1071" s="5"/>
      <c r="BIX1071" s="5"/>
      <c r="BIY1071" s="5"/>
      <c r="BIZ1071" s="5"/>
      <c r="BJA1071" s="5"/>
      <c r="BJB1071" s="5"/>
      <c r="BJC1071" s="5"/>
      <c r="BJD1071" s="5"/>
      <c r="BJE1071" s="5"/>
      <c r="BJF1071" s="5"/>
      <c r="BJG1071" s="5"/>
      <c r="BJH1071" s="5"/>
      <c r="BJI1071" s="5"/>
      <c r="BJJ1071" s="5"/>
      <c r="BJK1071" s="5"/>
      <c r="BJL1071" s="5"/>
      <c r="BJM1071" s="5"/>
      <c r="BJN1071" s="5"/>
      <c r="BJO1071" s="5"/>
      <c r="BJP1071" s="5"/>
      <c r="BJQ1071" s="5"/>
      <c r="BJR1071" s="5"/>
      <c r="BJS1071" s="5"/>
      <c r="BJT1071" s="5"/>
      <c r="BJU1071" s="5"/>
      <c r="BJV1071" s="5"/>
      <c r="BJW1071" s="5"/>
      <c r="BJX1071" s="5"/>
      <c r="BJY1071" s="5"/>
      <c r="BJZ1071" s="5"/>
      <c r="BKA1071" s="5"/>
      <c r="BKB1071" s="5"/>
      <c r="BKC1071" s="5"/>
      <c r="BKD1071" s="5"/>
      <c r="BKE1071" s="5"/>
      <c r="BKF1071" s="5"/>
      <c r="BKG1071" s="5"/>
      <c r="BKH1071" s="5"/>
      <c r="BKI1071" s="5"/>
      <c r="BKJ1071" s="5"/>
      <c r="BKK1071" s="5"/>
      <c r="BKL1071" s="5"/>
      <c r="BKM1071" s="5"/>
      <c r="BKN1071" s="5"/>
      <c r="BKO1071" s="5"/>
      <c r="BKP1071" s="5"/>
      <c r="BKQ1071" s="5"/>
      <c r="BKR1071" s="5"/>
      <c r="BKS1071" s="5"/>
      <c r="BKT1071" s="5"/>
      <c r="BKU1071" s="5"/>
      <c r="BKV1071" s="5"/>
      <c r="BKW1071" s="5"/>
      <c r="BKX1071" s="5"/>
      <c r="BKY1071" s="5"/>
      <c r="BKZ1071" s="5"/>
      <c r="BLA1071" s="5"/>
      <c r="BLB1071" s="5"/>
      <c r="BLC1071" s="5"/>
      <c r="BLD1071" s="5"/>
      <c r="BLE1071" s="5"/>
      <c r="BLF1071" s="5"/>
      <c r="BLG1071" s="5"/>
      <c r="BLH1071" s="5"/>
      <c r="BLI1071" s="5"/>
      <c r="BLJ1071" s="5"/>
      <c r="BLK1071" s="5"/>
      <c r="BLL1071" s="5"/>
      <c r="BLM1071" s="5"/>
      <c r="BLN1071" s="5"/>
      <c r="BLO1071" s="5"/>
      <c r="BLP1071" s="5"/>
      <c r="BLQ1071" s="5"/>
      <c r="BLR1071" s="5"/>
      <c r="BLS1071" s="5"/>
      <c r="BLT1071" s="5"/>
      <c r="BLU1071" s="5"/>
      <c r="BLV1071" s="5"/>
      <c r="BLW1071" s="5"/>
      <c r="BLX1071" s="5"/>
      <c r="BLY1071" s="5"/>
      <c r="BLZ1071" s="5"/>
      <c r="BMA1071" s="5"/>
      <c r="BMB1071" s="5"/>
      <c r="BMC1071" s="5"/>
      <c r="BMD1071" s="5"/>
      <c r="BME1071" s="5"/>
      <c r="BMF1071" s="5"/>
      <c r="BMG1071" s="5"/>
      <c r="BMH1071" s="5"/>
      <c r="BMI1071" s="5"/>
      <c r="BMJ1071" s="5"/>
      <c r="BMK1071" s="5"/>
      <c r="BML1071" s="5"/>
      <c r="BMM1071" s="5"/>
      <c r="BMN1071" s="5"/>
      <c r="BMO1071" s="5"/>
      <c r="BMP1071" s="5"/>
      <c r="BMQ1071" s="5"/>
      <c r="BMR1071" s="5"/>
      <c r="BMS1071" s="5"/>
      <c r="BMT1071" s="5"/>
      <c r="BMU1071" s="5"/>
      <c r="BMV1071" s="5"/>
      <c r="BMW1071" s="5"/>
      <c r="BMX1071" s="5"/>
      <c r="BMY1071" s="5"/>
      <c r="BMZ1071" s="5"/>
      <c r="BNA1071" s="5"/>
      <c r="BNB1071" s="5"/>
      <c r="BNC1071" s="5"/>
      <c r="BND1071" s="5"/>
      <c r="BNE1071" s="5"/>
      <c r="BNF1071" s="5"/>
      <c r="BNG1071" s="5"/>
      <c r="BNH1071" s="5"/>
      <c r="BNI1071" s="5"/>
      <c r="BNJ1071" s="5"/>
      <c r="BNK1071" s="5"/>
      <c r="BNL1071" s="5"/>
      <c r="BNM1071" s="5"/>
      <c r="BNN1071" s="5"/>
      <c r="BNO1071" s="5"/>
      <c r="BNP1071" s="5"/>
      <c r="BNQ1071" s="5"/>
      <c r="BNR1071" s="5"/>
      <c r="BNS1071" s="5"/>
      <c r="BNT1071" s="5"/>
      <c r="BNU1071" s="5"/>
      <c r="BNV1071" s="5"/>
      <c r="BNW1071" s="5"/>
      <c r="BNX1071" s="5"/>
      <c r="BNY1071" s="5"/>
      <c r="BNZ1071" s="5"/>
      <c r="BOA1071" s="5"/>
      <c r="BOB1071" s="5"/>
      <c r="BOC1071" s="5"/>
      <c r="BOD1071" s="5"/>
      <c r="BOE1071" s="5"/>
      <c r="BOF1071" s="5"/>
      <c r="BOG1071" s="5"/>
      <c r="BOH1071" s="5"/>
      <c r="BOI1071" s="5"/>
      <c r="BOJ1071" s="5"/>
      <c r="BOK1071" s="5"/>
      <c r="BOL1071" s="5"/>
      <c r="BOM1071" s="5"/>
      <c r="BON1071" s="5"/>
      <c r="BOO1071" s="5"/>
      <c r="BOP1071" s="5"/>
      <c r="BOQ1071" s="5"/>
      <c r="BOR1071" s="5"/>
      <c r="BOS1071" s="5"/>
      <c r="BOT1071" s="5"/>
      <c r="BOU1071" s="5"/>
      <c r="BOV1071" s="5"/>
      <c r="BOW1071" s="5"/>
      <c r="BOX1071" s="5"/>
      <c r="BOY1071" s="5"/>
      <c r="BOZ1071" s="5"/>
      <c r="BPA1071" s="5"/>
      <c r="BPB1071" s="5"/>
      <c r="BPC1071" s="5"/>
      <c r="BPD1071" s="5"/>
      <c r="BPE1071" s="5"/>
      <c r="BPF1071" s="5"/>
      <c r="BPG1071" s="5"/>
      <c r="BPH1071" s="5"/>
      <c r="BPI1071" s="5"/>
      <c r="BPJ1071" s="5"/>
      <c r="BPK1071" s="5"/>
      <c r="BPL1071" s="5"/>
      <c r="BPM1071" s="5"/>
      <c r="BPN1071" s="5"/>
      <c r="BPO1071" s="5"/>
      <c r="BPP1071" s="5"/>
      <c r="BPQ1071" s="5"/>
      <c r="BPR1071" s="5"/>
      <c r="BPS1071" s="5"/>
      <c r="BPT1071" s="5"/>
      <c r="BPU1071" s="5"/>
      <c r="BPV1071" s="5"/>
      <c r="BPW1071" s="5"/>
      <c r="BPX1071" s="5"/>
      <c r="BPY1071" s="5"/>
      <c r="BPZ1071" s="5"/>
      <c r="BQA1071" s="5"/>
      <c r="BQB1071" s="5"/>
      <c r="BQC1071" s="5"/>
      <c r="BQD1071" s="5"/>
      <c r="BQE1071" s="5"/>
      <c r="BQF1071" s="5"/>
      <c r="BQG1071" s="5"/>
      <c r="BQH1071" s="5"/>
      <c r="BQI1071" s="5"/>
      <c r="BQJ1071" s="5"/>
      <c r="BQK1071" s="5"/>
      <c r="BQL1071" s="5"/>
      <c r="BQM1071" s="5"/>
      <c r="BQN1071" s="5"/>
      <c r="BQO1071" s="5"/>
      <c r="BQP1071" s="5"/>
      <c r="BQQ1071" s="5"/>
      <c r="BQR1071" s="5"/>
      <c r="BQS1071" s="5"/>
      <c r="BQT1071" s="5"/>
      <c r="BQU1071" s="5"/>
      <c r="BQV1071" s="5"/>
      <c r="BQW1071" s="5"/>
      <c r="BQX1071" s="5"/>
      <c r="BQY1071" s="5"/>
      <c r="BQZ1071" s="5"/>
      <c r="BRA1071" s="5"/>
      <c r="BRB1071" s="5"/>
      <c r="BRC1071" s="5"/>
      <c r="BRD1071" s="5"/>
      <c r="BRE1071" s="5"/>
      <c r="BRF1071" s="5"/>
      <c r="BRG1071" s="5"/>
      <c r="BRH1071" s="5"/>
      <c r="BRI1071" s="5"/>
      <c r="BRJ1071" s="5"/>
      <c r="BRK1071" s="5"/>
      <c r="BRL1071" s="5"/>
      <c r="BRM1071" s="5"/>
      <c r="BRN1071" s="5"/>
      <c r="BRO1071" s="5"/>
      <c r="BRP1071" s="5"/>
      <c r="BRQ1071" s="5"/>
      <c r="BRR1071" s="5"/>
      <c r="BRS1071" s="5"/>
      <c r="BRT1071" s="5"/>
      <c r="BRU1071" s="5"/>
      <c r="BRV1071" s="5"/>
      <c r="BRW1071" s="5"/>
      <c r="BRX1071" s="5"/>
      <c r="BRY1071" s="5"/>
      <c r="BRZ1071" s="5"/>
      <c r="BSA1071" s="5"/>
      <c r="BSB1071" s="5"/>
      <c r="BSC1071" s="5"/>
      <c r="BSD1071" s="5"/>
      <c r="BSE1071" s="5"/>
      <c r="BSF1071" s="5"/>
      <c r="BSG1071" s="5"/>
      <c r="BSH1071" s="5"/>
      <c r="BSI1071" s="5"/>
      <c r="BSJ1071" s="5"/>
      <c r="BSK1071" s="5"/>
      <c r="BSL1071" s="5"/>
      <c r="BSM1071" s="5"/>
      <c r="BSN1071" s="5"/>
      <c r="BSO1071" s="5"/>
      <c r="BSP1071" s="5"/>
      <c r="BSQ1071" s="5"/>
      <c r="BSR1071" s="5"/>
      <c r="BSS1071" s="5"/>
      <c r="BST1071" s="5"/>
      <c r="BSU1071" s="5"/>
      <c r="BSV1071" s="5"/>
      <c r="BSW1071" s="5"/>
      <c r="BSX1071" s="5"/>
      <c r="BSY1071" s="5"/>
      <c r="BSZ1071" s="5"/>
      <c r="BTA1071" s="5"/>
      <c r="BTB1071" s="5"/>
      <c r="BTC1071" s="5"/>
      <c r="BTD1071" s="5"/>
      <c r="BTE1071" s="5"/>
      <c r="BTF1071" s="5"/>
      <c r="BTG1071" s="5"/>
      <c r="BTH1071" s="5"/>
      <c r="BTI1071" s="5"/>
      <c r="BTJ1071" s="5"/>
      <c r="BTK1071" s="5"/>
      <c r="BTL1071" s="5"/>
      <c r="BTM1071" s="5"/>
      <c r="BTN1071" s="5"/>
      <c r="BTO1071" s="5"/>
      <c r="BTP1071" s="5"/>
      <c r="BTQ1071" s="5"/>
      <c r="BTR1071" s="5"/>
      <c r="BTS1071" s="5"/>
      <c r="BTT1071" s="5"/>
      <c r="BTU1071" s="5"/>
      <c r="BTV1071" s="5"/>
      <c r="BTW1071" s="5"/>
      <c r="BTX1071" s="5"/>
      <c r="BTY1071" s="5"/>
      <c r="BTZ1071" s="5"/>
      <c r="BUA1071" s="5"/>
      <c r="BUB1071" s="5"/>
      <c r="BUC1071" s="5"/>
      <c r="BUD1071" s="5"/>
      <c r="BUE1071" s="5"/>
      <c r="BUF1071" s="5"/>
      <c r="BUG1071" s="5"/>
      <c r="BUH1071" s="5"/>
      <c r="BUI1071" s="5"/>
      <c r="BUJ1071" s="5"/>
      <c r="BUK1071" s="5"/>
      <c r="BUL1071" s="5"/>
      <c r="BUM1071" s="5"/>
      <c r="BUN1071" s="5"/>
      <c r="BUO1071" s="5"/>
      <c r="BUP1071" s="5"/>
      <c r="BUQ1071" s="5"/>
      <c r="BUR1071" s="5"/>
      <c r="BUS1071" s="5"/>
      <c r="BUT1071" s="5"/>
      <c r="BUU1071" s="5"/>
      <c r="BUV1071" s="5"/>
      <c r="BUW1071" s="5"/>
      <c r="BUX1071" s="5"/>
      <c r="BUY1071" s="5"/>
      <c r="BUZ1071" s="5"/>
      <c r="BVA1071" s="5"/>
      <c r="BVB1071" s="5"/>
      <c r="BVC1071" s="5"/>
      <c r="BVD1071" s="5"/>
      <c r="BVE1071" s="5"/>
      <c r="BVF1071" s="5"/>
      <c r="BVG1071" s="5"/>
      <c r="BVH1071" s="5"/>
      <c r="BVI1071" s="5"/>
      <c r="BVJ1071" s="5"/>
      <c r="BVK1071" s="5"/>
      <c r="BVL1071" s="5"/>
      <c r="BVM1071" s="5"/>
      <c r="BVN1071" s="5"/>
      <c r="BVO1071" s="5"/>
      <c r="BVP1071" s="5"/>
      <c r="BVQ1071" s="5"/>
      <c r="BVR1071" s="5"/>
      <c r="BVS1071" s="5"/>
      <c r="BVT1071" s="5"/>
      <c r="BVU1071" s="5"/>
      <c r="BVV1071" s="5"/>
      <c r="BVW1071" s="5"/>
      <c r="BVX1071" s="5"/>
      <c r="BVY1071" s="5"/>
      <c r="BVZ1071" s="5"/>
      <c r="BWA1071" s="5"/>
      <c r="BWB1071" s="5"/>
      <c r="BWC1071" s="5"/>
      <c r="BWD1071" s="5"/>
      <c r="BWE1071" s="5"/>
      <c r="BWF1071" s="5"/>
      <c r="BWG1071" s="5"/>
      <c r="BWH1071" s="5"/>
      <c r="BWI1071" s="5"/>
      <c r="BWJ1071" s="5"/>
      <c r="BWK1071" s="5"/>
      <c r="BWL1071" s="5"/>
      <c r="BWM1071" s="5"/>
      <c r="BWN1071" s="5"/>
      <c r="BWO1071" s="5"/>
      <c r="BWP1071" s="5"/>
      <c r="BWQ1071" s="5"/>
      <c r="BWR1071" s="5"/>
      <c r="BWS1071" s="5"/>
      <c r="BWT1071" s="5"/>
      <c r="BWU1071" s="5"/>
      <c r="BWV1071" s="5"/>
      <c r="BWW1071" s="5"/>
      <c r="BWX1071" s="5"/>
      <c r="BWY1071" s="5"/>
      <c r="BWZ1071" s="5"/>
      <c r="BXA1071" s="5"/>
      <c r="BXB1071" s="5"/>
      <c r="BXC1071" s="5"/>
      <c r="BXD1071" s="5"/>
      <c r="BXE1071" s="5"/>
      <c r="BXF1071" s="5"/>
      <c r="BXG1071" s="5"/>
      <c r="BXH1071" s="5"/>
      <c r="BXI1071" s="5"/>
      <c r="BXJ1071" s="5"/>
      <c r="BXK1071" s="5"/>
      <c r="BXL1071" s="5"/>
      <c r="BXM1071" s="5"/>
      <c r="BXN1071" s="5"/>
      <c r="BXO1071" s="5"/>
      <c r="BXP1071" s="5"/>
      <c r="BXQ1071" s="5"/>
      <c r="BXR1071" s="5"/>
      <c r="BXS1071" s="5"/>
      <c r="BXT1071" s="5"/>
      <c r="BXU1071" s="5"/>
      <c r="BXV1071" s="5"/>
      <c r="BXW1071" s="5"/>
      <c r="BXX1071" s="5"/>
      <c r="BXY1071" s="5"/>
      <c r="BXZ1071" s="5"/>
      <c r="BYA1071" s="5"/>
      <c r="BYB1071" s="5"/>
      <c r="BYC1071" s="5"/>
      <c r="BYD1071" s="5"/>
      <c r="BYE1071" s="5"/>
      <c r="BYF1071" s="5"/>
      <c r="BYG1071" s="5"/>
      <c r="BYH1071" s="5"/>
      <c r="BYI1071" s="5"/>
      <c r="BYJ1071" s="5"/>
      <c r="BYK1071" s="5"/>
      <c r="BYL1071" s="5"/>
      <c r="BYM1071" s="5"/>
      <c r="BYN1071" s="5"/>
      <c r="BYO1071" s="5"/>
      <c r="BYP1071" s="5"/>
      <c r="BYQ1071" s="5"/>
      <c r="BYR1071" s="5"/>
      <c r="BYS1071" s="5"/>
      <c r="BYT1071" s="5"/>
      <c r="BYU1071" s="5"/>
      <c r="BYV1071" s="5"/>
      <c r="BYW1071" s="5"/>
      <c r="BYX1071" s="5"/>
      <c r="BYY1071" s="5"/>
      <c r="BYZ1071" s="5"/>
      <c r="BZA1071" s="5"/>
      <c r="BZB1071" s="5"/>
      <c r="BZC1071" s="5"/>
      <c r="BZD1071" s="5"/>
      <c r="BZE1071" s="5"/>
      <c r="BZF1071" s="5"/>
      <c r="BZG1071" s="5"/>
      <c r="BZH1071" s="5"/>
      <c r="BZI1071" s="5"/>
      <c r="BZJ1071" s="5"/>
      <c r="BZK1071" s="5"/>
      <c r="BZL1071" s="5"/>
      <c r="BZM1071" s="5"/>
      <c r="BZN1071" s="5"/>
      <c r="BZO1071" s="5"/>
      <c r="BZP1071" s="5"/>
      <c r="BZQ1071" s="5"/>
      <c r="BZR1071" s="5"/>
      <c r="BZS1071" s="5"/>
      <c r="BZT1071" s="5"/>
      <c r="BZU1071" s="5"/>
      <c r="BZV1071" s="5"/>
      <c r="BZW1071" s="5"/>
      <c r="BZX1071" s="5"/>
      <c r="BZY1071" s="5"/>
      <c r="BZZ1071" s="5"/>
      <c r="CAA1071" s="5"/>
      <c r="CAB1071" s="5"/>
      <c r="CAC1071" s="5"/>
      <c r="CAD1071" s="5"/>
      <c r="CAE1071" s="5"/>
      <c r="CAF1071" s="5"/>
      <c r="CAG1071" s="5"/>
      <c r="CAH1071" s="5"/>
      <c r="CAI1071" s="5"/>
      <c r="CAJ1071" s="5"/>
      <c r="CAK1071" s="5"/>
      <c r="CAL1071" s="5"/>
      <c r="CAM1071" s="5"/>
      <c r="CAN1071" s="5"/>
      <c r="CAO1071" s="5"/>
      <c r="CAP1071" s="5"/>
      <c r="CAQ1071" s="5"/>
      <c r="CAR1071" s="5"/>
      <c r="CAS1071" s="5"/>
      <c r="CAT1071" s="5"/>
      <c r="CAU1071" s="5"/>
      <c r="CAV1071" s="5"/>
      <c r="CAW1071" s="5"/>
      <c r="CAX1071" s="5"/>
      <c r="CAY1071" s="5"/>
      <c r="CAZ1071" s="5"/>
      <c r="CBA1071" s="5"/>
      <c r="CBB1071" s="5"/>
      <c r="CBC1071" s="5"/>
      <c r="CBD1071" s="5"/>
      <c r="CBE1071" s="5"/>
      <c r="CBF1071" s="5"/>
      <c r="CBG1071" s="5"/>
      <c r="CBH1071" s="5"/>
      <c r="CBI1071" s="5"/>
      <c r="CBJ1071" s="5"/>
      <c r="CBK1071" s="5"/>
      <c r="CBL1071" s="5"/>
      <c r="CBM1071" s="5"/>
      <c r="CBN1071" s="5"/>
      <c r="CBO1071" s="5"/>
      <c r="CBP1071" s="5"/>
      <c r="CBQ1071" s="5"/>
      <c r="CBR1071" s="5"/>
      <c r="CBS1071" s="5"/>
      <c r="CBT1071" s="5"/>
      <c r="CBU1071" s="5"/>
      <c r="CBV1071" s="5"/>
      <c r="CBW1071" s="5"/>
      <c r="CBX1071" s="5"/>
      <c r="CBY1071" s="5"/>
      <c r="CBZ1071" s="5"/>
      <c r="CCA1071" s="5"/>
      <c r="CCB1071" s="5"/>
      <c r="CCC1071" s="5"/>
      <c r="CCD1071" s="5"/>
      <c r="CCE1071" s="5"/>
      <c r="CCF1071" s="5"/>
      <c r="CCG1071" s="5"/>
      <c r="CCH1071" s="5"/>
      <c r="CCI1071" s="5"/>
      <c r="CCJ1071" s="5"/>
      <c r="CCK1071" s="5"/>
      <c r="CCL1071" s="5"/>
      <c r="CCM1071" s="5"/>
      <c r="CCN1071" s="5"/>
      <c r="CCO1071" s="5"/>
      <c r="CCP1071" s="5"/>
      <c r="CCQ1071" s="5"/>
      <c r="CCR1071" s="5"/>
      <c r="CCS1071" s="5"/>
      <c r="CCT1071" s="5"/>
      <c r="CCU1071" s="5"/>
      <c r="CCV1071" s="5"/>
      <c r="CCW1071" s="5"/>
      <c r="CCX1071" s="5"/>
      <c r="CCY1071" s="5"/>
      <c r="CCZ1071" s="5"/>
      <c r="CDA1071" s="5"/>
      <c r="CDB1071" s="5"/>
      <c r="CDC1071" s="5"/>
      <c r="CDD1071" s="5"/>
      <c r="CDE1071" s="5"/>
      <c r="CDF1071" s="5"/>
      <c r="CDG1071" s="5"/>
      <c r="CDH1071" s="5"/>
      <c r="CDI1071" s="5"/>
      <c r="CDJ1071" s="5"/>
      <c r="CDK1071" s="5"/>
      <c r="CDL1071" s="5"/>
      <c r="CDM1071" s="5"/>
      <c r="CDN1071" s="5"/>
      <c r="CDO1071" s="5"/>
      <c r="CDP1071" s="5"/>
      <c r="CDQ1071" s="5"/>
      <c r="CDR1071" s="5"/>
      <c r="CDS1071" s="5"/>
      <c r="CDT1071" s="5"/>
      <c r="CDU1071" s="5"/>
      <c r="CDV1071" s="5"/>
      <c r="CDW1071" s="5"/>
      <c r="CDX1071" s="5"/>
      <c r="CDY1071" s="5"/>
      <c r="CDZ1071" s="5"/>
      <c r="CEA1071" s="5"/>
      <c r="CEB1071" s="5"/>
      <c r="CEC1071" s="5"/>
      <c r="CED1071" s="5"/>
      <c r="CEE1071" s="5"/>
      <c r="CEF1071" s="5"/>
      <c r="CEG1071" s="5"/>
      <c r="CEH1071" s="5"/>
      <c r="CEI1071" s="5"/>
      <c r="CEJ1071" s="5"/>
      <c r="CEK1071" s="5"/>
      <c r="CEL1071" s="5"/>
      <c r="CEM1071" s="5"/>
      <c r="CEN1071" s="5"/>
      <c r="CEO1071" s="5"/>
      <c r="CEP1071" s="5"/>
      <c r="CEQ1071" s="5"/>
      <c r="CER1071" s="5"/>
      <c r="CES1071" s="5"/>
      <c r="CET1071" s="5"/>
      <c r="CEU1071" s="5"/>
      <c r="CEV1071" s="5"/>
      <c r="CEW1071" s="5"/>
      <c r="CEX1071" s="5"/>
      <c r="CEY1071" s="5"/>
      <c r="CEZ1071" s="5"/>
      <c r="CFA1071" s="5"/>
      <c r="CFB1071" s="5"/>
      <c r="CFC1071" s="5"/>
      <c r="CFD1071" s="5"/>
      <c r="CFE1071" s="5"/>
      <c r="CFF1071" s="5"/>
      <c r="CFG1071" s="5"/>
      <c r="CFH1071" s="5"/>
      <c r="CFI1071" s="5"/>
      <c r="CFJ1071" s="5"/>
      <c r="CFK1071" s="5"/>
      <c r="CFL1071" s="5"/>
      <c r="CFM1071" s="5"/>
      <c r="CFN1071" s="5"/>
      <c r="CFO1071" s="5"/>
      <c r="CFP1071" s="5"/>
      <c r="CFQ1071" s="5"/>
      <c r="CFR1071" s="5"/>
      <c r="CFS1071" s="5"/>
      <c r="CFT1071" s="5"/>
      <c r="CFU1071" s="5"/>
      <c r="CFV1071" s="5"/>
      <c r="CFW1071" s="5"/>
      <c r="CFX1071" s="5"/>
      <c r="CFY1071" s="5"/>
      <c r="CFZ1071" s="5"/>
      <c r="CGA1071" s="5"/>
      <c r="CGB1071" s="5"/>
      <c r="CGC1071" s="5"/>
      <c r="CGD1071" s="5"/>
      <c r="CGE1071" s="5"/>
      <c r="CGF1071" s="5"/>
      <c r="CGG1071" s="5"/>
      <c r="CGH1071" s="5"/>
      <c r="CGI1071" s="5"/>
      <c r="CGJ1071" s="5"/>
      <c r="CGK1071" s="5"/>
      <c r="CGL1071" s="5"/>
      <c r="CGM1071" s="5"/>
      <c r="CGN1071" s="5"/>
      <c r="CGO1071" s="5"/>
      <c r="CGP1071" s="5"/>
      <c r="CGQ1071" s="5"/>
      <c r="CGR1071" s="5"/>
      <c r="CGS1071" s="5"/>
      <c r="CGT1071" s="5"/>
      <c r="CGU1071" s="5"/>
      <c r="CGV1071" s="5"/>
      <c r="CGW1071" s="5"/>
      <c r="CGX1071" s="5"/>
      <c r="CGY1071" s="5"/>
      <c r="CGZ1071" s="5"/>
      <c r="CHA1071" s="5"/>
      <c r="CHB1071" s="5"/>
      <c r="CHC1071" s="5"/>
      <c r="CHD1071" s="5"/>
      <c r="CHE1071" s="5"/>
      <c r="CHF1071" s="5"/>
      <c r="CHG1071" s="5"/>
      <c r="CHH1071" s="5"/>
      <c r="CHI1071" s="5"/>
      <c r="CHJ1071" s="5"/>
      <c r="CHK1071" s="5"/>
      <c r="CHL1071" s="5"/>
      <c r="CHM1071" s="5"/>
      <c r="CHN1071" s="5"/>
      <c r="CHO1071" s="5"/>
      <c r="CHP1071" s="5"/>
      <c r="CHQ1071" s="5"/>
      <c r="CHR1071" s="5"/>
      <c r="CHS1071" s="5"/>
      <c r="CHT1071" s="5"/>
      <c r="CHU1071" s="5"/>
      <c r="CHV1071" s="5"/>
      <c r="CHW1071" s="5"/>
      <c r="CHX1071" s="5"/>
      <c r="CHY1071" s="5"/>
      <c r="CHZ1071" s="5"/>
      <c r="CIA1071" s="5"/>
      <c r="CIB1071" s="5"/>
      <c r="CIC1071" s="5"/>
      <c r="CID1071" s="5"/>
      <c r="CIE1071" s="5"/>
      <c r="CIF1071" s="5"/>
      <c r="CIG1071" s="5"/>
      <c r="CIH1071" s="5"/>
      <c r="CII1071" s="5"/>
      <c r="CIJ1071" s="5"/>
      <c r="CIK1071" s="5"/>
      <c r="CIL1071" s="5"/>
      <c r="CIM1071" s="5"/>
      <c r="CIN1071" s="5"/>
      <c r="CIO1071" s="5"/>
      <c r="CIP1071" s="5"/>
      <c r="CIQ1071" s="5"/>
      <c r="CIR1071" s="5"/>
      <c r="CIS1071" s="5"/>
      <c r="CIT1071" s="5"/>
      <c r="CIU1071" s="5"/>
      <c r="CIV1071" s="5"/>
      <c r="CIW1071" s="5"/>
      <c r="CIX1071" s="5"/>
      <c r="CIY1071" s="5"/>
      <c r="CIZ1071" s="5"/>
      <c r="CJA1071" s="5"/>
      <c r="CJB1071" s="5"/>
      <c r="CJC1071" s="5"/>
      <c r="CJD1071" s="5"/>
      <c r="CJE1071" s="5"/>
      <c r="CJF1071" s="5"/>
      <c r="CJG1071" s="5"/>
      <c r="CJH1071" s="5"/>
      <c r="CJI1071" s="5"/>
      <c r="CJJ1071" s="5"/>
      <c r="CJK1071" s="5"/>
      <c r="CJL1071" s="5"/>
      <c r="CJM1071" s="5"/>
      <c r="CJN1071" s="5"/>
      <c r="CJO1071" s="5"/>
      <c r="CJP1071" s="5"/>
      <c r="CJQ1071" s="5"/>
      <c r="CJR1071" s="5"/>
      <c r="CJS1071" s="5"/>
      <c r="CJT1071" s="5"/>
      <c r="CJU1071" s="5"/>
      <c r="CJV1071" s="5"/>
      <c r="CJW1071" s="5"/>
      <c r="CJX1071" s="5"/>
      <c r="CJY1071" s="5"/>
      <c r="CJZ1071" s="5"/>
      <c r="CKA1071" s="5"/>
      <c r="CKB1071" s="5"/>
      <c r="CKC1071" s="5"/>
      <c r="CKD1071" s="5"/>
      <c r="CKE1071" s="5"/>
      <c r="CKF1071" s="5"/>
      <c r="CKG1071" s="5"/>
      <c r="CKH1071" s="5"/>
      <c r="CKI1071" s="5"/>
      <c r="CKJ1071" s="5"/>
      <c r="CKK1071" s="5"/>
      <c r="CKL1071" s="5"/>
      <c r="CKM1071" s="5"/>
      <c r="CKN1071" s="5"/>
      <c r="CKO1071" s="5"/>
      <c r="CKP1071" s="5"/>
      <c r="CKQ1071" s="5"/>
      <c r="CKR1071" s="5"/>
      <c r="CKS1071" s="5"/>
      <c r="CKT1071" s="5"/>
      <c r="CKU1071" s="5"/>
      <c r="CKV1071" s="5"/>
      <c r="CKW1071" s="5"/>
      <c r="CKX1071" s="5"/>
      <c r="CKY1071" s="5"/>
      <c r="CKZ1071" s="5"/>
      <c r="CLA1071" s="5"/>
      <c r="CLB1071" s="5"/>
      <c r="CLC1071" s="5"/>
      <c r="CLD1071" s="5"/>
      <c r="CLE1071" s="5"/>
      <c r="CLF1071" s="5"/>
      <c r="CLG1071" s="5"/>
      <c r="CLH1071" s="5"/>
      <c r="CLI1071" s="5"/>
      <c r="CLJ1071" s="5"/>
      <c r="CLK1071" s="5"/>
      <c r="CLL1071" s="5"/>
      <c r="CLM1071" s="5"/>
      <c r="CLN1071" s="5"/>
      <c r="CLO1071" s="5"/>
      <c r="CLP1071" s="5"/>
      <c r="CLQ1071" s="5"/>
      <c r="CLR1071" s="5"/>
      <c r="CLS1071" s="5"/>
      <c r="CLT1071" s="5"/>
      <c r="CLU1071" s="5"/>
      <c r="CLV1071" s="5"/>
      <c r="CLW1071" s="5"/>
      <c r="CLX1071" s="5"/>
      <c r="CLY1071" s="5"/>
      <c r="CLZ1071" s="5"/>
      <c r="CMA1071" s="5"/>
      <c r="CMB1071" s="5"/>
      <c r="CMC1071" s="5"/>
      <c r="CMD1071" s="5"/>
      <c r="CME1071" s="5"/>
      <c r="CMF1071" s="5"/>
      <c r="CMG1071" s="5"/>
      <c r="CMH1071" s="5"/>
      <c r="CMI1071" s="5"/>
      <c r="CMJ1071" s="5"/>
      <c r="CMK1071" s="5"/>
      <c r="CML1071" s="5"/>
      <c r="CMM1071" s="5"/>
      <c r="CMN1071" s="5"/>
      <c r="CMO1071" s="5"/>
      <c r="CMP1071" s="5"/>
      <c r="CMQ1071" s="5"/>
      <c r="CMR1071" s="5"/>
      <c r="CMS1071" s="5"/>
      <c r="CMT1071" s="5"/>
      <c r="CMU1071" s="5"/>
      <c r="CMV1071" s="5"/>
      <c r="CMW1071" s="5"/>
      <c r="CMX1071" s="5"/>
      <c r="CMY1071" s="5"/>
      <c r="CMZ1071" s="5"/>
      <c r="CNA1071" s="5"/>
      <c r="CNB1071" s="5"/>
      <c r="CNC1071" s="5"/>
      <c r="CND1071" s="5"/>
      <c r="CNE1071" s="5"/>
      <c r="CNF1071" s="5"/>
      <c r="CNG1071" s="5"/>
      <c r="CNH1071" s="5"/>
      <c r="CNI1071" s="5"/>
      <c r="CNJ1071" s="5"/>
      <c r="CNK1071" s="5"/>
      <c r="CNL1071" s="5"/>
      <c r="CNM1071" s="5"/>
      <c r="CNN1071" s="5"/>
      <c r="CNO1071" s="5"/>
      <c r="CNP1071" s="5"/>
      <c r="CNQ1071" s="5"/>
      <c r="CNR1071" s="5"/>
      <c r="CNS1071" s="5"/>
      <c r="CNT1071" s="5"/>
      <c r="CNU1071" s="5"/>
      <c r="CNV1071" s="5"/>
      <c r="CNW1071" s="5"/>
      <c r="CNX1071" s="5"/>
      <c r="CNY1071" s="5"/>
      <c r="CNZ1071" s="5"/>
      <c r="COA1071" s="5"/>
      <c r="COB1071" s="5"/>
      <c r="COC1071" s="5"/>
      <c r="COD1071" s="5"/>
      <c r="COE1071" s="5"/>
      <c r="COF1071" s="5"/>
      <c r="COG1071" s="5"/>
      <c r="COH1071" s="5"/>
      <c r="COI1071" s="5"/>
      <c r="COJ1071" s="5"/>
      <c r="COK1071" s="5"/>
      <c r="COL1071" s="5"/>
      <c r="COM1071" s="5"/>
      <c r="CON1071" s="5"/>
      <c r="COO1071" s="5"/>
      <c r="COP1071" s="5"/>
      <c r="COQ1071" s="5"/>
      <c r="COR1071" s="5"/>
      <c r="COS1071" s="5"/>
      <c r="COT1071" s="5"/>
      <c r="COU1071" s="5"/>
      <c r="COV1071" s="5"/>
      <c r="COW1071" s="5"/>
      <c r="COX1071" s="5"/>
      <c r="COY1071" s="5"/>
      <c r="COZ1071" s="5"/>
      <c r="CPA1071" s="5"/>
      <c r="CPB1071" s="5"/>
      <c r="CPC1071" s="5"/>
      <c r="CPD1071" s="5"/>
      <c r="CPE1071" s="5"/>
      <c r="CPF1071" s="5"/>
      <c r="CPG1071" s="5"/>
      <c r="CPH1071" s="5"/>
      <c r="CPI1071" s="5"/>
      <c r="CPJ1071" s="5"/>
      <c r="CPK1071" s="5"/>
      <c r="CPL1071" s="5"/>
      <c r="CPM1071" s="5"/>
      <c r="CPN1071" s="5"/>
      <c r="CPO1071" s="5"/>
      <c r="CPP1071" s="5"/>
      <c r="CPQ1071" s="5"/>
      <c r="CPR1071" s="5"/>
      <c r="CPS1071" s="5"/>
      <c r="CPT1071" s="5"/>
      <c r="CPU1071" s="5"/>
      <c r="CPV1071" s="5"/>
      <c r="CPW1071" s="5"/>
      <c r="CPX1071" s="5"/>
      <c r="CPY1071" s="5"/>
      <c r="CPZ1071" s="5"/>
      <c r="CQA1071" s="5"/>
      <c r="CQB1071" s="5"/>
      <c r="CQC1071" s="5"/>
      <c r="CQD1071" s="5"/>
      <c r="CQE1071" s="5"/>
      <c r="CQF1071" s="5"/>
      <c r="CQG1071" s="5"/>
      <c r="CQH1071" s="5"/>
      <c r="CQI1071" s="5"/>
      <c r="CQJ1071" s="5"/>
      <c r="CQK1071" s="5"/>
      <c r="CQL1071" s="5"/>
      <c r="CQM1071" s="5"/>
      <c r="CQN1071" s="5"/>
      <c r="CQO1071" s="5"/>
      <c r="CQP1071" s="5"/>
      <c r="CQQ1071" s="5"/>
      <c r="CQR1071" s="5"/>
      <c r="CQS1071" s="5"/>
      <c r="CQT1071" s="5"/>
      <c r="CQU1071" s="5"/>
      <c r="CQV1071" s="5"/>
      <c r="CQW1071" s="5"/>
      <c r="CQX1071" s="5"/>
      <c r="CQY1071" s="5"/>
      <c r="CQZ1071" s="5"/>
      <c r="CRA1071" s="5"/>
      <c r="CRB1071" s="5"/>
      <c r="CRC1071" s="5"/>
      <c r="CRD1071" s="5"/>
      <c r="CRE1071" s="5"/>
      <c r="CRF1071" s="5"/>
      <c r="CRG1071" s="5"/>
      <c r="CRH1071" s="5"/>
      <c r="CRI1071" s="5"/>
      <c r="CRJ1071" s="5"/>
      <c r="CRK1071" s="5"/>
      <c r="CRL1071" s="5"/>
      <c r="CRM1071" s="5"/>
      <c r="CRN1071" s="5"/>
      <c r="CRO1071" s="5"/>
      <c r="CRP1071" s="5"/>
      <c r="CRQ1071" s="5"/>
      <c r="CRR1071" s="5"/>
      <c r="CRS1071" s="5"/>
      <c r="CRT1071" s="5"/>
      <c r="CRU1071" s="5"/>
      <c r="CRV1071" s="5"/>
      <c r="CRW1071" s="5"/>
      <c r="CRX1071" s="5"/>
      <c r="CRY1071" s="5"/>
      <c r="CRZ1071" s="5"/>
      <c r="CSA1071" s="5"/>
      <c r="CSB1071" s="5"/>
      <c r="CSC1071" s="5"/>
      <c r="CSD1071" s="5"/>
      <c r="CSE1071" s="5"/>
      <c r="CSF1071" s="5"/>
      <c r="CSG1071" s="5"/>
      <c r="CSH1071" s="5"/>
      <c r="CSI1071" s="5"/>
      <c r="CSJ1071" s="5"/>
      <c r="CSK1071" s="5"/>
      <c r="CSL1071" s="5"/>
      <c r="CSM1071" s="5"/>
      <c r="CSN1071" s="5"/>
      <c r="CSO1071" s="5"/>
      <c r="CSP1071" s="5"/>
      <c r="CSQ1071" s="5"/>
      <c r="CSR1071" s="5"/>
      <c r="CSS1071" s="5"/>
      <c r="CST1071" s="5"/>
      <c r="CSU1071" s="5"/>
      <c r="CSV1071" s="5"/>
      <c r="CSW1071" s="5"/>
      <c r="CSX1071" s="5"/>
      <c r="CSY1071" s="5"/>
      <c r="CSZ1071" s="5"/>
      <c r="CTA1071" s="5"/>
      <c r="CTB1071" s="5"/>
      <c r="CTC1071" s="5"/>
      <c r="CTD1071" s="5"/>
      <c r="CTE1071" s="5"/>
      <c r="CTF1071" s="5"/>
      <c r="CTG1071" s="5"/>
      <c r="CTH1071" s="5"/>
      <c r="CTI1071" s="5"/>
      <c r="CTJ1071" s="5"/>
      <c r="CTK1071" s="5"/>
      <c r="CTL1071" s="5"/>
      <c r="CTM1071" s="5"/>
      <c r="CTN1071" s="5"/>
      <c r="CTO1071" s="5"/>
      <c r="CTP1071" s="5"/>
      <c r="CTQ1071" s="5"/>
      <c r="CTR1071" s="5"/>
      <c r="CTS1071" s="5"/>
      <c r="CTT1071" s="5"/>
      <c r="CTU1071" s="5"/>
      <c r="CTV1071" s="5"/>
      <c r="CTW1071" s="5"/>
      <c r="CTX1071" s="5"/>
      <c r="CTY1071" s="5"/>
      <c r="CTZ1071" s="5"/>
      <c r="CUA1071" s="5"/>
      <c r="CUB1071" s="5"/>
      <c r="CUC1071" s="5"/>
      <c r="CUD1071" s="5"/>
      <c r="CUE1071" s="5"/>
      <c r="CUF1071" s="5"/>
      <c r="CUG1071" s="5"/>
      <c r="CUH1071" s="5"/>
      <c r="CUI1071" s="5"/>
      <c r="CUJ1071" s="5"/>
      <c r="CUK1071" s="5"/>
      <c r="CUL1071" s="5"/>
      <c r="CUM1071" s="5"/>
      <c r="CUN1071" s="5"/>
      <c r="CUO1071" s="5"/>
      <c r="CUP1071" s="5"/>
      <c r="CUQ1071" s="5"/>
      <c r="CUR1071" s="5"/>
      <c r="CUS1071" s="5"/>
      <c r="CUT1071" s="5"/>
      <c r="CUU1071" s="5"/>
      <c r="CUV1071" s="5"/>
      <c r="CUW1071" s="5"/>
      <c r="CUX1071" s="5"/>
      <c r="CUY1071" s="5"/>
      <c r="CUZ1071" s="5"/>
      <c r="CVA1071" s="5"/>
      <c r="CVB1071" s="5"/>
      <c r="CVC1071" s="5"/>
      <c r="CVD1071" s="5"/>
      <c r="CVE1071" s="5"/>
      <c r="CVF1071" s="5"/>
      <c r="CVG1071" s="5"/>
      <c r="CVH1071" s="5"/>
      <c r="CVI1071" s="5"/>
      <c r="CVJ1071" s="5"/>
      <c r="CVK1071" s="5"/>
      <c r="CVL1071" s="5"/>
      <c r="CVM1071" s="5"/>
      <c r="CVN1071" s="5"/>
      <c r="CVO1071" s="5"/>
      <c r="CVP1071" s="5"/>
      <c r="CVQ1071" s="5"/>
      <c r="CVR1071" s="5"/>
      <c r="CVS1071" s="5"/>
      <c r="CVT1071" s="5"/>
      <c r="CVU1071" s="5"/>
      <c r="CVV1071" s="5"/>
      <c r="CVW1071" s="5"/>
      <c r="CVX1071" s="5"/>
      <c r="CVY1071" s="5"/>
      <c r="CVZ1071" s="5"/>
      <c r="CWA1071" s="5"/>
      <c r="CWB1071" s="5"/>
      <c r="CWC1071" s="5"/>
      <c r="CWD1071" s="5"/>
      <c r="CWE1071" s="5"/>
      <c r="CWF1071" s="5"/>
      <c r="CWG1071" s="5"/>
      <c r="CWH1071" s="5"/>
      <c r="CWI1071" s="5"/>
      <c r="CWJ1071" s="5"/>
      <c r="CWK1071" s="5"/>
      <c r="CWL1071" s="5"/>
      <c r="CWM1071" s="5"/>
      <c r="CWN1071" s="5"/>
      <c r="CWO1071" s="5"/>
      <c r="CWP1071" s="5"/>
      <c r="CWQ1071" s="5"/>
      <c r="CWR1071" s="5"/>
      <c r="CWS1071" s="5"/>
      <c r="CWT1071" s="5"/>
      <c r="CWU1071" s="5"/>
      <c r="CWV1071" s="5"/>
      <c r="CWW1071" s="5"/>
      <c r="CWX1071" s="5"/>
      <c r="CWY1071" s="5"/>
      <c r="CWZ1071" s="5"/>
      <c r="CXA1071" s="5"/>
      <c r="CXB1071" s="5"/>
      <c r="CXC1071" s="5"/>
      <c r="CXD1071" s="5"/>
      <c r="CXE1071" s="5"/>
      <c r="CXF1071" s="5"/>
      <c r="CXG1071" s="5"/>
      <c r="CXH1071" s="5"/>
      <c r="CXI1071" s="5"/>
      <c r="CXJ1071" s="5"/>
      <c r="CXK1071" s="5"/>
      <c r="CXL1071" s="5"/>
      <c r="CXM1071" s="5"/>
      <c r="CXN1071" s="5"/>
      <c r="CXO1071" s="5"/>
      <c r="CXP1071" s="5"/>
      <c r="CXQ1071" s="5"/>
      <c r="CXR1071" s="5"/>
      <c r="CXS1071" s="5"/>
      <c r="CXT1071" s="5"/>
      <c r="CXU1071" s="5"/>
      <c r="CXV1071" s="5"/>
      <c r="CXW1071" s="5"/>
      <c r="CXX1071" s="5"/>
      <c r="CXY1071" s="5"/>
      <c r="CXZ1071" s="5"/>
      <c r="CYA1071" s="5"/>
      <c r="CYB1071" s="5"/>
      <c r="CYC1071" s="5"/>
      <c r="CYD1071" s="5"/>
      <c r="CYE1071" s="5"/>
      <c r="CYF1071" s="5"/>
      <c r="CYG1071" s="5"/>
      <c r="CYH1071" s="5"/>
      <c r="CYI1071" s="5"/>
      <c r="CYJ1071" s="5"/>
      <c r="CYK1071" s="5"/>
      <c r="CYL1071" s="5"/>
      <c r="CYM1071" s="5"/>
      <c r="CYN1071" s="5"/>
      <c r="CYO1071" s="5"/>
      <c r="CYP1071" s="5"/>
      <c r="CYQ1071" s="5"/>
      <c r="CYR1071" s="5"/>
      <c r="CYS1071" s="5"/>
      <c r="CYT1071" s="5"/>
      <c r="CYU1071" s="5"/>
      <c r="CYV1071" s="5"/>
      <c r="CYW1071" s="5"/>
      <c r="CYX1071" s="5"/>
      <c r="CYY1071" s="5"/>
      <c r="CYZ1071" s="5"/>
      <c r="CZA1071" s="5"/>
      <c r="CZB1071" s="5"/>
      <c r="CZC1071" s="5"/>
      <c r="CZD1071" s="5"/>
      <c r="CZE1071" s="5"/>
      <c r="CZF1071" s="5"/>
      <c r="CZG1071" s="5"/>
      <c r="CZH1071" s="5"/>
      <c r="CZI1071" s="5"/>
      <c r="CZJ1071" s="5"/>
      <c r="CZK1071" s="5"/>
      <c r="CZL1071" s="5"/>
      <c r="CZM1071" s="5"/>
      <c r="CZN1071" s="5"/>
      <c r="CZO1071" s="5"/>
      <c r="CZP1071" s="5"/>
      <c r="CZQ1071" s="5"/>
      <c r="CZR1071" s="5"/>
      <c r="CZS1071" s="5"/>
      <c r="CZT1071" s="5"/>
      <c r="CZU1071" s="5"/>
      <c r="CZV1071" s="5"/>
      <c r="CZW1071" s="5"/>
      <c r="CZX1071" s="5"/>
      <c r="CZY1071" s="5"/>
      <c r="CZZ1071" s="5"/>
      <c r="DAA1071" s="5"/>
      <c r="DAB1071" s="5"/>
      <c r="DAC1071" s="5"/>
      <c r="DAD1071" s="5"/>
      <c r="DAE1071" s="5"/>
      <c r="DAF1071" s="5"/>
      <c r="DAG1071" s="5"/>
      <c r="DAH1071" s="5"/>
      <c r="DAI1071" s="5"/>
      <c r="DAJ1071" s="5"/>
      <c r="DAK1071" s="5"/>
      <c r="DAL1071" s="5"/>
      <c r="DAM1071" s="5"/>
      <c r="DAN1071" s="5"/>
      <c r="DAO1071" s="5"/>
      <c r="DAP1071" s="5"/>
      <c r="DAQ1071" s="5"/>
      <c r="DAR1071" s="5"/>
      <c r="DAS1071" s="5"/>
      <c r="DAT1071" s="5"/>
      <c r="DAU1071" s="5"/>
      <c r="DAV1071" s="5"/>
      <c r="DAW1071" s="5"/>
      <c r="DAX1071" s="5"/>
      <c r="DAY1071" s="5"/>
      <c r="DAZ1071" s="5"/>
      <c r="DBA1071" s="5"/>
      <c r="DBB1071" s="5"/>
      <c r="DBC1071" s="5"/>
      <c r="DBD1071" s="5"/>
      <c r="DBE1071" s="5"/>
      <c r="DBF1071" s="5"/>
      <c r="DBG1071" s="5"/>
      <c r="DBH1071" s="5"/>
      <c r="DBI1071" s="5"/>
      <c r="DBJ1071" s="5"/>
      <c r="DBK1071" s="5"/>
      <c r="DBL1071" s="5"/>
      <c r="DBM1071" s="5"/>
      <c r="DBN1071" s="5"/>
      <c r="DBO1071" s="5"/>
      <c r="DBP1071" s="5"/>
      <c r="DBQ1071" s="5"/>
      <c r="DBR1071" s="5"/>
      <c r="DBS1071" s="5"/>
      <c r="DBT1071" s="5"/>
      <c r="DBU1071" s="5"/>
      <c r="DBV1071" s="5"/>
      <c r="DBW1071" s="5"/>
      <c r="DBX1071" s="5"/>
      <c r="DBY1071" s="5"/>
      <c r="DBZ1071" s="5"/>
      <c r="DCA1071" s="5"/>
      <c r="DCB1071" s="5"/>
      <c r="DCC1071" s="5"/>
      <c r="DCD1071" s="5"/>
      <c r="DCE1071" s="5"/>
      <c r="DCF1071" s="5"/>
      <c r="DCG1071" s="5"/>
      <c r="DCH1071" s="5"/>
      <c r="DCI1071" s="5"/>
      <c r="DCJ1071" s="5"/>
      <c r="DCK1071" s="5"/>
      <c r="DCL1071" s="5"/>
      <c r="DCM1071" s="5"/>
      <c r="DCN1071" s="5"/>
      <c r="DCO1071" s="5"/>
      <c r="DCP1071" s="5"/>
      <c r="DCQ1071" s="5"/>
      <c r="DCR1071" s="5"/>
      <c r="DCS1071" s="5"/>
      <c r="DCT1071" s="5"/>
      <c r="DCU1071" s="5"/>
      <c r="DCV1071" s="5"/>
      <c r="DCW1071" s="5"/>
      <c r="DCX1071" s="5"/>
      <c r="DCY1071" s="5"/>
      <c r="DCZ1071" s="5"/>
      <c r="DDA1071" s="5"/>
      <c r="DDB1071" s="5"/>
      <c r="DDC1071" s="5"/>
      <c r="DDD1071" s="5"/>
      <c r="DDE1071" s="5"/>
      <c r="DDF1071" s="5"/>
      <c r="DDG1071" s="5"/>
      <c r="DDH1071" s="5"/>
      <c r="DDI1071" s="5"/>
      <c r="DDJ1071" s="5"/>
      <c r="DDK1071" s="5"/>
      <c r="DDL1071" s="5"/>
      <c r="DDM1071" s="5"/>
      <c r="DDN1071" s="5"/>
      <c r="DDO1071" s="5"/>
      <c r="DDP1071" s="5"/>
      <c r="DDQ1071" s="5"/>
      <c r="DDR1071" s="5"/>
      <c r="DDS1071" s="5"/>
      <c r="DDT1071" s="5"/>
      <c r="DDU1071" s="5"/>
      <c r="DDV1071" s="5"/>
      <c r="DDW1071" s="5"/>
      <c r="DDX1071" s="5"/>
      <c r="DDY1071" s="5"/>
      <c r="DDZ1071" s="5"/>
      <c r="DEA1071" s="5"/>
      <c r="DEB1071" s="5"/>
      <c r="DEC1071" s="5"/>
      <c r="DED1071" s="5"/>
      <c r="DEE1071" s="5"/>
      <c r="DEF1071" s="5"/>
      <c r="DEG1071" s="5"/>
      <c r="DEH1071" s="5"/>
      <c r="DEI1071" s="5"/>
      <c r="DEJ1071" s="5"/>
      <c r="DEK1071" s="5"/>
      <c r="DEL1071" s="5"/>
      <c r="DEM1071" s="5"/>
      <c r="DEN1071" s="5"/>
      <c r="DEO1071" s="5"/>
      <c r="DEP1071" s="5"/>
      <c r="DEQ1071" s="5"/>
      <c r="DER1071" s="5"/>
      <c r="DES1071" s="5"/>
      <c r="DET1071" s="5"/>
      <c r="DEU1071" s="5"/>
      <c r="DEV1071" s="5"/>
      <c r="DEW1071" s="5"/>
      <c r="DEX1071" s="5"/>
      <c r="DEY1071" s="5"/>
      <c r="DEZ1071" s="5"/>
      <c r="DFA1071" s="5"/>
      <c r="DFB1071" s="5"/>
      <c r="DFC1071" s="5"/>
      <c r="DFD1071" s="5"/>
      <c r="DFE1071" s="5"/>
      <c r="DFF1071" s="5"/>
      <c r="DFG1071" s="5"/>
      <c r="DFH1071" s="5"/>
      <c r="DFI1071" s="5"/>
      <c r="DFJ1071" s="5"/>
      <c r="DFK1071" s="5"/>
      <c r="DFL1071" s="5"/>
      <c r="DFM1071" s="5"/>
      <c r="DFN1071" s="5"/>
      <c r="DFO1071" s="5"/>
      <c r="DFP1071" s="5"/>
      <c r="DFQ1071" s="5"/>
      <c r="DFR1071" s="5"/>
      <c r="DFS1071" s="5"/>
      <c r="DFT1071" s="5"/>
      <c r="DFU1071" s="5"/>
      <c r="DFV1071" s="5"/>
      <c r="DFW1071" s="5"/>
      <c r="DFX1071" s="5"/>
      <c r="DFY1071" s="5"/>
      <c r="DFZ1071" s="5"/>
      <c r="DGA1071" s="5"/>
      <c r="DGB1071" s="5"/>
      <c r="DGC1071" s="5"/>
      <c r="DGD1071" s="5"/>
      <c r="DGE1071" s="5"/>
      <c r="DGF1071" s="5"/>
      <c r="DGG1071" s="5"/>
      <c r="DGH1071" s="5"/>
      <c r="DGI1071" s="5"/>
      <c r="DGJ1071" s="5"/>
      <c r="DGK1071" s="5"/>
      <c r="DGL1071" s="5"/>
      <c r="DGM1071" s="5"/>
      <c r="DGN1071" s="5"/>
      <c r="DGO1071" s="5"/>
      <c r="DGP1071" s="5"/>
      <c r="DGQ1071" s="5"/>
      <c r="DGR1071" s="5"/>
      <c r="DGS1071" s="5"/>
      <c r="DGT1071" s="5"/>
      <c r="DGU1071" s="5"/>
      <c r="DGV1071" s="5"/>
      <c r="DGW1071" s="5"/>
      <c r="DGX1071" s="5"/>
      <c r="DGY1071" s="5"/>
      <c r="DGZ1071" s="5"/>
      <c r="DHA1071" s="5"/>
      <c r="DHB1071" s="5"/>
      <c r="DHC1071" s="5"/>
      <c r="DHD1071" s="5"/>
      <c r="DHE1071" s="5"/>
      <c r="DHF1071" s="5"/>
      <c r="DHG1071" s="5"/>
      <c r="DHH1071" s="5"/>
      <c r="DHI1071" s="5"/>
      <c r="DHJ1071" s="5"/>
      <c r="DHK1071" s="5"/>
      <c r="DHL1071" s="5"/>
      <c r="DHM1071" s="5"/>
      <c r="DHN1071" s="5"/>
      <c r="DHO1071" s="5"/>
      <c r="DHP1071" s="5"/>
      <c r="DHQ1071" s="5"/>
      <c r="DHR1071" s="5"/>
      <c r="DHS1071" s="5"/>
      <c r="DHT1071" s="5"/>
      <c r="DHU1071" s="5"/>
      <c r="DHV1071" s="5"/>
      <c r="DHW1071" s="5"/>
      <c r="DHX1071" s="5"/>
      <c r="DHY1071" s="5"/>
      <c r="DHZ1071" s="5"/>
      <c r="DIA1071" s="5"/>
      <c r="DIB1071" s="5"/>
      <c r="DIC1071" s="5"/>
      <c r="DID1071" s="5"/>
      <c r="DIE1071" s="5"/>
      <c r="DIF1071" s="5"/>
      <c r="DIG1071" s="5"/>
      <c r="DIH1071" s="5"/>
      <c r="DII1071" s="5"/>
      <c r="DIJ1071" s="5"/>
      <c r="DIK1071" s="5"/>
      <c r="DIL1071" s="5"/>
      <c r="DIM1071" s="5"/>
      <c r="DIN1071" s="5"/>
      <c r="DIO1071" s="5"/>
      <c r="DIP1071" s="5"/>
      <c r="DIQ1071" s="5"/>
      <c r="DIR1071" s="5"/>
      <c r="DIS1071" s="5"/>
      <c r="DIT1071" s="5"/>
      <c r="DIU1071" s="5"/>
      <c r="DIV1071" s="5"/>
      <c r="DIW1071" s="5"/>
      <c r="DIX1071" s="5"/>
      <c r="DIY1071" s="5"/>
      <c r="DIZ1071" s="5"/>
      <c r="DJA1071" s="5"/>
      <c r="DJB1071" s="5"/>
      <c r="DJC1071" s="5"/>
      <c r="DJD1071" s="5"/>
      <c r="DJE1071" s="5"/>
      <c r="DJF1071" s="5"/>
      <c r="DJG1071" s="5"/>
      <c r="DJH1071" s="5"/>
      <c r="DJI1071" s="5"/>
      <c r="DJJ1071" s="5"/>
      <c r="DJK1071" s="5"/>
      <c r="DJL1071" s="5"/>
      <c r="DJM1071" s="5"/>
      <c r="DJN1071" s="5"/>
      <c r="DJO1071" s="5"/>
      <c r="DJP1071" s="5"/>
      <c r="DJQ1071" s="5"/>
      <c r="DJR1071" s="5"/>
      <c r="DJS1071" s="5"/>
      <c r="DJT1071" s="5"/>
      <c r="DJU1071" s="5"/>
      <c r="DJV1071" s="5"/>
      <c r="DJW1071" s="5"/>
      <c r="DJX1071" s="5"/>
      <c r="DJY1071" s="5"/>
      <c r="DJZ1071" s="5"/>
      <c r="DKA1071" s="5"/>
      <c r="DKB1071" s="5"/>
      <c r="DKC1071" s="5"/>
      <c r="DKD1071" s="5"/>
      <c r="DKE1071" s="5"/>
      <c r="DKF1071" s="5"/>
      <c r="DKG1071" s="5"/>
      <c r="DKH1071" s="5"/>
      <c r="DKI1071" s="5"/>
      <c r="DKJ1071" s="5"/>
      <c r="DKK1071" s="5"/>
      <c r="DKL1071" s="5"/>
      <c r="DKM1071" s="5"/>
      <c r="DKN1071" s="5"/>
      <c r="DKO1071" s="5"/>
      <c r="DKP1071" s="5"/>
      <c r="DKQ1071" s="5"/>
      <c r="DKR1071" s="5"/>
      <c r="DKS1071" s="5"/>
      <c r="DKT1071" s="5"/>
      <c r="DKU1071" s="5"/>
      <c r="DKV1071" s="5"/>
      <c r="DKW1071" s="5"/>
      <c r="DKX1071" s="5"/>
      <c r="DKY1071" s="5"/>
      <c r="DKZ1071" s="5"/>
      <c r="DLA1071" s="5"/>
      <c r="DLB1071" s="5"/>
      <c r="DLC1071" s="5"/>
      <c r="DLD1071" s="5"/>
      <c r="DLE1071" s="5"/>
      <c r="DLF1071" s="5"/>
      <c r="DLG1071" s="5"/>
      <c r="DLH1071" s="5"/>
      <c r="DLI1071" s="5"/>
      <c r="DLJ1071" s="5"/>
      <c r="DLK1071" s="5"/>
      <c r="DLL1071" s="5"/>
      <c r="DLM1071" s="5"/>
      <c r="DLN1071" s="5"/>
      <c r="DLO1071" s="5"/>
      <c r="DLP1071" s="5"/>
      <c r="DLQ1071" s="5"/>
      <c r="DLR1071" s="5"/>
      <c r="DLS1071" s="5"/>
      <c r="DLT1071" s="5"/>
      <c r="DLU1071" s="5"/>
      <c r="DLV1071" s="5"/>
      <c r="DLW1071" s="5"/>
      <c r="DLX1071" s="5"/>
      <c r="DLY1071" s="5"/>
      <c r="DLZ1071" s="5"/>
      <c r="DMA1071" s="5"/>
      <c r="DMB1071" s="5"/>
      <c r="DMC1071" s="5"/>
      <c r="DMD1071" s="5"/>
      <c r="DME1071" s="5"/>
      <c r="DMF1071" s="5"/>
      <c r="DMG1071" s="5"/>
      <c r="DMH1071" s="5"/>
      <c r="DMI1071" s="5"/>
      <c r="DMJ1071" s="5"/>
      <c r="DMK1071" s="5"/>
      <c r="DML1071" s="5"/>
      <c r="DMM1071" s="5"/>
      <c r="DMN1071" s="5"/>
      <c r="DMO1071" s="5"/>
      <c r="DMP1071" s="5"/>
      <c r="DMQ1071" s="5"/>
      <c r="DMR1071" s="5"/>
      <c r="DMS1071" s="5"/>
      <c r="DMT1071" s="5"/>
      <c r="DMU1071" s="5"/>
      <c r="DMV1071" s="5"/>
      <c r="DMW1071" s="5"/>
      <c r="DMX1071" s="5"/>
      <c r="DMY1071" s="5"/>
      <c r="DMZ1071" s="5"/>
      <c r="DNA1071" s="5"/>
      <c r="DNB1071" s="5"/>
      <c r="DNC1071" s="5"/>
      <c r="DND1071" s="5"/>
      <c r="DNE1071" s="5"/>
      <c r="DNF1071" s="5"/>
      <c r="DNG1071" s="5"/>
      <c r="DNH1071" s="5"/>
      <c r="DNI1071" s="5"/>
      <c r="DNJ1071" s="5"/>
      <c r="DNK1071" s="5"/>
      <c r="DNL1071" s="5"/>
      <c r="DNM1071" s="5"/>
      <c r="DNN1071" s="5"/>
      <c r="DNO1071" s="5"/>
      <c r="DNP1071" s="5"/>
      <c r="DNQ1071" s="5"/>
      <c r="DNR1071" s="5"/>
      <c r="DNS1071" s="5"/>
      <c r="DNT1071" s="5"/>
      <c r="DNU1071" s="5"/>
      <c r="DNV1071" s="5"/>
      <c r="DNW1071" s="5"/>
      <c r="DNX1071" s="5"/>
      <c r="DNY1071" s="5"/>
      <c r="DNZ1071" s="5"/>
      <c r="DOA1071" s="5"/>
      <c r="DOB1071" s="5"/>
      <c r="DOC1071" s="5"/>
      <c r="DOD1071" s="5"/>
      <c r="DOE1071" s="5"/>
      <c r="DOF1071" s="5"/>
      <c r="DOG1071" s="5"/>
      <c r="DOH1071" s="5"/>
      <c r="DOI1071" s="5"/>
      <c r="DOJ1071" s="5"/>
      <c r="DOK1071" s="5"/>
      <c r="DOL1071" s="5"/>
      <c r="DOM1071" s="5"/>
      <c r="DON1071" s="5"/>
      <c r="DOO1071" s="5"/>
      <c r="DOP1071" s="5"/>
      <c r="DOQ1071" s="5"/>
      <c r="DOR1071" s="5"/>
      <c r="DOS1071" s="5"/>
      <c r="DOT1071" s="5"/>
      <c r="DOU1071" s="5"/>
      <c r="DOV1071" s="5"/>
      <c r="DOW1071" s="5"/>
      <c r="DOX1071" s="5"/>
      <c r="DOY1071" s="5"/>
      <c r="DOZ1071" s="5"/>
      <c r="DPA1071" s="5"/>
      <c r="DPB1071" s="5"/>
      <c r="DPC1071" s="5"/>
      <c r="DPD1071" s="5"/>
      <c r="DPE1071" s="5"/>
      <c r="DPF1071" s="5"/>
      <c r="DPG1071" s="5"/>
      <c r="DPH1071" s="5"/>
      <c r="DPI1071" s="5"/>
      <c r="DPJ1071" s="5"/>
      <c r="DPK1071" s="5"/>
      <c r="DPL1071" s="5"/>
      <c r="DPM1071" s="5"/>
      <c r="DPN1071" s="5"/>
      <c r="DPO1071" s="5"/>
      <c r="DPP1071" s="5"/>
      <c r="DPQ1071" s="5"/>
      <c r="DPR1071" s="5"/>
      <c r="DPS1071" s="5"/>
      <c r="DPT1071" s="5"/>
      <c r="DPU1071" s="5"/>
      <c r="DPV1071" s="5"/>
      <c r="DPW1071" s="5"/>
      <c r="DPX1071" s="5"/>
      <c r="DPY1071" s="5"/>
      <c r="DPZ1071" s="5"/>
      <c r="DQA1071" s="5"/>
      <c r="DQB1071" s="5"/>
      <c r="DQC1071" s="5"/>
      <c r="DQD1071" s="5"/>
      <c r="DQE1071" s="5"/>
      <c r="DQF1071" s="5"/>
      <c r="DQG1071" s="5"/>
      <c r="DQH1071" s="5"/>
      <c r="DQI1071" s="5"/>
      <c r="DQJ1071" s="5"/>
      <c r="DQK1071" s="5"/>
      <c r="DQL1071" s="5"/>
      <c r="DQM1071" s="5"/>
      <c r="DQN1071" s="5"/>
      <c r="DQO1071" s="5"/>
      <c r="DQP1071" s="5"/>
      <c r="DQQ1071" s="5"/>
      <c r="DQR1071" s="5"/>
      <c r="DQS1071" s="5"/>
      <c r="DQT1071" s="5"/>
      <c r="DQU1071" s="5"/>
      <c r="DQV1071" s="5"/>
      <c r="DQW1071" s="5"/>
      <c r="DQX1071" s="5"/>
      <c r="DQY1071" s="5"/>
      <c r="DQZ1071" s="5"/>
      <c r="DRA1071" s="5"/>
      <c r="DRB1071" s="5"/>
      <c r="DRC1071" s="5"/>
      <c r="DRD1071" s="5"/>
      <c r="DRE1071" s="5"/>
      <c r="DRF1071" s="5"/>
      <c r="DRG1071" s="5"/>
      <c r="DRH1071" s="5"/>
      <c r="DRI1071" s="5"/>
      <c r="DRJ1071" s="5"/>
      <c r="DRK1071" s="5"/>
      <c r="DRL1071" s="5"/>
      <c r="DRM1071" s="5"/>
      <c r="DRN1071" s="5"/>
      <c r="DRO1071" s="5"/>
      <c r="DRP1071" s="5"/>
      <c r="DRQ1071" s="5"/>
      <c r="DRR1071" s="5"/>
      <c r="DRS1071" s="5"/>
      <c r="DRT1071" s="5"/>
      <c r="DRU1071" s="5"/>
      <c r="DRV1071" s="5"/>
      <c r="DRW1071" s="5"/>
      <c r="DRX1071" s="5"/>
      <c r="DRY1071" s="5"/>
      <c r="DRZ1071" s="5"/>
      <c r="DSA1071" s="5"/>
      <c r="DSB1071" s="5"/>
      <c r="DSC1071" s="5"/>
      <c r="DSD1071" s="5"/>
      <c r="DSE1071" s="5"/>
      <c r="DSF1071" s="5"/>
      <c r="DSG1071" s="5"/>
      <c r="DSH1071" s="5"/>
      <c r="DSI1071" s="5"/>
      <c r="DSJ1071" s="5"/>
      <c r="DSK1071" s="5"/>
      <c r="DSL1071" s="5"/>
      <c r="DSM1071" s="5"/>
      <c r="DSN1071" s="5"/>
      <c r="DSO1071" s="5"/>
      <c r="DSP1071" s="5"/>
      <c r="DSQ1071" s="5"/>
      <c r="DSR1071" s="5"/>
      <c r="DSS1071" s="5"/>
      <c r="DST1071" s="5"/>
      <c r="DSU1071" s="5"/>
      <c r="DSV1071" s="5"/>
      <c r="DSW1071" s="5"/>
      <c r="DSX1071" s="5"/>
      <c r="DSY1071" s="5"/>
      <c r="DSZ1071" s="5"/>
      <c r="DTA1071" s="5"/>
      <c r="DTB1071" s="5"/>
      <c r="DTC1071" s="5"/>
      <c r="DTD1071" s="5"/>
      <c r="DTE1071" s="5"/>
      <c r="DTF1071" s="5"/>
      <c r="DTG1071" s="5"/>
      <c r="DTH1071" s="5"/>
      <c r="DTI1071" s="5"/>
      <c r="DTJ1071" s="5"/>
      <c r="DTK1071" s="5"/>
      <c r="DTL1071" s="5"/>
      <c r="DTM1071" s="5"/>
      <c r="DTN1071" s="5"/>
      <c r="DTO1071" s="5"/>
      <c r="DTP1071" s="5"/>
      <c r="DTQ1071" s="5"/>
      <c r="DTR1071" s="5"/>
      <c r="DTS1071" s="5"/>
      <c r="DTT1071" s="5"/>
      <c r="DTU1071" s="5"/>
      <c r="DTV1071" s="5"/>
      <c r="DTW1071" s="5"/>
      <c r="DTX1071" s="5"/>
      <c r="DTY1071" s="5"/>
      <c r="DTZ1071" s="5"/>
      <c r="DUA1071" s="5"/>
      <c r="DUB1071" s="5"/>
      <c r="DUC1071" s="5"/>
      <c r="DUD1071" s="5"/>
      <c r="DUE1071" s="5"/>
      <c r="DUF1071" s="5"/>
      <c r="DUG1071" s="5"/>
      <c r="DUH1071" s="5"/>
      <c r="DUI1071" s="5"/>
      <c r="DUJ1071" s="5"/>
      <c r="DUK1071" s="5"/>
      <c r="DUL1071" s="5"/>
      <c r="DUM1071" s="5"/>
      <c r="DUN1071" s="5"/>
      <c r="DUO1071" s="5"/>
      <c r="DUP1071" s="5"/>
      <c r="DUQ1071" s="5"/>
      <c r="DUR1071" s="5"/>
      <c r="DUS1071" s="5"/>
      <c r="DUT1071" s="5"/>
      <c r="DUU1071" s="5"/>
      <c r="DUV1071" s="5"/>
      <c r="DUW1071" s="5"/>
      <c r="DUX1071" s="5"/>
      <c r="DUY1071" s="5"/>
      <c r="DUZ1071" s="5"/>
      <c r="DVA1071" s="5"/>
      <c r="DVB1071" s="5"/>
      <c r="DVC1071" s="5"/>
      <c r="DVD1071" s="5"/>
      <c r="DVE1071" s="5"/>
      <c r="DVF1071" s="5"/>
      <c r="DVG1071" s="5"/>
      <c r="DVH1071" s="5"/>
      <c r="DVI1071" s="5"/>
      <c r="DVJ1071" s="5"/>
      <c r="DVK1071" s="5"/>
      <c r="DVL1071" s="5"/>
      <c r="DVM1071" s="5"/>
      <c r="DVN1071" s="5"/>
      <c r="DVO1071" s="5"/>
      <c r="DVP1071" s="5"/>
      <c r="DVQ1071" s="5"/>
      <c r="DVR1071" s="5"/>
      <c r="DVS1071" s="5"/>
      <c r="DVT1071" s="5"/>
      <c r="DVU1071" s="5"/>
      <c r="DVV1071" s="5"/>
      <c r="DVW1071" s="5"/>
      <c r="DVX1071" s="5"/>
      <c r="DVY1071" s="5"/>
      <c r="DVZ1071" s="5"/>
      <c r="DWA1071" s="5"/>
      <c r="DWB1071" s="5"/>
      <c r="DWC1071" s="5"/>
      <c r="DWD1071" s="5"/>
      <c r="DWE1071" s="5"/>
      <c r="DWF1071" s="5"/>
      <c r="DWG1071" s="5"/>
      <c r="DWH1071" s="5"/>
      <c r="DWI1071" s="5"/>
      <c r="DWJ1071" s="5"/>
      <c r="DWK1071" s="5"/>
      <c r="DWL1071" s="5"/>
      <c r="DWM1071" s="5"/>
      <c r="DWN1071" s="5"/>
      <c r="DWO1071" s="5"/>
      <c r="DWP1071" s="5"/>
      <c r="DWQ1071" s="5"/>
      <c r="DWR1071" s="5"/>
      <c r="DWS1071" s="5"/>
      <c r="DWT1071" s="5"/>
      <c r="DWU1071" s="5"/>
      <c r="DWV1071" s="5"/>
      <c r="DWW1071" s="5"/>
      <c r="DWX1071" s="5"/>
      <c r="DWY1071" s="5"/>
      <c r="DWZ1071" s="5"/>
      <c r="DXA1071" s="5"/>
      <c r="DXB1071" s="5"/>
      <c r="DXC1071" s="5"/>
      <c r="DXD1071" s="5"/>
      <c r="DXE1071" s="5"/>
      <c r="DXF1071" s="5"/>
      <c r="DXG1071" s="5"/>
      <c r="DXH1071" s="5"/>
      <c r="DXI1071" s="5"/>
      <c r="DXJ1071" s="5"/>
      <c r="DXK1071" s="5"/>
      <c r="DXL1071" s="5"/>
      <c r="DXM1071" s="5"/>
      <c r="DXN1071" s="5"/>
      <c r="DXO1071" s="5"/>
      <c r="DXP1071" s="5"/>
      <c r="DXQ1071" s="5"/>
      <c r="DXR1071" s="5"/>
      <c r="DXS1071" s="5"/>
      <c r="DXT1071" s="5"/>
      <c r="DXU1071" s="5"/>
      <c r="DXV1071" s="5"/>
      <c r="DXW1071" s="5"/>
      <c r="DXX1071" s="5"/>
      <c r="DXY1071" s="5"/>
      <c r="DXZ1071" s="5"/>
      <c r="DYA1071" s="5"/>
      <c r="DYB1071" s="5"/>
      <c r="DYC1071" s="5"/>
      <c r="DYD1071" s="5"/>
      <c r="DYE1071" s="5"/>
      <c r="DYF1071" s="5"/>
      <c r="DYG1071" s="5"/>
      <c r="DYH1071" s="5"/>
      <c r="DYI1071" s="5"/>
      <c r="DYJ1071" s="5"/>
      <c r="DYK1071" s="5"/>
      <c r="DYL1071" s="5"/>
      <c r="DYM1071" s="5"/>
      <c r="DYN1071" s="5"/>
      <c r="DYO1071" s="5"/>
      <c r="DYP1071" s="5"/>
      <c r="DYQ1071" s="5"/>
      <c r="DYR1071" s="5"/>
      <c r="DYS1071" s="5"/>
      <c r="DYT1071" s="5"/>
      <c r="DYU1071" s="5"/>
      <c r="DYV1071" s="5"/>
      <c r="DYW1071" s="5"/>
      <c r="DYX1071" s="5"/>
      <c r="DYY1071" s="5"/>
      <c r="DYZ1071" s="5"/>
      <c r="DZA1071" s="5"/>
      <c r="DZB1071" s="5"/>
      <c r="DZC1071" s="5"/>
      <c r="DZD1071" s="5"/>
      <c r="DZE1071" s="5"/>
      <c r="DZF1071" s="5"/>
      <c r="DZG1071" s="5"/>
      <c r="DZH1071" s="5"/>
      <c r="DZI1071" s="5"/>
      <c r="DZJ1071" s="5"/>
      <c r="DZK1071" s="5"/>
      <c r="DZL1071" s="5"/>
      <c r="DZM1071" s="5"/>
      <c r="DZN1071" s="5"/>
      <c r="DZO1071" s="5"/>
      <c r="DZP1071" s="5"/>
      <c r="DZQ1071" s="5"/>
      <c r="DZR1071" s="5"/>
      <c r="DZS1071" s="5"/>
      <c r="DZT1071" s="5"/>
      <c r="DZU1071" s="5"/>
      <c r="DZV1071" s="5"/>
      <c r="DZW1071" s="5"/>
      <c r="DZX1071" s="5"/>
      <c r="DZY1071" s="5"/>
      <c r="DZZ1071" s="5"/>
      <c r="EAA1071" s="5"/>
      <c r="EAB1071" s="5"/>
      <c r="EAC1071" s="5"/>
      <c r="EAD1071" s="5"/>
      <c r="EAE1071" s="5"/>
      <c r="EAF1071" s="5"/>
      <c r="EAG1071" s="5"/>
      <c r="EAH1071" s="5"/>
      <c r="EAI1071" s="5"/>
      <c r="EAJ1071" s="5"/>
      <c r="EAK1071" s="5"/>
      <c r="EAL1071" s="5"/>
      <c r="EAM1071" s="5"/>
      <c r="EAN1071" s="5"/>
      <c r="EAO1071" s="5"/>
      <c r="EAP1071" s="5"/>
      <c r="EAQ1071" s="5"/>
      <c r="EAR1071" s="5"/>
      <c r="EAS1071" s="5"/>
      <c r="EAT1071" s="5"/>
      <c r="EAU1071" s="5"/>
      <c r="EAV1071" s="5"/>
      <c r="EAW1071" s="5"/>
      <c r="EAX1071" s="5"/>
      <c r="EAY1071" s="5"/>
      <c r="EAZ1071" s="5"/>
      <c r="EBA1071" s="5"/>
      <c r="EBB1071" s="5"/>
      <c r="EBC1071" s="5"/>
      <c r="EBD1071" s="5"/>
      <c r="EBE1071" s="5"/>
      <c r="EBF1071" s="5"/>
      <c r="EBG1071" s="5"/>
      <c r="EBH1071" s="5"/>
      <c r="EBI1071" s="5"/>
      <c r="EBJ1071" s="5"/>
      <c r="EBK1071" s="5"/>
      <c r="EBL1071" s="5"/>
      <c r="EBM1071" s="5"/>
      <c r="EBN1071" s="5"/>
      <c r="EBO1071" s="5"/>
      <c r="EBP1071" s="5"/>
      <c r="EBQ1071" s="5"/>
      <c r="EBR1071" s="5"/>
      <c r="EBS1071" s="5"/>
      <c r="EBT1071" s="5"/>
      <c r="EBU1071" s="5"/>
      <c r="EBV1071" s="5"/>
      <c r="EBW1071" s="5"/>
      <c r="EBX1071" s="5"/>
      <c r="EBY1071" s="5"/>
      <c r="EBZ1071" s="5"/>
      <c r="ECA1071" s="5"/>
      <c r="ECB1071" s="5"/>
      <c r="ECC1071" s="5"/>
      <c r="ECD1071" s="5"/>
      <c r="ECE1071" s="5"/>
      <c r="ECF1071" s="5"/>
      <c r="ECG1071" s="5"/>
      <c r="ECH1071" s="5"/>
      <c r="ECI1071" s="5"/>
      <c r="ECJ1071" s="5"/>
      <c r="ECK1071" s="5"/>
      <c r="ECL1071" s="5"/>
      <c r="ECM1071" s="5"/>
      <c r="ECN1071" s="5"/>
      <c r="ECO1071" s="5"/>
      <c r="ECP1071" s="5"/>
      <c r="ECQ1071" s="5"/>
      <c r="ECR1071" s="5"/>
      <c r="ECS1071" s="5"/>
      <c r="ECT1071" s="5"/>
      <c r="ECU1071" s="5"/>
      <c r="ECV1071" s="5"/>
      <c r="ECW1071" s="5"/>
      <c r="ECX1071" s="5"/>
      <c r="ECY1071" s="5"/>
      <c r="ECZ1071" s="5"/>
      <c r="EDA1071" s="5"/>
      <c r="EDB1071" s="5"/>
      <c r="EDC1071" s="5"/>
      <c r="EDD1071" s="5"/>
      <c r="EDE1071" s="5"/>
      <c r="EDF1071" s="5"/>
      <c r="EDG1071" s="5"/>
      <c r="EDH1071" s="5"/>
      <c r="EDI1071" s="5"/>
      <c r="EDJ1071" s="5"/>
      <c r="EDK1071" s="5"/>
      <c r="EDL1071" s="5"/>
      <c r="EDM1071" s="5"/>
      <c r="EDN1071" s="5"/>
      <c r="EDO1071" s="5"/>
      <c r="EDP1071" s="5"/>
      <c r="EDQ1071" s="5"/>
      <c r="EDR1071" s="5"/>
      <c r="EDS1071" s="5"/>
      <c r="EDT1071" s="5"/>
      <c r="EDU1071" s="5"/>
      <c r="EDV1071" s="5"/>
      <c r="EDW1071" s="5"/>
      <c r="EDX1071" s="5"/>
      <c r="EDY1071" s="5"/>
      <c r="EDZ1071" s="5"/>
      <c r="EEA1071" s="5"/>
      <c r="EEB1071" s="5"/>
      <c r="EEC1071" s="5"/>
      <c r="EED1071" s="5"/>
      <c r="EEE1071" s="5"/>
      <c r="EEF1071" s="5"/>
      <c r="EEG1071" s="5"/>
      <c r="EEH1071" s="5"/>
      <c r="EEI1071" s="5"/>
      <c r="EEJ1071" s="5"/>
      <c r="EEK1071" s="5"/>
      <c r="EEL1071" s="5"/>
      <c r="EEM1071" s="5"/>
      <c r="EEN1071" s="5"/>
      <c r="EEO1071" s="5"/>
      <c r="EEP1071" s="5"/>
      <c r="EEQ1071" s="5"/>
      <c r="EER1071" s="5"/>
      <c r="EES1071" s="5"/>
      <c r="EET1071" s="5"/>
      <c r="EEU1071" s="5"/>
      <c r="EEV1071" s="5"/>
      <c r="EEW1071" s="5"/>
      <c r="EEX1071" s="5"/>
      <c r="EEY1071" s="5"/>
      <c r="EEZ1071" s="5"/>
      <c r="EFA1071" s="5"/>
      <c r="EFB1071" s="5"/>
      <c r="EFC1071" s="5"/>
      <c r="EFD1071" s="5"/>
      <c r="EFE1071" s="5"/>
      <c r="EFF1071" s="5"/>
      <c r="EFG1071" s="5"/>
      <c r="EFH1071" s="5"/>
      <c r="EFI1071" s="5"/>
      <c r="EFJ1071" s="5"/>
      <c r="EFK1071" s="5"/>
      <c r="EFL1071" s="5"/>
      <c r="EFM1071" s="5"/>
      <c r="EFN1071" s="5"/>
      <c r="EFO1071" s="5"/>
      <c r="EFP1071" s="5"/>
      <c r="EFQ1071" s="5"/>
      <c r="EFR1071" s="5"/>
      <c r="EFS1071" s="5"/>
      <c r="EFT1071" s="5"/>
      <c r="EFU1071" s="5"/>
      <c r="EFV1071" s="5"/>
      <c r="EFW1071" s="5"/>
      <c r="EFX1071" s="5"/>
      <c r="EFY1071" s="5"/>
      <c r="EFZ1071" s="5"/>
      <c r="EGA1071" s="5"/>
      <c r="EGB1071" s="5"/>
      <c r="EGC1071" s="5"/>
      <c r="EGD1071" s="5"/>
      <c r="EGE1071" s="5"/>
      <c r="EGF1071" s="5"/>
      <c r="EGG1071" s="5"/>
      <c r="EGH1071" s="5"/>
      <c r="EGI1071" s="5"/>
      <c r="EGJ1071" s="5"/>
      <c r="EGK1071" s="5"/>
      <c r="EGL1071" s="5"/>
      <c r="EGM1071" s="5"/>
      <c r="EGN1071" s="5"/>
      <c r="EGO1071" s="5"/>
      <c r="EGP1071" s="5"/>
      <c r="EGQ1071" s="5"/>
      <c r="EGR1071" s="5"/>
      <c r="EGS1071" s="5"/>
      <c r="EGT1071" s="5"/>
      <c r="EGU1071" s="5"/>
      <c r="EGV1071" s="5"/>
      <c r="EGW1071" s="5"/>
      <c r="EGX1071" s="5"/>
      <c r="EGY1071" s="5"/>
      <c r="EGZ1071" s="5"/>
      <c r="EHA1071" s="5"/>
      <c r="EHB1071" s="5"/>
      <c r="EHC1071" s="5"/>
      <c r="EHD1071" s="5"/>
      <c r="EHE1071" s="5"/>
      <c r="EHF1071" s="5"/>
      <c r="EHG1071" s="5"/>
      <c r="EHH1071" s="5"/>
      <c r="EHI1071" s="5"/>
      <c r="EHJ1071" s="5"/>
      <c r="EHK1071" s="5"/>
      <c r="EHL1071" s="5"/>
      <c r="EHM1071" s="5"/>
      <c r="EHN1071" s="5"/>
      <c r="EHO1071" s="5"/>
      <c r="EHP1071" s="5"/>
      <c r="EHQ1071" s="5"/>
      <c r="EHR1071" s="5"/>
      <c r="EHS1071" s="5"/>
      <c r="EHT1071" s="5"/>
      <c r="EHU1071" s="5"/>
      <c r="EHV1071" s="5"/>
      <c r="EHW1071" s="5"/>
      <c r="EHX1071" s="5"/>
      <c r="EHY1071" s="5"/>
      <c r="EHZ1071" s="5"/>
      <c r="EIA1071" s="5"/>
      <c r="EIB1071" s="5"/>
      <c r="EIC1071" s="5"/>
      <c r="EID1071" s="5"/>
      <c r="EIE1071" s="5"/>
      <c r="EIF1071" s="5"/>
      <c r="EIG1071" s="5"/>
      <c r="EIH1071" s="5"/>
      <c r="EII1071" s="5"/>
      <c r="EIJ1071" s="5"/>
      <c r="EIK1071" s="5"/>
      <c r="EIL1071" s="5"/>
      <c r="EIM1071" s="5"/>
      <c r="EIN1071" s="5"/>
      <c r="EIO1071" s="5"/>
      <c r="EIP1071" s="5"/>
      <c r="EIQ1071" s="5"/>
      <c r="EIR1071" s="5"/>
      <c r="EIS1071" s="5"/>
      <c r="EIT1071" s="5"/>
      <c r="EIU1071" s="5"/>
      <c r="EIV1071" s="5"/>
      <c r="EIW1071" s="5"/>
      <c r="EIX1071" s="5"/>
      <c r="EIY1071" s="5"/>
      <c r="EIZ1071" s="5"/>
      <c r="EJA1071" s="5"/>
      <c r="EJB1071" s="5"/>
      <c r="EJC1071" s="5"/>
      <c r="EJD1071" s="5"/>
      <c r="EJE1071" s="5"/>
      <c r="EJF1071" s="5"/>
      <c r="EJG1071" s="5"/>
      <c r="EJH1071" s="5"/>
      <c r="EJI1071" s="5"/>
      <c r="EJJ1071" s="5"/>
      <c r="EJK1071" s="5"/>
      <c r="EJL1071" s="5"/>
      <c r="EJM1071" s="5"/>
      <c r="EJN1071" s="5"/>
      <c r="EJO1071" s="5"/>
      <c r="EJP1071" s="5"/>
      <c r="EJQ1071" s="5"/>
      <c r="EJR1071" s="5"/>
      <c r="EJS1071" s="5"/>
      <c r="EJT1071" s="5"/>
      <c r="EJU1071" s="5"/>
      <c r="EJV1071" s="5"/>
      <c r="EJW1071" s="5"/>
      <c r="EJX1071" s="5"/>
      <c r="EJY1071" s="5"/>
      <c r="EJZ1071" s="5"/>
      <c r="EKA1071" s="5"/>
      <c r="EKB1071" s="5"/>
      <c r="EKC1071" s="5"/>
      <c r="EKD1071" s="5"/>
      <c r="EKE1071" s="5"/>
      <c r="EKF1071" s="5"/>
      <c r="EKG1071" s="5"/>
      <c r="EKH1071" s="5"/>
      <c r="EKI1071" s="5"/>
      <c r="EKJ1071" s="5"/>
      <c r="EKK1071" s="5"/>
      <c r="EKL1071" s="5"/>
      <c r="EKM1071" s="5"/>
      <c r="EKN1071" s="5"/>
      <c r="EKO1071" s="5"/>
      <c r="EKP1071" s="5"/>
      <c r="EKQ1071" s="5"/>
      <c r="EKR1071" s="5"/>
      <c r="EKS1071" s="5"/>
      <c r="EKT1071" s="5"/>
      <c r="EKU1071" s="5"/>
      <c r="EKV1071" s="5"/>
      <c r="EKW1071" s="5"/>
      <c r="EKX1071" s="5"/>
      <c r="EKY1071" s="5"/>
      <c r="EKZ1071" s="5"/>
      <c r="ELA1071" s="5"/>
      <c r="ELB1071" s="5"/>
      <c r="ELC1071" s="5"/>
      <c r="ELD1071" s="5"/>
      <c r="ELE1071" s="5"/>
      <c r="ELF1071" s="5"/>
      <c r="ELG1071" s="5"/>
      <c r="ELH1071" s="5"/>
      <c r="ELI1071" s="5"/>
      <c r="ELJ1071" s="5"/>
      <c r="ELK1071" s="5"/>
      <c r="ELL1071" s="5"/>
      <c r="ELM1071" s="5"/>
      <c r="ELN1071" s="5"/>
      <c r="ELO1071" s="5"/>
      <c r="ELP1071" s="5"/>
      <c r="ELQ1071" s="5"/>
      <c r="ELR1071" s="5"/>
      <c r="ELS1071" s="5"/>
      <c r="ELT1071" s="5"/>
      <c r="ELU1071" s="5"/>
      <c r="ELV1071" s="5"/>
      <c r="ELW1071" s="5"/>
      <c r="ELX1071" s="5"/>
      <c r="ELY1071" s="5"/>
      <c r="ELZ1071" s="5"/>
      <c r="EMA1071" s="5"/>
      <c r="EMB1071" s="5"/>
      <c r="EMC1071" s="5"/>
      <c r="EMD1071" s="5"/>
      <c r="EME1071" s="5"/>
      <c r="EMF1071" s="5"/>
      <c r="EMG1071" s="5"/>
      <c r="EMH1071" s="5"/>
      <c r="EMI1071" s="5"/>
      <c r="EMJ1071" s="5"/>
      <c r="EMK1071" s="5"/>
      <c r="EML1071" s="5"/>
      <c r="EMM1071" s="5"/>
      <c r="EMN1071" s="5"/>
      <c r="EMO1071" s="5"/>
      <c r="EMP1071" s="5"/>
      <c r="EMQ1071" s="5"/>
      <c r="EMR1071" s="5"/>
      <c r="EMS1071" s="5"/>
      <c r="EMT1071" s="5"/>
      <c r="EMU1071" s="5"/>
      <c r="EMV1071" s="5"/>
      <c r="EMW1071" s="5"/>
      <c r="EMX1071" s="5"/>
      <c r="EMY1071" s="5"/>
      <c r="EMZ1071" s="5"/>
      <c r="ENA1071" s="5"/>
      <c r="ENB1071" s="5"/>
      <c r="ENC1071" s="5"/>
      <c r="END1071" s="5"/>
      <c r="ENE1071" s="5"/>
      <c r="ENF1071" s="5"/>
      <c r="ENG1071" s="5"/>
      <c r="ENH1071" s="5"/>
      <c r="ENI1071" s="5"/>
      <c r="ENJ1071" s="5"/>
      <c r="ENK1071" s="5"/>
      <c r="ENL1071" s="5"/>
      <c r="ENM1071" s="5"/>
      <c r="ENN1071" s="5"/>
      <c r="ENO1071" s="5"/>
      <c r="ENP1071" s="5"/>
      <c r="ENQ1071" s="5"/>
      <c r="ENR1071" s="5"/>
      <c r="ENS1071" s="5"/>
      <c r="ENT1071" s="5"/>
      <c r="ENU1071" s="5"/>
      <c r="ENV1071" s="5"/>
      <c r="ENW1071" s="5"/>
      <c r="ENX1071" s="5"/>
      <c r="ENY1071" s="5"/>
      <c r="ENZ1071" s="5"/>
      <c r="EOA1071" s="5"/>
      <c r="EOB1071" s="5"/>
      <c r="EOC1071" s="5"/>
      <c r="EOD1071" s="5"/>
      <c r="EOE1071" s="5"/>
      <c r="EOF1071" s="5"/>
      <c r="EOG1071" s="5"/>
      <c r="EOH1071" s="5"/>
      <c r="EOI1071" s="5"/>
      <c r="EOJ1071" s="5"/>
      <c r="EOK1071" s="5"/>
      <c r="EOL1071" s="5"/>
      <c r="EOM1071" s="5"/>
      <c r="EON1071" s="5"/>
      <c r="EOO1071" s="5"/>
      <c r="EOP1071" s="5"/>
      <c r="EOQ1071" s="5"/>
      <c r="EOR1071" s="5"/>
      <c r="EOS1071" s="5"/>
      <c r="EOT1071" s="5"/>
      <c r="EOU1071" s="5"/>
      <c r="EOV1071" s="5"/>
      <c r="EOW1071" s="5"/>
      <c r="EOX1071" s="5"/>
      <c r="EOY1071" s="5"/>
      <c r="EOZ1071" s="5"/>
      <c r="EPA1071" s="5"/>
      <c r="EPB1071" s="5"/>
      <c r="EPC1071" s="5"/>
      <c r="EPD1071" s="5"/>
      <c r="EPE1071" s="5"/>
      <c r="EPF1071" s="5"/>
      <c r="EPG1071" s="5"/>
      <c r="EPH1071" s="5"/>
      <c r="EPI1071" s="5"/>
      <c r="EPJ1071" s="5"/>
      <c r="EPK1071" s="5"/>
      <c r="EPL1071" s="5"/>
      <c r="EPM1071" s="5"/>
      <c r="EPN1071" s="5"/>
      <c r="EPO1071" s="5"/>
      <c r="EPP1071" s="5"/>
      <c r="EPQ1071" s="5"/>
      <c r="EPR1071" s="5"/>
      <c r="EPS1071" s="5"/>
      <c r="EPT1071" s="5"/>
      <c r="EPU1071" s="5"/>
      <c r="EPV1071" s="5"/>
      <c r="EPW1071" s="5"/>
      <c r="EPX1071" s="5"/>
      <c r="EPY1071" s="5"/>
      <c r="EPZ1071" s="5"/>
      <c r="EQA1071" s="5"/>
      <c r="EQB1071" s="5"/>
      <c r="EQC1071" s="5"/>
      <c r="EQD1071" s="5"/>
      <c r="EQE1071" s="5"/>
      <c r="EQF1071" s="5"/>
      <c r="EQG1071" s="5"/>
      <c r="EQH1071" s="5"/>
      <c r="EQI1071" s="5"/>
      <c r="EQJ1071" s="5"/>
      <c r="EQK1071" s="5"/>
      <c r="EQL1071" s="5"/>
      <c r="EQM1071" s="5"/>
      <c r="EQN1071" s="5"/>
      <c r="EQO1071" s="5"/>
      <c r="EQP1071" s="5"/>
      <c r="EQQ1071" s="5"/>
      <c r="EQR1071" s="5"/>
      <c r="EQS1071" s="5"/>
      <c r="EQT1071" s="5"/>
      <c r="EQU1071" s="5"/>
      <c r="EQV1071" s="5"/>
      <c r="EQW1071" s="5"/>
      <c r="EQX1071" s="5"/>
      <c r="EQY1071" s="5"/>
      <c r="EQZ1071" s="5"/>
      <c r="ERA1071" s="5"/>
      <c r="ERB1071" s="5"/>
      <c r="ERC1071" s="5"/>
      <c r="ERD1071" s="5"/>
      <c r="ERE1071" s="5"/>
      <c r="ERF1071" s="5"/>
      <c r="ERG1071" s="5"/>
      <c r="ERH1071" s="5"/>
      <c r="ERI1071" s="5"/>
      <c r="ERJ1071" s="5"/>
      <c r="ERK1071" s="5"/>
      <c r="ERL1071" s="5"/>
      <c r="ERM1071" s="5"/>
      <c r="ERN1071" s="5"/>
      <c r="ERO1071" s="5"/>
      <c r="ERP1071" s="5"/>
      <c r="ERQ1071" s="5"/>
      <c r="ERR1071" s="5"/>
      <c r="ERS1071" s="5"/>
      <c r="ERT1071" s="5"/>
      <c r="ERU1071" s="5"/>
      <c r="ERV1071" s="5"/>
      <c r="ERW1071" s="5"/>
      <c r="ERX1071" s="5"/>
      <c r="ERY1071" s="5"/>
      <c r="ERZ1071" s="5"/>
      <c r="ESA1071" s="5"/>
      <c r="ESB1071" s="5"/>
      <c r="ESC1071" s="5"/>
      <c r="ESD1071" s="5"/>
      <c r="ESE1071" s="5"/>
      <c r="ESF1071" s="5"/>
      <c r="ESG1071" s="5"/>
      <c r="ESH1071" s="5"/>
      <c r="ESI1071" s="5"/>
      <c r="ESJ1071" s="5"/>
      <c r="ESK1071" s="5"/>
      <c r="ESL1071" s="5"/>
      <c r="ESM1071" s="5"/>
      <c r="ESN1071" s="5"/>
      <c r="ESO1071" s="5"/>
      <c r="ESP1071" s="5"/>
      <c r="ESQ1071" s="5"/>
      <c r="ESR1071" s="5"/>
      <c r="ESS1071" s="5"/>
      <c r="EST1071" s="5"/>
      <c r="ESU1071" s="5"/>
      <c r="ESV1071" s="5"/>
      <c r="ESW1071" s="5"/>
      <c r="ESX1071" s="5"/>
      <c r="ESY1071" s="5"/>
      <c r="ESZ1071" s="5"/>
      <c r="ETA1071" s="5"/>
      <c r="ETB1071" s="5"/>
      <c r="ETC1071" s="5"/>
      <c r="ETD1071" s="5"/>
      <c r="ETE1071" s="5"/>
      <c r="ETF1071" s="5"/>
      <c r="ETG1071" s="5"/>
      <c r="ETH1071" s="5"/>
      <c r="ETI1071" s="5"/>
      <c r="ETJ1071" s="5"/>
      <c r="ETK1071" s="5"/>
      <c r="ETL1071" s="5"/>
      <c r="ETM1071" s="5"/>
      <c r="ETN1071" s="5"/>
      <c r="ETO1071" s="5"/>
      <c r="ETP1071" s="5"/>
      <c r="ETQ1071" s="5"/>
      <c r="ETR1071" s="5"/>
      <c r="ETS1071" s="5"/>
      <c r="ETT1071" s="5"/>
      <c r="ETU1071" s="5"/>
      <c r="ETV1071" s="5"/>
      <c r="ETW1071" s="5"/>
      <c r="ETX1071" s="5"/>
      <c r="ETY1071" s="5"/>
      <c r="ETZ1071" s="5"/>
      <c r="EUA1071" s="5"/>
      <c r="EUB1071" s="5"/>
      <c r="EUC1071" s="5"/>
      <c r="EUD1071" s="5"/>
      <c r="EUE1071" s="5"/>
      <c r="EUF1071" s="5"/>
      <c r="EUG1071" s="5"/>
      <c r="EUH1071" s="5"/>
      <c r="EUI1071" s="5"/>
      <c r="EUJ1071" s="5"/>
      <c r="EUK1071" s="5"/>
      <c r="EUL1071" s="5"/>
      <c r="EUM1071" s="5"/>
      <c r="EUN1071" s="5"/>
      <c r="EUO1071" s="5"/>
      <c r="EUP1071" s="5"/>
      <c r="EUQ1071" s="5"/>
      <c r="EUR1071" s="5"/>
      <c r="EUS1071" s="5"/>
      <c r="EUT1071" s="5"/>
      <c r="EUU1071" s="5"/>
      <c r="EUV1071" s="5"/>
      <c r="EUW1071" s="5"/>
      <c r="EUX1071" s="5"/>
      <c r="EUY1071" s="5"/>
      <c r="EUZ1071" s="5"/>
      <c r="EVA1071" s="5"/>
      <c r="EVB1071" s="5"/>
      <c r="EVC1071" s="5"/>
      <c r="EVD1071" s="5"/>
      <c r="EVE1071" s="5"/>
      <c r="EVF1071" s="5"/>
      <c r="EVG1071" s="5"/>
      <c r="EVH1071" s="5"/>
      <c r="EVI1071" s="5"/>
      <c r="EVJ1071" s="5"/>
      <c r="EVK1071" s="5"/>
      <c r="EVL1071" s="5"/>
      <c r="EVM1071" s="5"/>
      <c r="EVN1071" s="5"/>
      <c r="EVO1071" s="5"/>
      <c r="EVP1071" s="5"/>
      <c r="EVQ1071" s="5"/>
      <c r="EVR1071" s="5"/>
      <c r="EVS1071" s="5"/>
      <c r="EVT1071" s="5"/>
      <c r="EVU1071" s="5"/>
      <c r="EVV1071" s="5"/>
      <c r="EVW1071" s="5"/>
      <c r="EVX1071" s="5"/>
      <c r="EVY1071" s="5"/>
      <c r="EVZ1071" s="5"/>
      <c r="EWA1071" s="5"/>
      <c r="EWB1071" s="5"/>
      <c r="EWC1071" s="5"/>
      <c r="EWD1071" s="5"/>
      <c r="EWE1071" s="5"/>
      <c r="EWF1071" s="5"/>
      <c r="EWG1071" s="5"/>
      <c r="EWH1071" s="5"/>
      <c r="EWI1071" s="5"/>
      <c r="EWJ1071" s="5"/>
      <c r="EWK1071" s="5"/>
      <c r="EWL1071" s="5"/>
      <c r="EWM1071" s="5"/>
      <c r="EWN1071" s="5"/>
      <c r="EWO1071" s="5"/>
      <c r="EWP1071" s="5"/>
      <c r="EWQ1071" s="5"/>
      <c r="EWR1071" s="5"/>
      <c r="EWS1071" s="5"/>
      <c r="EWT1071" s="5"/>
      <c r="EWU1071" s="5"/>
      <c r="EWV1071" s="5"/>
      <c r="EWW1071" s="5"/>
      <c r="EWX1071" s="5"/>
      <c r="EWY1071" s="5"/>
      <c r="EWZ1071" s="5"/>
      <c r="EXA1071" s="5"/>
      <c r="EXB1071" s="5"/>
      <c r="EXC1071" s="5"/>
      <c r="EXD1071" s="5"/>
      <c r="EXE1071" s="5"/>
      <c r="EXF1071" s="5"/>
      <c r="EXG1071" s="5"/>
      <c r="EXH1071" s="5"/>
      <c r="EXI1071" s="5"/>
      <c r="EXJ1071" s="5"/>
      <c r="EXK1071" s="5"/>
      <c r="EXL1071" s="5"/>
      <c r="EXM1071" s="5"/>
      <c r="EXN1071" s="5"/>
      <c r="EXO1071" s="5"/>
      <c r="EXP1071" s="5"/>
      <c r="EXQ1071" s="5"/>
      <c r="EXR1071" s="5"/>
      <c r="EXS1071" s="5"/>
      <c r="EXT1071" s="5"/>
      <c r="EXU1071" s="5"/>
      <c r="EXV1071" s="5"/>
      <c r="EXW1071" s="5"/>
      <c r="EXX1071" s="5"/>
      <c r="EXY1071" s="5"/>
      <c r="EXZ1071" s="5"/>
      <c r="EYA1071" s="5"/>
      <c r="EYB1071" s="5"/>
      <c r="EYC1071" s="5"/>
      <c r="EYD1071" s="5"/>
      <c r="EYE1071" s="5"/>
      <c r="EYF1071" s="5"/>
      <c r="EYG1071" s="5"/>
      <c r="EYH1071" s="5"/>
      <c r="EYI1071" s="5"/>
      <c r="EYJ1071" s="5"/>
      <c r="EYK1071" s="5"/>
      <c r="EYL1071" s="5"/>
      <c r="EYM1071" s="5"/>
      <c r="EYN1071" s="5"/>
      <c r="EYO1071" s="5"/>
      <c r="EYP1071" s="5"/>
      <c r="EYQ1071" s="5"/>
      <c r="EYR1071" s="5"/>
      <c r="EYS1071" s="5"/>
      <c r="EYT1071" s="5"/>
      <c r="EYU1071" s="5"/>
      <c r="EYV1071" s="5"/>
      <c r="EYW1071" s="5"/>
      <c r="EYX1071" s="5"/>
      <c r="EYY1071" s="5"/>
      <c r="EYZ1071" s="5"/>
      <c r="EZA1071" s="5"/>
      <c r="EZB1071" s="5"/>
      <c r="EZC1071" s="5"/>
      <c r="EZD1071" s="5"/>
      <c r="EZE1071" s="5"/>
      <c r="EZF1071" s="5"/>
      <c r="EZG1071" s="5"/>
      <c r="EZH1071" s="5"/>
      <c r="EZI1071" s="5"/>
      <c r="EZJ1071" s="5"/>
      <c r="EZK1071" s="5"/>
      <c r="EZL1071" s="5"/>
      <c r="EZM1071" s="5"/>
      <c r="EZN1071" s="5"/>
      <c r="EZO1071" s="5"/>
      <c r="EZP1071" s="5"/>
      <c r="EZQ1071" s="5"/>
      <c r="EZR1071" s="5"/>
      <c r="EZS1071" s="5"/>
      <c r="EZT1071" s="5"/>
      <c r="EZU1071" s="5"/>
      <c r="EZV1071" s="5"/>
      <c r="EZW1071" s="5"/>
      <c r="EZX1071" s="5"/>
      <c r="EZY1071" s="5"/>
      <c r="EZZ1071" s="5"/>
      <c r="FAA1071" s="5"/>
      <c r="FAB1071" s="5"/>
      <c r="FAC1071" s="5"/>
      <c r="FAD1071" s="5"/>
      <c r="FAE1071" s="5"/>
      <c r="FAF1071" s="5"/>
      <c r="FAG1071" s="5"/>
      <c r="FAH1071" s="5"/>
      <c r="FAI1071" s="5"/>
      <c r="FAJ1071" s="5"/>
      <c r="FAK1071" s="5"/>
      <c r="FAL1071" s="5"/>
      <c r="FAM1071" s="5"/>
      <c r="FAN1071" s="5"/>
      <c r="FAO1071" s="5"/>
      <c r="FAP1071" s="5"/>
      <c r="FAQ1071" s="5"/>
      <c r="FAR1071" s="5"/>
      <c r="FAS1071" s="5"/>
      <c r="FAT1071" s="5"/>
      <c r="FAU1071" s="5"/>
      <c r="FAV1071" s="5"/>
      <c r="FAW1071" s="5"/>
      <c r="FAX1071" s="5"/>
      <c r="FAY1071" s="5"/>
      <c r="FAZ1071" s="5"/>
      <c r="FBA1071" s="5"/>
      <c r="FBB1071" s="5"/>
      <c r="FBC1071" s="5"/>
      <c r="FBD1071" s="5"/>
      <c r="FBE1071" s="5"/>
      <c r="FBF1071" s="5"/>
      <c r="FBG1071" s="5"/>
      <c r="FBH1071" s="5"/>
      <c r="FBI1071" s="5"/>
      <c r="FBJ1071" s="5"/>
      <c r="FBK1071" s="5"/>
      <c r="FBL1071" s="5"/>
      <c r="FBM1071" s="5"/>
      <c r="FBN1071" s="5"/>
      <c r="FBO1071" s="5"/>
      <c r="FBP1071" s="5"/>
      <c r="FBQ1071" s="5"/>
      <c r="FBR1071" s="5"/>
      <c r="FBS1071" s="5"/>
      <c r="FBT1071" s="5"/>
      <c r="FBU1071" s="5"/>
      <c r="FBV1071" s="5"/>
      <c r="FBW1071" s="5"/>
      <c r="FBX1071" s="5"/>
      <c r="FBY1071" s="5"/>
      <c r="FBZ1071" s="5"/>
      <c r="FCA1071" s="5"/>
      <c r="FCB1071" s="5"/>
      <c r="FCC1071" s="5"/>
      <c r="FCD1071" s="5"/>
      <c r="FCE1071" s="5"/>
      <c r="FCF1071" s="5"/>
      <c r="FCG1071" s="5"/>
      <c r="FCH1071" s="5"/>
      <c r="FCI1071" s="5"/>
      <c r="FCJ1071" s="5"/>
      <c r="FCK1071" s="5"/>
      <c r="FCL1071" s="5"/>
      <c r="FCM1071" s="5"/>
      <c r="FCN1071" s="5"/>
      <c r="FCO1071" s="5"/>
      <c r="FCP1071" s="5"/>
      <c r="FCQ1071" s="5"/>
      <c r="FCR1071" s="5"/>
      <c r="FCS1071" s="5"/>
      <c r="FCT1071" s="5"/>
      <c r="FCU1071" s="5"/>
      <c r="FCV1071" s="5"/>
      <c r="FCW1071" s="5"/>
      <c r="FCX1071" s="5"/>
      <c r="FCY1071" s="5"/>
      <c r="FCZ1071" s="5"/>
      <c r="FDA1071" s="5"/>
      <c r="FDB1071" s="5"/>
      <c r="FDC1071" s="5"/>
      <c r="FDD1071" s="5"/>
      <c r="FDE1071" s="5"/>
      <c r="FDF1071" s="5"/>
      <c r="FDG1071" s="5"/>
      <c r="FDH1071" s="5"/>
      <c r="FDI1071" s="5"/>
      <c r="FDJ1071" s="5"/>
      <c r="FDK1071" s="5"/>
      <c r="FDL1071" s="5"/>
      <c r="FDM1071" s="5"/>
      <c r="FDN1071" s="5"/>
      <c r="FDO1071" s="5"/>
      <c r="FDP1071" s="5"/>
      <c r="FDQ1071" s="5"/>
      <c r="FDR1071" s="5"/>
      <c r="FDS1071" s="5"/>
      <c r="FDT1071" s="5"/>
      <c r="FDU1071" s="5"/>
      <c r="FDV1071" s="5"/>
      <c r="FDW1071" s="5"/>
      <c r="FDX1071" s="5"/>
      <c r="FDY1071" s="5"/>
      <c r="FDZ1071" s="5"/>
      <c r="FEA1071" s="5"/>
      <c r="FEB1071" s="5"/>
      <c r="FEC1071" s="5"/>
      <c r="FED1071" s="5"/>
      <c r="FEE1071" s="5"/>
      <c r="FEF1071" s="5"/>
      <c r="FEG1071" s="5"/>
      <c r="FEH1071" s="5"/>
      <c r="FEI1071" s="5"/>
      <c r="FEJ1071" s="5"/>
      <c r="FEK1071" s="5"/>
      <c r="FEL1071" s="5"/>
      <c r="FEM1071" s="5"/>
      <c r="FEN1071" s="5"/>
      <c r="FEO1071" s="5"/>
      <c r="FEP1071" s="5"/>
      <c r="FEQ1071" s="5"/>
      <c r="FER1071" s="5"/>
      <c r="FES1071" s="5"/>
      <c r="FET1071" s="5"/>
      <c r="FEU1071" s="5"/>
      <c r="FEV1071" s="5"/>
      <c r="FEW1071" s="5"/>
      <c r="FEX1071" s="5"/>
      <c r="FEY1071" s="5"/>
      <c r="FEZ1071" s="5"/>
      <c r="FFA1071" s="5"/>
      <c r="FFB1071" s="5"/>
      <c r="FFC1071" s="5"/>
      <c r="FFD1071" s="5"/>
      <c r="FFE1071" s="5"/>
      <c r="FFF1071" s="5"/>
      <c r="FFG1071" s="5"/>
      <c r="FFH1071" s="5"/>
      <c r="FFI1071" s="5"/>
      <c r="FFJ1071" s="5"/>
      <c r="FFK1071" s="5"/>
      <c r="FFL1071" s="5"/>
      <c r="FFM1071" s="5"/>
      <c r="FFN1071" s="5"/>
      <c r="FFO1071" s="5"/>
      <c r="FFP1071" s="5"/>
      <c r="FFQ1071" s="5"/>
      <c r="FFR1071" s="5"/>
      <c r="FFS1071" s="5"/>
      <c r="FFT1071" s="5"/>
      <c r="FFU1071" s="5"/>
      <c r="FFV1071" s="5"/>
      <c r="FFW1071" s="5"/>
      <c r="FFX1071" s="5"/>
      <c r="FFY1071" s="5"/>
      <c r="FFZ1071" s="5"/>
      <c r="FGA1071" s="5"/>
      <c r="FGB1071" s="5"/>
      <c r="FGC1071" s="5"/>
      <c r="FGD1071" s="5"/>
      <c r="FGE1071" s="5"/>
      <c r="FGF1071" s="5"/>
      <c r="FGG1071" s="5"/>
      <c r="FGH1071" s="5"/>
      <c r="FGI1071" s="5"/>
      <c r="FGJ1071" s="5"/>
      <c r="FGK1071" s="5"/>
      <c r="FGL1071" s="5"/>
      <c r="FGM1071" s="5"/>
      <c r="FGN1071" s="5"/>
      <c r="FGO1071" s="5"/>
      <c r="FGP1071" s="5"/>
      <c r="FGQ1071" s="5"/>
      <c r="FGR1071" s="5"/>
      <c r="FGS1071" s="5"/>
      <c r="FGT1071" s="5"/>
      <c r="FGU1071" s="5"/>
      <c r="FGV1071" s="5"/>
      <c r="FGW1071" s="5"/>
      <c r="FGX1071" s="5"/>
      <c r="FGY1071" s="5"/>
      <c r="FGZ1071" s="5"/>
      <c r="FHA1071" s="5"/>
      <c r="FHB1071" s="5"/>
      <c r="FHC1071" s="5"/>
      <c r="FHD1071" s="5"/>
      <c r="FHE1071" s="5"/>
      <c r="FHF1071" s="5"/>
      <c r="FHG1071" s="5"/>
      <c r="FHH1071" s="5"/>
      <c r="FHI1071" s="5"/>
      <c r="FHJ1071" s="5"/>
      <c r="FHK1071" s="5"/>
      <c r="FHL1071" s="5"/>
      <c r="FHM1071" s="5"/>
      <c r="FHN1071" s="5"/>
      <c r="FHO1071" s="5"/>
      <c r="FHP1071" s="5"/>
      <c r="FHQ1071" s="5"/>
      <c r="FHR1071" s="5"/>
      <c r="FHS1071" s="5"/>
      <c r="FHT1071" s="5"/>
      <c r="FHU1071" s="5"/>
      <c r="FHV1071" s="5"/>
      <c r="FHW1071" s="5"/>
      <c r="FHX1071" s="5"/>
      <c r="FHY1071" s="5"/>
      <c r="FHZ1071" s="5"/>
      <c r="FIA1071" s="5"/>
      <c r="FIB1071" s="5"/>
      <c r="FIC1071" s="5"/>
      <c r="FID1071" s="5"/>
      <c r="FIE1071" s="5"/>
      <c r="FIF1071" s="5"/>
      <c r="FIG1071" s="5"/>
      <c r="FIH1071" s="5"/>
      <c r="FII1071" s="5"/>
      <c r="FIJ1071" s="5"/>
      <c r="FIK1071" s="5"/>
      <c r="FIL1071" s="5"/>
      <c r="FIM1071" s="5"/>
      <c r="FIN1071" s="5"/>
      <c r="FIO1071" s="5"/>
      <c r="FIP1071" s="5"/>
      <c r="FIQ1071" s="5"/>
      <c r="FIR1071" s="5"/>
      <c r="FIS1071" s="5"/>
      <c r="FIT1071" s="5"/>
      <c r="FIU1071" s="5"/>
      <c r="FIV1071" s="5"/>
      <c r="FIW1071" s="5"/>
      <c r="FIX1071" s="5"/>
      <c r="FIY1071" s="5"/>
      <c r="FIZ1071" s="5"/>
      <c r="FJA1071" s="5"/>
      <c r="FJB1071" s="5"/>
      <c r="FJC1071" s="5"/>
      <c r="FJD1071" s="5"/>
      <c r="FJE1071" s="5"/>
      <c r="FJF1071" s="5"/>
      <c r="FJG1071" s="5"/>
      <c r="FJH1071" s="5"/>
      <c r="FJI1071" s="5"/>
      <c r="FJJ1071" s="5"/>
      <c r="FJK1071" s="5"/>
      <c r="FJL1071" s="5"/>
      <c r="FJM1071" s="5"/>
      <c r="FJN1071" s="5"/>
      <c r="FJO1071" s="5"/>
      <c r="FJP1071" s="5"/>
      <c r="FJQ1071" s="5"/>
      <c r="FJR1071" s="5"/>
      <c r="FJS1071" s="5"/>
      <c r="FJT1071" s="5"/>
      <c r="FJU1071" s="5"/>
      <c r="FJV1071" s="5"/>
      <c r="FJW1071" s="5"/>
      <c r="FJX1071" s="5"/>
      <c r="FJY1071" s="5"/>
      <c r="FJZ1071" s="5"/>
      <c r="FKA1071" s="5"/>
      <c r="FKB1071" s="5"/>
      <c r="FKC1071" s="5"/>
      <c r="FKD1071" s="5"/>
      <c r="FKE1071" s="5"/>
      <c r="FKF1071" s="5"/>
      <c r="FKG1071" s="5"/>
      <c r="FKH1071" s="5"/>
      <c r="FKI1071" s="5"/>
      <c r="FKJ1071" s="5"/>
      <c r="FKK1071" s="5"/>
      <c r="FKL1071" s="5"/>
      <c r="FKM1071" s="5"/>
      <c r="FKN1071" s="5"/>
      <c r="FKO1071" s="5"/>
      <c r="FKP1071" s="5"/>
      <c r="FKQ1071" s="5"/>
      <c r="FKR1071" s="5"/>
      <c r="FKS1071" s="5"/>
      <c r="FKT1071" s="5"/>
      <c r="FKU1071" s="5"/>
      <c r="FKV1071" s="5"/>
      <c r="FKW1071" s="5"/>
      <c r="FKX1071" s="5"/>
      <c r="FKY1071" s="5"/>
      <c r="FKZ1071" s="5"/>
      <c r="FLA1071" s="5"/>
      <c r="FLB1071" s="5"/>
      <c r="FLC1071" s="5"/>
      <c r="FLD1071" s="5"/>
      <c r="FLE1071" s="5"/>
      <c r="FLF1071" s="5"/>
      <c r="FLG1071" s="5"/>
      <c r="FLH1071" s="5"/>
      <c r="FLI1071" s="5"/>
      <c r="FLJ1071" s="5"/>
      <c r="FLK1071" s="5"/>
      <c r="FLL1071" s="5"/>
      <c r="FLM1071" s="5"/>
      <c r="FLN1071" s="5"/>
      <c r="FLO1071" s="5"/>
      <c r="FLP1071" s="5"/>
      <c r="FLQ1071" s="5"/>
      <c r="FLR1071" s="5"/>
      <c r="FLS1071" s="5"/>
      <c r="FLT1071" s="5"/>
      <c r="FLU1071" s="5"/>
      <c r="FLV1071" s="5"/>
      <c r="FLW1071" s="5"/>
      <c r="FLX1071" s="5"/>
      <c r="FLY1071" s="5"/>
      <c r="FLZ1071" s="5"/>
      <c r="FMA1071" s="5"/>
      <c r="FMB1071" s="5"/>
      <c r="FMC1071" s="5"/>
      <c r="FMD1071" s="5"/>
      <c r="FME1071" s="5"/>
      <c r="FMF1071" s="5"/>
      <c r="FMG1071" s="5"/>
      <c r="FMH1071" s="5"/>
      <c r="FMI1071" s="5"/>
      <c r="FMJ1071" s="5"/>
      <c r="FMK1071" s="5"/>
      <c r="FML1071" s="5"/>
      <c r="FMM1071" s="5"/>
      <c r="FMN1071" s="5"/>
      <c r="FMO1071" s="5"/>
      <c r="FMP1071" s="5"/>
      <c r="FMQ1071" s="5"/>
      <c r="FMR1071" s="5"/>
      <c r="FMS1071" s="5"/>
      <c r="FMT1071" s="5"/>
      <c r="FMU1071" s="5"/>
      <c r="FMV1071" s="5"/>
      <c r="FMW1071" s="5"/>
      <c r="FMX1071" s="5"/>
      <c r="FMY1071" s="5"/>
      <c r="FMZ1071" s="5"/>
      <c r="FNA1071" s="5"/>
      <c r="FNB1071" s="5"/>
      <c r="FNC1071" s="5"/>
      <c r="FND1071" s="5"/>
      <c r="FNE1071" s="5"/>
      <c r="FNF1071" s="5"/>
      <c r="FNG1071" s="5"/>
      <c r="FNH1071" s="5"/>
      <c r="FNI1071" s="5"/>
      <c r="FNJ1071" s="5"/>
      <c r="FNK1071" s="5"/>
      <c r="FNL1071" s="5"/>
      <c r="FNM1071" s="5"/>
      <c r="FNN1071" s="5"/>
      <c r="FNO1071" s="5"/>
      <c r="FNP1071" s="5"/>
      <c r="FNQ1071" s="5"/>
      <c r="FNR1071" s="5"/>
      <c r="FNS1071" s="5"/>
      <c r="FNT1071" s="5"/>
      <c r="FNU1071" s="5"/>
      <c r="FNV1071" s="5"/>
      <c r="FNW1071" s="5"/>
      <c r="FNX1071" s="5"/>
      <c r="FNY1071" s="5"/>
      <c r="FNZ1071" s="5"/>
      <c r="FOA1071" s="5"/>
      <c r="FOB1071" s="5"/>
      <c r="FOC1071" s="5"/>
      <c r="FOD1071" s="5"/>
      <c r="FOE1071" s="5"/>
      <c r="FOF1071" s="5"/>
      <c r="FOG1071" s="5"/>
      <c r="FOH1071" s="5"/>
      <c r="FOI1071" s="5"/>
      <c r="FOJ1071" s="5"/>
      <c r="FOK1071" s="5"/>
      <c r="FOL1071" s="5"/>
      <c r="FOM1071" s="5"/>
      <c r="FON1071" s="5"/>
      <c r="FOO1071" s="5"/>
      <c r="FOP1071" s="5"/>
      <c r="FOQ1071" s="5"/>
      <c r="FOR1071" s="5"/>
      <c r="FOS1071" s="5"/>
      <c r="FOT1071" s="5"/>
      <c r="FOU1071" s="5"/>
      <c r="FOV1071" s="5"/>
      <c r="FOW1071" s="5"/>
      <c r="FOX1071" s="5"/>
      <c r="FOY1071" s="5"/>
      <c r="FOZ1071" s="5"/>
      <c r="FPA1071" s="5"/>
      <c r="FPB1071" s="5"/>
      <c r="FPC1071" s="5"/>
      <c r="FPD1071" s="5"/>
      <c r="FPE1071" s="5"/>
      <c r="FPF1071" s="5"/>
      <c r="FPG1071" s="5"/>
      <c r="FPH1071" s="5"/>
      <c r="FPI1071" s="5"/>
      <c r="FPJ1071" s="5"/>
      <c r="FPK1071" s="5"/>
      <c r="FPL1071" s="5"/>
      <c r="FPM1071" s="5"/>
      <c r="FPN1071" s="5"/>
      <c r="FPO1071" s="5"/>
      <c r="FPP1071" s="5"/>
      <c r="FPQ1071" s="5"/>
      <c r="FPR1071" s="5"/>
      <c r="FPS1071" s="5"/>
      <c r="FPT1071" s="5"/>
      <c r="FPU1071" s="5"/>
      <c r="FPV1071" s="5"/>
      <c r="FPW1071" s="5"/>
      <c r="FPX1071" s="5"/>
      <c r="FPY1071" s="5"/>
      <c r="FPZ1071" s="5"/>
      <c r="FQA1071" s="5"/>
      <c r="FQB1071" s="5"/>
      <c r="FQC1071" s="5"/>
      <c r="FQD1071" s="5"/>
      <c r="FQE1071" s="5"/>
      <c r="FQF1071" s="5"/>
      <c r="FQG1071" s="5"/>
      <c r="FQH1071" s="5"/>
      <c r="FQI1071" s="5"/>
      <c r="FQJ1071" s="5"/>
      <c r="FQK1071" s="5"/>
      <c r="FQL1071" s="5"/>
      <c r="FQM1071" s="5"/>
      <c r="FQN1071" s="5"/>
      <c r="FQO1071" s="5"/>
      <c r="FQP1071" s="5"/>
      <c r="FQQ1071" s="5"/>
      <c r="FQR1071" s="5"/>
      <c r="FQS1071" s="5"/>
      <c r="FQT1071" s="5"/>
      <c r="FQU1071" s="5"/>
      <c r="FQV1071" s="5"/>
      <c r="FQW1071" s="5"/>
      <c r="FQX1071" s="5"/>
      <c r="FQY1071" s="5"/>
      <c r="FQZ1071" s="5"/>
      <c r="FRA1071" s="5"/>
      <c r="FRB1071" s="5"/>
      <c r="FRC1071" s="5"/>
      <c r="FRD1071" s="5"/>
      <c r="FRE1071" s="5"/>
      <c r="FRF1071" s="5"/>
      <c r="FRG1071" s="5"/>
      <c r="FRH1071" s="5"/>
      <c r="FRI1071" s="5"/>
      <c r="FRJ1071" s="5"/>
      <c r="FRK1071" s="5"/>
      <c r="FRL1071" s="5"/>
      <c r="FRM1071" s="5"/>
      <c r="FRN1071" s="5"/>
      <c r="FRO1071" s="5"/>
      <c r="FRP1071" s="5"/>
      <c r="FRQ1071" s="5"/>
      <c r="FRR1071" s="5"/>
      <c r="FRS1071" s="5"/>
      <c r="FRT1071" s="5"/>
      <c r="FRU1071" s="5"/>
      <c r="FRV1071" s="5"/>
      <c r="FRW1071" s="5"/>
      <c r="FRX1071" s="5"/>
      <c r="FRY1071" s="5"/>
      <c r="FRZ1071" s="5"/>
      <c r="FSA1071" s="5"/>
      <c r="FSB1071" s="5"/>
      <c r="FSC1071" s="5"/>
      <c r="FSD1071" s="5"/>
      <c r="FSE1071" s="5"/>
      <c r="FSF1071" s="5"/>
      <c r="FSG1071" s="5"/>
      <c r="FSH1071" s="5"/>
      <c r="FSI1071" s="5"/>
      <c r="FSJ1071" s="5"/>
      <c r="FSK1071" s="5"/>
      <c r="FSL1071" s="5"/>
      <c r="FSM1071" s="5"/>
      <c r="FSN1071" s="5"/>
      <c r="FSO1071" s="5"/>
      <c r="FSP1071" s="5"/>
      <c r="FSQ1071" s="5"/>
      <c r="FSR1071" s="5"/>
      <c r="FSS1071" s="5"/>
      <c r="FST1071" s="5"/>
      <c r="FSU1071" s="5"/>
      <c r="FSV1071" s="5"/>
      <c r="FSW1071" s="5"/>
      <c r="FSX1071" s="5"/>
      <c r="FSY1071" s="5"/>
      <c r="FSZ1071" s="5"/>
      <c r="FTA1071" s="5"/>
      <c r="FTB1071" s="5"/>
      <c r="FTC1071" s="5"/>
      <c r="FTD1071" s="5"/>
      <c r="FTE1071" s="5"/>
      <c r="FTF1071" s="5"/>
      <c r="FTG1071" s="5"/>
      <c r="FTH1071" s="5"/>
      <c r="FTI1071" s="5"/>
      <c r="FTJ1071" s="5"/>
      <c r="FTK1071" s="5"/>
      <c r="FTL1071" s="5"/>
      <c r="FTM1071" s="5"/>
      <c r="FTN1071" s="5"/>
      <c r="FTO1071" s="5"/>
      <c r="FTP1071" s="5"/>
      <c r="FTQ1071" s="5"/>
      <c r="FTR1071" s="5"/>
      <c r="FTS1071" s="5"/>
      <c r="FTT1071" s="5"/>
      <c r="FTU1071" s="5"/>
      <c r="FTV1071" s="5"/>
      <c r="FTW1071" s="5"/>
      <c r="FTX1071" s="5"/>
      <c r="FTY1071" s="5"/>
      <c r="FTZ1071" s="5"/>
      <c r="FUA1071" s="5"/>
      <c r="FUB1071" s="5"/>
      <c r="FUC1071" s="5"/>
      <c r="FUD1071" s="5"/>
      <c r="FUE1071" s="5"/>
      <c r="FUF1071" s="5"/>
      <c r="FUG1071" s="5"/>
      <c r="FUH1071" s="5"/>
      <c r="FUI1071" s="5"/>
      <c r="FUJ1071" s="5"/>
      <c r="FUK1071" s="5"/>
      <c r="FUL1071" s="5"/>
      <c r="FUM1071" s="5"/>
      <c r="FUN1071" s="5"/>
      <c r="FUO1071" s="5"/>
      <c r="FUP1071" s="5"/>
      <c r="FUQ1071" s="5"/>
      <c r="FUR1071" s="5"/>
      <c r="FUS1071" s="5"/>
      <c r="FUT1071" s="5"/>
      <c r="FUU1071" s="5"/>
      <c r="FUV1071" s="5"/>
      <c r="FUW1071" s="5"/>
      <c r="FUX1071" s="5"/>
      <c r="FUY1071" s="5"/>
      <c r="FUZ1071" s="5"/>
      <c r="FVA1071" s="5"/>
      <c r="FVB1071" s="5"/>
      <c r="FVC1071" s="5"/>
      <c r="FVD1071" s="5"/>
      <c r="FVE1071" s="5"/>
      <c r="FVF1071" s="5"/>
      <c r="FVG1071" s="5"/>
      <c r="FVH1071" s="5"/>
      <c r="FVI1071" s="5"/>
      <c r="FVJ1071" s="5"/>
      <c r="FVK1071" s="5"/>
      <c r="FVL1071" s="5"/>
      <c r="FVM1071" s="5"/>
      <c r="FVN1071" s="5"/>
      <c r="FVO1071" s="5"/>
      <c r="FVP1071" s="5"/>
      <c r="FVQ1071" s="5"/>
      <c r="FVR1071" s="5"/>
      <c r="FVS1071" s="5"/>
      <c r="FVT1071" s="5"/>
      <c r="FVU1071" s="5"/>
      <c r="FVV1071" s="5"/>
      <c r="FVW1071" s="5"/>
      <c r="FVX1071" s="5"/>
      <c r="FVY1071" s="5"/>
      <c r="FVZ1071" s="5"/>
      <c r="FWA1071" s="5"/>
      <c r="FWB1071" s="5"/>
      <c r="FWC1071" s="5"/>
      <c r="FWD1071" s="5"/>
      <c r="FWE1071" s="5"/>
      <c r="FWF1071" s="5"/>
      <c r="FWG1071" s="5"/>
      <c r="FWH1071" s="5"/>
      <c r="FWI1071" s="5"/>
      <c r="FWJ1071" s="5"/>
      <c r="FWK1071" s="5"/>
      <c r="FWL1071" s="5"/>
      <c r="FWM1071" s="5"/>
      <c r="FWN1071" s="5"/>
      <c r="FWO1071" s="5"/>
      <c r="FWP1071" s="5"/>
      <c r="FWQ1071" s="5"/>
      <c r="FWR1071" s="5"/>
      <c r="FWS1071" s="5"/>
      <c r="FWT1071" s="5"/>
      <c r="FWU1071" s="5"/>
      <c r="FWV1071" s="5"/>
      <c r="FWW1071" s="5"/>
      <c r="FWX1071" s="5"/>
      <c r="FWY1071" s="5"/>
      <c r="FWZ1071" s="5"/>
      <c r="FXA1071" s="5"/>
      <c r="FXB1071" s="5"/>
      <c r="FXC1071" s="5"/>
      <c r="FXD1071" s="5"/>
      <c r="FXE1071" s="5"/>
      <c r="FXF1071" s="5"/>
      <c r="FXG1071" s="5"/>
      <c r="FXH1071" s="5"/>
      <c r="FXI1071" s="5"/>
      <c r="FXJ1071" s="5"/>
      <c r="FXK1071" s="5"/>
      <c r="FXL1071" s="5"/>
      <c r="FXM1071" s="5"/>
      <c r="FXN1071" s="5"/>
      <c r="FXO1071" s="5"/>
      <c r="FXP1071" s="5"/>
      <c r="FXQ1071" s="5"/>
      <c r="FXR1071" s="5"/>
      <c r="FXS1071" s="5"/>
      <c r="FXT1071" s="5"/>
      <c r="FXU1071" s="5"/>
      <c r="FXV1071" s="5"/>
      <c r="FXW1071" s="5"/>
      <c r="FXX1071" s="5"/>
      <c r="FXY1071" s="5"/>
      <c r="FXZ1071" s="5"/>
      <c r="FYA1071" s="5"/>
      <c r="FYB1071" s="5"/>
      <c r="FYC1071" s="5"/>
      <c r="FYD1071" s="5"/>
      <c r="FYE1071" s="5"/>
      <c r="FYF1071" s="5"/>
      <c r="FYG1071" s="5"/>
      <c r="FYH1071" s="5"/>
      <c r="FYI1071" s="5"/>
      <c r="FYJ1071" s="5"/>
      <c r="FYK1071" s="5"/>
      <c r="FYL1071" s="5"/>
      <c r="FYM1071" s="5"/>
      <c r="FYN1071" s="5"/>
      <c r="FYO1071" s="5"/>
      <c r="FYP1071" s="5"/>
      <c r="FYQ1071" s="5"/>
      <c r="FYR1071" s="5"/>
      <c r="FYS1071" s="5"/>
      <c r="FYT1071" s="5"/>
      <c r="FYU1071" s="5"/>
      <c r="FYV1071" s="5"/>
      <c r="FYW1071" s="5"/>
      <c r="FYX1071" s="5"/>
      <c r="FYY1071" s="5"/>
      <c r="FYZ1071" s="5"/>
      <c r="FZA1071" s="5"/>
      <c r="FZB1071" s="5"/>
      <c r="FZC1071" s="5"/>
      <c r="FZD1071" s="5"/>
      <c r="FZE1071" s="5"/>
      <c r="FZF1071" s="5"/>
      <c r="FZG1071" s="5"/>
      <c r="FZH1071" s="5"/>
      <c r="FZI1071" s="5"/>
      <c r="FZJ1071" s="5"/>
      <c r="FZK1071" s="5"/>
      <c r="FZL1071" s="5"/>
      <c r="FZM1071" s="5"/>
      <c r="FZN1071" s="5"/>
      <c r="FZO1071" s="5"/>
      <c r="FZP1071" s="5"/>
      <c r="FZQ1071" s="5"/>
      <c r="FZR1071" s="5"/>
      <c r="FZS1071" s="5"/>
      <c r="FZT1071" s="5"/>
      <c r="FZU1071" s="5"/>
      <c r="FZV1071" s="5"/>
      <c r="FZW1071" s="5"/>
      <c r="FZX1071" s="5"/>
      <c r="FZY1071" s="5"/>
      <c r="FZZ1071" s="5"/>
      <c r="GAA1071" s="5"/>
      <c r="GAB1071" s="5"/>
      <c r="GAC1071" s="5"/>
      <c r="GAD1071" s="5"/>
      <c r="GAE1071" s="5"/>
      <c r="GAF1071" s="5"/>
      <c r="GAG1071" s="5"/>
      <c r="GAH1071" s="5"/>
      <c r="GAI1071" s="5"/>
      <c r="GAJ1071" s="5"/>
      <c r="GAK1071" s="5"/>
      <c r="GAL1071" s="5"/>
      <c r="GAM1071" s="5"/>
      <c r="GAN1071" s="5"/>
      <c r="GAO1071" s="5"/>
      <c r="GAP1071" s="5"/>
      <c r="GAQ1071" s="5"/>
      <c r="GAR1071" s="5"/>
      <c r="GAS1071" s="5"/>
      <c r="GAT1071" s="5"/>
      <c r="GAU1071" s="5"/>
      <c r="GAV1071" s="5"/>
      <c r="GAW1071" s="5"/>
      <c r="GAX1071" s="5"/>
      <c r="GAY1071" s="5"/>
      <c r="GAZ1071" s="5"/>
      <c r="GBA1071" s="5"/>
      <c r="GBB1071" s="5"/>
      <c r="GBC1071" s="5"/>
      <c r="GBD1071" s="5"/>
      <c r="GBE1071" s="5"/>
      <c r="GBF1071" s="5"/>
      <c r="GBG1071" s="5"/>
      <c r="GBH1071" s="5"/>
      <c r="GBI1071" s="5"/>
      <c r="GBJ1071" s="5"/>
      <c r="GBK1071" s="5"/>
      <c r="GBL1071" s="5"/>
      <c r="GBM1071" s="5"/>
      <c r="GBN1071" s="5"/>
      <c r="GBO1071" s="5"/>
      <c r="GBP1071" s="5"/>
      <c r="GBQ1071" s="5"/>
      <c r="GBR1071" s="5"/>
      <c r="GBS1071" s="5"/>
      <c r="GBT1071" s="5"/>
      <c r="GBU1071" s="5"/>
      <c r="GBV1071" s="5"/>
      <c r="GBW1071" s="5"/>
      <c r="GBX1071" s="5"/>
      <c r="GBY1071" s="5"/>
      <c r="GBZ1071" s="5"/>
      <c r="GCA1071" s="5"/>
      <c r="GCB1071" s="5"/>
      <c r="GCC1071" s="5"/>
      <c r="GCD1071" s="5"/>
      <c r="GCE1071" s="5"/>
      <c r="GCF1071" s="5"/>
      <c r="GCG1071" s="5"/>
      <c r="GCH1071" s="5"/>
      <c r="GCI1071" s="5"/>
      <c r="GCJ1071" s="5"/>
      <c r="GCK1071" s="5"/>
      <c r="GCL1071" s="5"/>
      <c r="GCM1071" s="5"/>
      <c r="GCN1071" s="5"/>
      <c r="GCO1071" s="5"/>
      <c r="GCP1071" s="5"/>
      <c r="GCQ1071" s="5"/>
      <c r="GCR1071" s="5"/>
      <c r="GCS1071" s="5"/>
      <c r="GCT1071" s="5"/>
      <c r="GCU1071" s="5"/>
      <c r="GCV1071" s="5"/>
      <c r="GCW1071" s="5"/>
      <c r="GCX1071" s="5"/>
      <c r="GCY1071" s="5"/>
      <c r="GCZ1071" s="5"/>
      <c r="GDA1071" s="5"/>
      <c r="GDB1071" s="5"/>
      <c r="GDC1071" s="5"/>
      <c r="GDD1071" s="5"/>
      <c r="GDE1071" s="5"/>
      <c r="GDF1071" s="5"/>
      <c r="GDG1071" s="5"/>
      <c r="GDH1071" s="5"/>
      <c r="GDI1071" s="5"/>
      <c r="GDJ1071" s="5"/>
      <c r="GDK1071" s="5"/>
      <c r="GDL1071" s="5"/>
      <c r="GDM1071" s="5"/>
      <c r="GDN1071" s="5"/>
      <c r="GDO1071" s="5"/>
      <c r="GDP1071" s="5"/>
      <c r="GDQ1071" s="5"/>
      <c r="GDR1071" s="5"/>
      <c r="GDS1071" s="5"/>
      <c r="GDT1071" s="5"/>
      <c r="GDU1071" s="5"/>
      <c r="GDV1071" s="5"/>
      <c r="GDW1071" s="5"/>
      <c r="GDX1071" s="5"/>
      <c r="GDY1071" s="5"/>
      <c r="GDZ1071" s="5"/>
      <c r="GEA1071" s="5"/>
      <c r="GEB1071" s="5"/>
      <c r="GEC1071" s="5"/>
      <c r="GED1071" s="5"/>
      <c r="GEE1071" s="5"/>
      <c r="GEF1071" s="5"/>
      <c r="GEG1071" s="5"/>
      <c r="GEH1071" s="5"/>
      <c r="GEI1071" s="5"/>
      <c r="GEJ1071" s="5"/>
      <c r="GEK1071" s="5"/>
      <c r="GEL1071" s="5"/>
      <c r="GEM1071" s="5"/>
      <c r="GEN1071" s="5"/>
      <c r="GEO1071" s="5"/>
      <c r="GEP1071" s="5"/>
      <c r="GEQ1071" s="5"/>
      <c r="GER1071" s="5"/>
      <c r="GES1071" s="5"/>
      <c r="GET1071" s="5"/>
      <c r="GEU1071" s="5"/>
      <c r="GEV1071" s="5"/>
      <c r="GEW1071" s="5"/>
      <c r="GEX1071" s="5"/>
      <c r="GEY1071" s="5"/>
      <c r="GEZ1071" s="5"/>
      <c r="GFA1071" s="5"/>
      <c r="GFB1071" s="5"/>
      <c r="GFC1071" s="5"/>
      <c r="GFD1071" s="5"/>
      <c r="GFE1071" s="5"/>
      <c r="GFF1071" s="5"/>
      <c r="GFG1071" s="5"/>
      <c r="GFH1071" s="5"/>
      <c r="GFI1071" s="5"/>
      <c r="GFJ1071" s="5"/>
      <c r="GFK1071" s="5"/>
      <c r="GFL1071" s="5"/>
      <c r="GFM1071" s="5"/>
      <c r="GFN1071" s="5"/>
      <c r="GFO1071" s="5"/>
      <c r="GFP1071" s="5"/>
      <c r="GFQ1071" s="5"/>
      <c r="GFR1071" s="5"/>
      <c r="GFS1071" s="5"/>
      <c r="GFT1071" s="5"/>
      <c r="GFU1071" s="5"/>
      <c r="GFV1071" s="5"/>
      <c r="GFW1071" s="5"/>
      <c r="GFX1071" s="5"/>
      <c r="GFY1071" s="5"/>
      <c r="GFZ1071" s="5"/>
      <c r="GGA1071" s="5"/>
      <c r="GGB1071" s="5"/>
      <c r="GGC1071" s="5"/>
      <c r="GGD1071" s="5"/>
      <c r="GGE1071" s="5"/>
      <c r="GGF1071" s="5"/>
      <c r="GGG1071" s="5"/>
      <c r="GGH1071" s="5"/>
      <c r="GGI1071" s="5"/>
      <c r="GGJ1071" s="5"/>
      <c r="GGK1071" s="5"/>
      <c r="GGL1071" s="5"/>
      <c r="GGM1071" s="5"/>
      <c r="GGN1071" s="5"/>
      <c r="GGO1071" s="5"/>
      <c r="GGP1071" s="5"/>
      <c r="GGQ1071" s="5"/>
      <c r="GGR1071" s="5"/>
      <c r="GGS1071" s="5"/>
      <c r="GGT1071" s="5"/>
      <c r="GGU1071" s="5"/>
      <c r="GGV1071" s="5"/>
      <c r="GGW1071" s="5"/>
      <c r="GGX1071" s="5"/>
      <c r="GGY1071" s="5"/>
      <c r="GGZ1071" s="5"/>
      <c r="GHA1071" s="5"/>
      <c r="GHB1071" s="5"/>
      <c r="GHC1071" s="5"/>
      <c r="GHD1071" s="5"/>
      <c r="GHE1071" s="5"/>
      <c r="GHF1071" s="5"/>
      <c r="GHG1071" s="5"/>
      <c r="GHH1071" s="5"/>
      <c r="GHI1071" s="5"/>
      <c r="GHJ1071" s="5"/>
      <c r="GHK1071" s="5"/>
      <c r="GHL1071" s="5"/>
      <c r="GHM1071" s="5"/>
      <c r="GHN1071" s="5"/>
      <c r="GHO1071" s="5"/>
      <c r="GHP1071" s="5"/>
      <c r="GHQ1071" s="5"/>
      <c r="GHR1071" s="5"/>
      <c r="GHS1071" s="5"/>
      <c r="GHT1071" s="5"/>
      <c r="GHU1071" s="5"/>
      <c r="GHV1071" s="5"/>
      <c r="GHW1071" s="5"/>
      <c r="GHX1071" s="5"/>
      <c r="GHY1071" s="5"/>
      <c r="GHZ1071" s="5"/>
      <c r="GIA1071" s="5"/>
      <c r="GIB1071" s="5"/>
      <c r="GIC1071" s="5"/>
      <c r="GID1071" s="5"/>
      <c r="GIE1071" s="5"/>
      <c r="GIF1071" s="5"/>
      <c r="GIG1071" s="5"/>
      <c r="GIH1071" s="5"/>
      <c r="GII1071" s="5"/>
      <c r="GIJ1071" s="5"/>
      <c r="GIK1071" s="5"/>
      <c r="GIL1071" s="5"/>
      <c r="GIM1071" s="5"/>
      <c r="GIN1071" s="5"/>
      <c r="GIO1071" s="5"/>
      <c r="GIP1071" s="5"/>
      <c r="GIQ1071" s="5"/>
      <c r="GIR1071" s="5"/>
      <c r="GIS1071" s="5"/>
      <c r="GIT1071" s="5"/>
      <c r="GIU1071" s="5"/>
      <c r="GIV1071" s="5"/>
      <c r="GIW1071" s="5"/>
      <c r="GIX1071" s="5"/>
      <c r="GIY1071" s="5"/>
      <c r="GIZ1071" s="5"/>
      <c r="GJA1071" s="5"/>
      <c r="GJB1071" s="5"/>
      <c r="GJC1071" s="5"/>
      <c r="GJD1071" s="5"/>
      <c r="GJE1071" s="5"/>
      <c r="GJF1071" s="5"/>
      <c r="GJG1071" s="5"/>
      <c r="GJH1071" s="5"/>
      <c r="GJI1071" s="5"/>
      <c r="GJJ1071" s="5"/>
      <c r="GJK1071" s="5"/>
      <c r="GJL1071" s="5"/>
      <c r="GJM1071" s="5"/>
      <c r="GJN1071" s="5"/>
      <c r="GJO1071" s="5"/>
      <c r="GJP1071" s="5"/>
      <c r="GJQ1071" s="5"/>
      <c r="GJR1071" s="5"/>
      <c r="GJS1071" s="5"/>
      <c r="GJT1071" s="5"/>
      <c r="GJU1071" s="5"/>
      <c r="GJV1071" s="5"/>
      <c r="GJW1071" s="5"/>
      <c r="GJX1071" s="5"/>
      <c r="GJY1071" s="5"/>
      <c r="GJZ1071" s="5"/>
      <c r="GKA1071" s="5"/>
      <c r="GKB1071" s="5"/>
      <c r="GKC1071" s="5"/>
      <c r="GKD1071" s="5"/>
      <c r="GKE1071" s="5"/>
      <c r="GKF1071" s="5"/>
      <c r="GKG1071" s="5"/>
      <c r="GKH1071" s="5"/>
      <c r="GKI1071" s="5"/>
      <c r="GKJ1071" s="5"/>
      <c r="GKK1071" s="5"/>
      <c r="GKL1071" s="5"/>
      <c r="GKM1071" s="5"/>
      <c r="GKN1071" s="5"/>
      <c r="GKO1071" s="5"/>
      <c r="GKP1071" s="5"/>
      <c r="GKQ1071" s="5"/>
      <c r="GKR1071" s="5"/>
      <c r="GKS1071" s="5"/>
      <c r="GKT1071" s="5"/>
      <c r="GKU1071" s="5"/>
      <c r="GKV1071" s="5"/>
      <c r="GKW1071" s="5"/>
      <c r="GKX1071" s="5"/>
      <c r="GKY1071" s="5"/>
      <c r="GKZ1071" s="5"/>
      <c r="GLA1071" s="5"/>
      <c r="GLB1071" s="5"/>
      <c r="GLC1071" s="5"/>
      <c r="GLD1071" s="5"/>
      <c r="GLE1071" s="5"/>
      <c r="GLF1071" s="5"/>
      <c r="GLG1071" s="5"/>
      <c r="GLH1071" s="5"/>
      <c r="GLI1071" s="5"/>
      <c r="GLJ1071" s="5"/>
      <c r="GLK1071" s="5"/>
      <c r="GLL1071" s="5"/>
      <c r="GLM1071" s="5"/>
      <c r="GLN1071" s="5"/>
      <c r="GLO1071" s="5"/>
      <c r="GLP1071" s="5"/>
      <c r="GLQ1071" s="5"/>
      <c r="GLR1071" s="5"/>
      <c r="GLS1071" s="5"/>
      <c r="GLT1071" s="5"/>
      <c r="GLU1071" s="5"/>
      <c r="GLV1071" s="5"/>
      <c r="GLW1071" s="5"/>
      <c r="GLX1071" s="5"/>
      <c r="GLY1071" s="5"/>
      <c r="GLZ1071" s="5"/>
      <c r="GMA1071" s="5"/>
      <c r="GMB1071" s="5"/>
      <c r="GMC1071" s="5"/>
      <c r="GMD1071" s="5"/>
      <c r="GME1071" s="5"/>
      <c r="GMF1071" s="5"/>
      <c r="GMG1071" s="5"/>
      <c r="GMH1071" s="5"/>
      <c r="GMI1071" s="5"/>
      <c r="GMJ1071" s="5"/>
      <c r="GMK1071" s="5"/>
      <c r="GML1071" s="5"/>
      <c r="GMM1071" s="5"/>
      <c r="GMN1071" s="5"/>
      <c r="GMO1071" s="5"/>
      <c r="GMP1071" s="5"/>
      <c r="GMQ1071" s="5"/>
      <c r="GMR1071" s="5"/>
      <c r="GMS1071" s="5"/>
      <c r="GMT1071" s="5"/>
      <c r="GMU1071" s="5"/>
      <c r="GMV1071" s="5"/>
      <c r="GMW1071" s="5"/>
      <c r="GMX1071" s="5"/>
      <c r="GMY1071" s="5"/>
      <c r="GMZ1071" s="5"/>
      <c r="GNA1071" s="5"/>
      <c r="GNB1071" s="5"/>
      <c r="GNC1071" s="5"/>
      <c r="GND1071" s="5"/>
      <c r="GNE1071" s="5"/>
      <c r="GNF1071" s="5"/>
      <c r="GNG1071" s="5"/>
      <c r="GNH1071" s="5"/>
      <c r="GNI1071" s="5"/>
      <c r="GNJ1071" s="5"/>
      <c r="GNK1071" s="5"/>
      <c r="GNL1071" s="5"/>
      <c r="GNM1071" s="5"/>
      <c r="GNN1071" s="5"/>
      <c r="GNO1071" s="5"/>
      <c r="GNP1071" s="5"/>
      <c r="GNQ1071" s="5"/>
      <c r="GNR1071" s="5"/>
      <c r="GNS1071" s="5"/>
      <c r="GNT1071" s="5"/>
      <c r="GNU1071" s="5"/>
      <c r="GNV1071" s="5"/>
      <c r="GNW1071" s="5"/>
      <c r="GNX1071" s="5"/>
      <c r="GNY1071" s="5"/>
      <c r="GNZ1071" s="5"/>
      <c r="GOA1071" s="5"/>
      <c r="GOB1071" s="5"/>
      <c r="GOC1071" s="5"/>
      <c r="GOD1071" s="5"/>
      <c r="GOE1071" s="5"/>
      <c r="GOF1071" s="5"/>
      <c r="GOG1071" s="5"/>
      <c r="GOH1071" s="5"/>
      <c r="GOI1071" s="5"/>
      <c r="GOJ1071" s="5"/>
      <c r="GOK1071" s="5"/>
      <c r="GOL1071" s="5"/>
      <c r="GOM1071" s="5"/>
      <c r="GON1071" s="5"/>
      <c r="GOO1071" s="5"/>
      <c r="GOP1071" s="5"/>
      <c r="GOQ1071" s="5"/>
      <c r="GOR1071" s="5"/>
      <c r="GOS1071" s="5"/>
      <c r="GOT1071" s="5"/>
      <c r="GOU1071" s="5"/>
      <c r="GOV1071" s="5"/>
      <c r="GOW1071" s="5"/>
      <c r="GOX1071" s="5"/>
      <c r="GOY1071" s="5"/>
      <c r="GOZ1071" s="5"/>
      <c r="GPA1071" s="5"/>
      <c r="GPB1071" s="5"/>
      <c r="GPC1071" s="5"/>
      <c r="GPD1071" s="5"/>
      <c r="GPE1071" s="5"/>
      <c r="GPF1071" s="5"/>
      <c r="GPG1071" s="5"/>
      <c r="GPH1071" s="5"/>
      <c r="GPI1071" s="5"/>
      <c r="GPJ1071" s="5"/>
      <c r="GPK1071" s="5"/>
      <c r="GPL1071" s="5"/>
      <c r="GPM1071" s="5"/>
      <c r="GPN1071" s="5"/>
      <c r="GPO1071" s="5"/>
      <c r="GPP1071" s="5"/>
      <c r="GPQ1071" s="5"/>
      <c r="GPR1071" s="5"/>
      <c r="GPS1071" s="5"/>
      <c r="GPT1071" s="5"/>
      <c r="GPU1071" s="5"/>
      <c r="GPV1071" s="5"/>
      <c r="GPW1071" s="5"/>
      <c r="GPX1071" s="5"/>
      <c r="GPY1071" s="5"/>
      <c r="GPZ1071" s="5"/>
      <c r="GQA1071" s="5"/>
      <c r="GQB1071" s="5"/>
      <c r="GQC1071" s="5"/>
      <c r="GQD1071" s="5"/>
      <c r="GQE1071" s="5"/>
      <c r="GQF1071" s="5"/>
      <c r="GQG1071" s="5"/>
      <c r="GQH1071" s="5"/>
      <c r="GQI1071" s="5"/>
      <c r="GQJ1071" s="5"/>
      <c r="GQK1071" s="5"/>
      <c r="GQL1071" s="5"/>
      <c r="GQM1071" s="5"/>
      <c r="GQN1071" s="5"/>
      <c r="GQO1071" s="5"/>
      <c r="GQP1071" s="5"/>
      <c r="GQQ1071" s="5"/>
      <c r="GQR1071" s="5"/>
      <c r="GQS1071" s="5"/>
      <c r="GQT1071" s="5"/>
      <c r="GQU1071" s="5"/>
      <c r="GQV1071" s="5"/>
      <c r="GQW1071" s="5"/>
      <c r="GQX1071" s="5"/>
      <c r="GQY1071" s="5"/>
      <c r="GQZ1071" s="5"/>
      <c r="GRA1071" s="5"/>
      <c r="GRB1071" s="5"/>
      <c r="GRC1071" s="5"/>
      <c r="GRD1071" s="5"/>
      <c r="GRE1071" s="5"/>
      <c r="GRF1071" s="5"/>
      <c r="GRG1071" s="5"/>
      <c r="GRH1071" s="5"/>
      <c r="GRI1071" s="5"/>
      <c r="GRJ1071" s="5"/>
      <c r="GRK1071" s="5"/>
      <c r="GRL1071" s="5"/>
      <c r="GRM1071" s="5"/>
      <c r="GRN1071" s="5"/>
      <c r="GRO1071" s="5"/>
      <c r="GRP1071" s="5"/>
      <c r="GRQ1071" s="5"/>
      <c r="GRR1071" s="5"/>
      <c r="GRS1071" s="5"/>
      <c r="GRT1071" s="5"/>
      <c r="GRU1071" s="5"/>
      <c r="GRV1071" s="5"/>
      <c r="GRW1071" s="5"/>
      <c r="GRX1071" s="5"/>
      <c r="GRY1071" s="5"/>
      <c r="GRZ1071" s="5"/>
      <c r="GSA1071" s="5"/>
      <c r="GSB1071" s="5"/>
      <c r="GSC1071" s="5"/>
      <c r="GSD1071" s="5"/>
      <c r="GSE1071" s="5"/>
      <c r="GSF1071" s="5"/>
      <c r="GSG1071" s="5"/>
      <c r="GSH1071" s="5"/>
      <c r="GSI1071" s="5"/>
      <c r="GSJ1071" s="5"/>
      <c r="GSK1071" s="5"/>
      <c r="GSL1071" s="5"/>
      <c r="GSM1071" s="5"/>
      <c r="GSN1071" s="5"/>
      <c r="GSO1071" s="5"/>
      <c r="GSP1071" s="5"/>
      <c r="GSQ1071" s="5"/>
      <c r="GSR1071" s="5"/>
      <c r="GSS1071" s="5"/>
      <c r="GST1071" s="5"/>
      <c r="GSU1071" s="5"/>
      <c r="GSV1071" s="5"/>
      <c r="GSW1071" s="5"/>
      <c r="GSX1071" s="5"/>
      <c r="GSY1071" s="5"/>
      <c r="GSZ1071" s="5"/>
      <c r="GTA1071" s="5"/>
      <c r="GTB1071" s="5"/>
      <c r="GTC1071" s="5"/>
      <c r="GTD1071" s="5"/>
      <c r="GTE1071" s="5"/>
      <c r="GTF1071" s="5"/>
      <c r="GTG1071" s="5"/>
      <c r="GTH1071" s="5"/>
      <c r="GTI1071" s="5"/>
      <c r="GTJ1071" s="5"/>
      <c r="GTK1071" s="5"/>
      <c r="GTL1071" s="5"/>
      <c r="GTM1071" s="5"/>
      <c r="GTN1071" s="5"/>
      <c r="GTO1071" s="5"/>
      <c r="GTP1071" s="5"/>
      <c r="GTQ1071" s="5"/>
      <c r="GTR1071" s="5"/>
      <c r="GTS1071" s="5"/>
      <c r="GTT1071" s="5"/>
      <c r="GTU1071" s="5"/>
      <c r="GTV1071" s="5"/>
      <c r="GTW1071" s="5"/>
      <c r="GTX1071" s="5"/>
      <c r="GTY1071" s="5"/>
      <c r="GTZ1071" s="5"/>
      <c r="GUA1071" s="5"/>
      <c r="GUB1071" s="5"/>
      <c r="GUC1071" s="5"/>
      <c r="GUD1071" s="5"/>
      <c r="GUE1071" s="5"/>
      <c r="GUF1071" s="5"/>
      <c r="GUG1071" s="5"/>
      <c r="GUH1071" s="5"/>
      <c r="GUI1071" s="5"/>
      <c r="GUJ1071" s="5"/>
      <c r="GUK1071" s="5"/>
      <c r="GUL1071" s="5"/>
      <c r="GUM1071" s="5"/>
      <c r="GUN1071" s="5"/>
      <c r="GUO1071" s="5"/>
      <c r="GUP1071" s="5"/>
      <c r="GUQ1071" s="5"/>
      <c r="GUR1071" s="5"/>
      <c r="GUS1071" s="5"/>
      <c r="GUT1071" s="5"/>
      <c r="GUU1071" s="5"/>
      <c r="GUV1071" s="5"/>
      <c r="GUW1071" s="5"/>
      <c r="GUX1071" s="5"/>
      <c r="GUY1071" s="5"/>
      <c r="GUZ1071" s="5"/>
      <c r="GVA1071" s="5"/>
      <c r="GVB1071" s="5"/>
      <c r="GVC1071" s="5"/>
      <c r="GVD1071" s="5"/>
      <c r="GVE1071" s="5"/>
      <c r="GVF1071" s="5"/>
      <c r="GVG1071" s="5"/>
      <c r="GVH1071" s="5"/>
      <c r="GVI1071" s="5"/>
      <c r="GVJ1071" s="5"/>
      <c r="GVK1071" s="5"/>
      <c r="GVL1071" s="5"/>
      <c r="GVM1071" s="5"/>
      <c r="GVN1071" s="5"/>
      <c r="GVO1071" s="5"/>
      <c r="GVP1071" s="5"/>
      <c r="GVQ1071" s="5"/>
      <c r="GVR1071" s="5"/>
      <c r="GVS1071" s="5"/>
      <c r="GVT1071" s="5"/>
      <c r="GVU1071" s="5"/>
      <c r="GVV1071" s="5"/>
      <c r="GVW1071" s="5"/>
      <c r="GVX1071" s="5"/>
      <c r="GVY1071" s="5"/>
      <c r="GVZ1071" s="5"/>
      <c r="GWA1071" s="5"/>
      <c r="GWB1071" s="5"/>
      <c r="GWC1071" s="5"/>
      <c r="GWD1071" s="5"/>
      <c r="GWE1071" s="5"/>
      <c r="GWF1071" s="5"/>
      <c r="GWG1071" s="5"/>
      <c r="GWH1071" s="5"/>
      <c r="GWI1071" s="5"/>
      <c r="GWJ1071" s="5"/>
      <c r="GWK1071" s="5"/>
      <c r="GWL1071" s="5"/>
      <c r="GWM1071" s="5"/>
      <c r="GWN1071" s="5"/>
      <c r="GWO1071" s="5"/>
      <c r="GWP1071" s="5"/>
      <c r="GWQ1071" s="5"/>
      <c r="GWR1071" s="5"/>
      <c r="GWS1071" s="5"/>
      <c r="GWT1071" s="5"/>
      <c r="GWU1071" s="5"/>
      <c r="GWV1071" s="5"/>
      <c r="GWW1071" s="5"/>
      <c r="GWX1071" s="5"/>
      <c r="GWY1071" s="5"/>
      <c r="GWZ1071" s="5"/>
      <c r="GXA1071" s="5"/>
      <c r="GXB1071" s="5"/>
      <c r="GXC1071" s="5"/>
      <c r="GXD1071" s="5"/>
      <c r="GXE1071" s="5"/>
      <c r="GXF1071" s="5"/>
      <c r="GXG1071" s="5"/>
      <c r="GXH1071" s="5"/>
      <c r="GXI1071" s="5"/>
      <c r="GXJ1071" s="5"/>
      <c r="GXK1071" s="5"/>
      <c r="GXL1071" s="5"/>
      <c r="GXM1071" s="5"/>
      <c r="GXN1071" s="5"/>
      <c r="GXO1071" s="5"/>
      <c r="GXP1071" s="5"/>
      <c r="GXQ1071" s="5"/>
      <c r="GXR1071" s="5"/>
      <c r="GXS1071" s="5"/>
      <c r="GXT1071" s="5"/>
      <c r="GXU1071" s="5"/>
      <c r="GXV1071" s="5"/>
      <c r="GXW1071" s="5"/>
      <c r="GXX1071" s="5"/>
      <c r="GXY1071" s="5"/>
      <c r="GXZ1071" s="5"/>
      <c r="GYA1071" s="5"/>
      <c r="GYB1071" s="5"/>
      <c r="GYC1071" s="5"/>
      <c r="GYD1071" s="5"/>
      <c r="GYE1071" s="5"/>
      <c r="GYF1071" s="5"/>
      <c r="GYG1071" s="5"/>
      <c r="GYH1071" s="5"/>
      <c r="GYI1071" s="5"/>
      <c r="GYJ1071" s="5"/>
      <c r="GYK1071" s="5"/>
      <c r="GYL1071" s="5"/>
      <c r="GYM1071" s="5"/>
      <c r="GYN1071" s="5"/>
      <c r="GYO1071" s="5"/>
      <c r="GYP1071" s="5"/>
      <c r="GYQ1071" s="5"/>
      <c r="GYR1071" s="5"/>
      <c r="GYS1071" s="5"/>
      <c r="GYT1071" s="5"/>
      <c r="GYU1071" s="5"/>
      <c r="GYV1071" s="5"/>
      <c r="GYW1071" s="5"/>
      <c r="GYX1071" s="5"/>
      <c r="GYY1071" s="5"/>
      <c r="GYZ1071" s="5"/>
      <c r="GZA1071" s="5"/>
      <c r="GZB1071" s="5"/>
      <c r="GZC1071" s="5"/>
      <c r="GZD1071" s="5"/>
      <c r="GZE1071" s="5"/>
      <c r="GZF1071" s="5"/>
      <c r="GZG1071" s="5"/>
      <c r="GZH1071" s="5"/>
      <c r="GZI1071" s="5"/>
      <c r="GZJ1071" s="5"/>
      <c r="GZK1071" s="5"/>
      <c r="GZL1071" s="5"/>
      <c r="GZM1071" s="5"/>
      <c r="GZN1071" s="5"/>
      <c r="GZO1071" s="5"/>
      <c r="GZP1071" s="5"/>
      <c r="GZQ1071" s="5"/>
      <c r="GZR1071" s="5"/>
      <c r="GZS1071" s="5"/>
      <c r="GZT1071" s="5"/>
      <c r="GZU1071" s="5"/>
      <c r="GZV1071" s="5"/>
      <c r="GZW1071" s="5"/>
      <c r="GZX1071" s="5"/>
      <c r="GZY1071" s="5"/>
      <c r="GZZ1071" s="5"/>
      <c r="HAA1071" s="5"/>
      <c r="HAB1071" s="5"/>
      <c r="HAC1071" s="5"/>
      <c r="HAD1071" s="5"/>
      <c r="HAE1071" s="5"/>
      <c r="HAF1071" s="5"/>
      <c r="HAG1071" s="5"/>
      <c r="HAH1071" s="5"/>
      <c r="HAI1071" s="5"/>
      <c r="HAJ1071" s="5"/>
      <c r="HAK1071" s="5"/>
      <c r="HAL1071" s="5"/>
      <c r="HAM1071" s="5"/>
      <c r="HAN1071" s="5"/>
      <c r="HAO1071" s="5"/>
      <c r="HAP1071" s="5"/>
      <c r="HAQ1071" s="5"/>
      <c r="HAR1071" s="5"/>
      <c r="HAS1071" s="5"/>
      <c r="HAT1071" s="5"/>
      <c r="HAU1071" s="5"/>
      <c r="HAV1071" s="5"/>
      <c r="HAW1071" s="5"/>
      <c r="HAX1071" s="5"/>
      <c r="HAY1071" s="5"/>
      <c r="HAZ1071" s="5"/>
      <c r="HBA1071" s="5"/>
      <c r="HBB1071" s="5"/>
      <c r="HBC1071" s="5"/>
      <c r="HBD1071" s="5"/>
      <c r="HBE1071" s="5"/>
      <c r="HBF1071" s="5"/>
      <c r="HBG1071" s="5"/>
      <c r="HBH1071" s="5"/>
      <c r="HBI1071" s="5"/>
      <c r="HBJ1071" s="5"/>
      <c r="HBK1071" s="5"/>
      <c r="HBL1071" s="5"/>
      <c r="HBM1071" s="5"/>
      <c r="HBN1071" s="5"/>
      <c r="HBO1071" s="5"/>
      <c r="HBP1071" s="5"/>
      <c r="HBQ1071" s="5"/>
      <c r="HBR1071" s="5"/>
      <c r="HBS1071" s="5"/>
      <c r="HBT1071" s="5"/>
      <c r="HBU1071" s="5"/>
      <c r="HBV1071" s="5"/>
      <c r="HBW1071" s="5"/>
      <c r="HBX1071" s="5"/>
      <c r="HBY1071" s="5"/>
      <c r="HBZ1071" s="5"/>
      <c r="HCA1071" s="5"/>
      <c r="HCB1071" s="5"/>
      <c r="HCC1071" s="5"/>
      <c r="HCD1071" s="5"/>
      <c r="HCE1071" s="5"/>
      <c r="HCF1071" s="5"/>
      <c r="HCG1071" s="5"/>
      <c r="HCH1071" s="5"/>
      <c r="HCI1071" s="5"/>
      <c r="HCJ1071" s="5"/>
      <c r="HCK1071" s="5"/>
      <c r="HCL1071" s="5"/>
      <c r="HCM1071" s="5"/>
      <c r="HCN1071" s="5"/>
      <c r="HCO1071" s="5"/>
      <c r="HCP1071" s="5"/>
      <c r="HCQ1071" s="5"/>
      <c r="HCR1071" s="5"/>
      <c r="HCS1071" s="5"/>
      <c r="HCT1071" s="5"/>
      <c r="HCU1071" s="5"/>
      <c r="HCV1071" s="5"/>
      <c r="HCW1071" s="5"/>
      <c r="HCX1071" s="5"/>
      <c r="HCY1071" s="5"/>
      <c r="HCZ1071" s="5"/>
      <c r="HDA1071" s="5"/>
      <c r="HDB1071" s="5"/>
      <c r="HDC1071" s="5"/>
      <c r="HDD1071" s="5"/>
      <c r="HDE1071" s="5"/>
      <c r="HDF1071" s="5"/>
      <c r="HDG1071" s="5"/>
      <c r="HDH1071" s="5"/>
      <c r="HDI1071" s="5"/>
      <c r="HDJ1071" s="5"/>
      <c r="HDK1071" s="5"/>
      <c r="HDL1071" s="5"/>
      <c r="HDM1071" s="5"/>
      <c r="HDN1071" s="5"/>
      <c r="HDO1071" s="5"/>
      <c r="HDP1071" s="5"/>
      <c r="HDQ1071" s="5"/>
      <c r="HDR1071" s="5"/>
      <c r="HDS1071" s="5"/>
      <c r="HDT1071" s="5"/>
      <c r="HDU1071" s="5"/>
      <c r="HDV1071" s="5"/>
      <c r="HDW1071" s="5"/>
      <c r="HDX1071" s="5"/>
      <c r="HDY1071" s="5"/>
      <c r="HDZ1071" s="5"/>
      <c r="HEA1071" s="5"/>
      <c r="HEB1071" s="5"/>
      <c r="HEC1071" s="5"/>
      <c r="HED1071" s="5"/>
      <c r="HEE1071" s="5"/>
      <c r="HEF1071" s="5"/>
      <c r="HEG1071" s="5"/>
      <c r="HEH1071" s="5"/>
      <c r="HEI1071" s="5"/>
      <c r="HEJ1071" s="5"/>
      <c r="HEK1071" s="5"/>
      <c r="HEL1071" s="5"/>
      <c r="HEM1071" s="5"/>
      <c r="HEN1071" s="5"/>
      <c r="HEO1071" s="5"/>
      <c r="HEP1071" s="5"/>
      <c r="HEQ1071" s="5"/>
      <c r="HER1071" s="5"/>
      <c r="HES1071" s="5"/>
      <c r="HET1071" s="5"/>
      <c r="HEU1071" s="5"/>
      <c r="HEV1071" s="5"/>
      <c r="HEW1071" s="5"/>
      <c r="HEX1071" s="5"/>
      <c r="HEY1071" s="5"/>
      <c r="HEZ1071" s="5"/>
      <c r="HFA1071" s="5"/>
      <c r="HFB1071" s="5"/>
      <c r="HFC1071" s="5"/>
      <c r="HFD1071" s="5"/>
      <c r="HFE1071" s="5"/>
      <c r="HFF1071" s="5"/>
      <c r="HFG1071" s="5"/>
      <c r="HFH1071" s="5"/>
      <c r="HFI1071" s="5"/>
      <c r="HFJ1071" s="5"/>
      <c r="HFK1071" s="5"/>
      <c r="HFL1071" s="5"/>
      <c r="HFM1071" s="5"/>
      <c r="HFN1071" s="5"/>
      <c r="HFO1071" s="5"/>
      <c r="HFP1071" s="5"/>
      <c r="HFQ1071" s="5"/>
      <c r="HFR1071" s="5"/>
      <c r="HFS1071" s="5"/>
      <c r="HFT1071" s="5"/>
      <c r="HFU1071" s="5"/>
      <c r="HFV1071" s="5"/>
      <c r="HFW1071" s="5"/>
      <c r="HFX1071" s="5"/>
      <c r="HFY1071" s="5"/>
      <c r="HFZ1071" s="5"/>
      <c r="HGA1071" s="5"/>
      <c r="HGB1071" s="5"/>
      <c r="HGC1071" s="5"/>
      <c r="HGD1071" s="5"/>
      <c r="HGE1071" s="5"/>
      <c r="HGF1071" s="5"/>
      <c r="HGG1071" s="5"/>
      <c r="HGH1071" s="5"/>
      <c r="HGI1071" s="5"/>
      <c r="HGJ1071" s="5"/>
      <c r="HGK1071" s="5"/>
      <c r="HGL1071" s="5"/>
      <c r="HGM1071" s="5"/>
      <c r="HGN1071" s="5"/>
      <c r="HGO1071" s="5"/>
      <c r="HGP1071" s="5"/>
      <c r="HGQ1071" s="5"/>
      <c r="HGR1071" s="5"/>
      <c r="HGS1071" s="5"/>
      <c r="HGT1071" s="5"/>
      <c r="HGU1071" s="5"/>
      <c r="HGV1071" s="5"/>
      <c r="HGW1071" s="5"/>
      <c r="HGX1071" s="5"/>
      <c r="HGY1071" s="5"/>
      <c r="HGZ1071" s="5"/>
      <c r="HHA1071" s="5"/>
      <c r="HHB1071" s="5"/>
      <c r="HHC1071" s="5"/>
      <c r="HHD1071" s="5"/>
      <c r="HHE1071" s="5"/>
      <c r="HHF1071" s="5"/>
      <c r="HHG1071" s="5"/>
      <c r="HHH1071" s="5"/>
      <c r="HHI1071" s="5"/>
      <c r="HHJ1071" s="5"/>
      <c r="HHK1071" s="5"/>
      <c r="HHL1071" s="5"/>
      <c r="HHM1071" s="5"/>
      <c r="HHN1071" s="5"/>
      <c r="HHO1071" s="5"/>
      <c r="HHP1071" s="5"/>
      <c r="HHQ1071" s="5"/>
      <c r="HHR1071" s="5"/>
      <c r="HHS1071" s="5"/>
      <c r="HHT1071" s="5"/>
      <c r="HHU1071" s="5"/>
      <c r="HHV1071" s="5"/>
      <c r="HHW1071" s="5"/>
      <c r="HHX1071" s="5"/>
      <c r="HHY1071" s="5"/>
      <c r="HHZ1071" s="5"/>
      <c r="HIA1071" s="5"/>
      <c r="HIB1071" s="5"/>
      <c r="HIC1071" s="5"/>
      <c r="HID1071" s="5"/>
      <c r="HIE1071" s="5"/>
      <c r="HIF1071" s="5"/>
      <c r="HIG1071" s="5"/>
      <c r="HIH1071" s="5"/>
      <c r="HII1071" s="5"/>
      <c r="HIJ1071" s="5"/>
      <c r="HIK1071" s="5"/>
      <c r="HIL1071" s="5"/>
      <c r="HIM1071" s="5"/>
      <c r="HIN1071" s="5"/>
      <c r="HIO1071" s="5"/>
      <c r="HIP1071" s="5"/>
      <c r="HIQ1071" s="5"/>
      <c r="HIR1071" s="5"/>
      <c r="HIS1071" s="5"/>
      <c r="HIT1071" s="5"/>
      <c r="HIU1071" s="5"/>
      <c r="HIV1071" s="5"/>
      <c r="HIW1071" s="5"/>
      <c r="HIX1071" s="5"/>
      <c r="HIY1071" s="5"/>
      <c r="HIZ1071" s="5"/>
      <c r="HJA1071" s="5"/>
      <c r="HJB1071" s="5"/>
      <c r="HJC1071" s="5"/>
      <c r="HJD1071" s="5"/>
      <c r="HJE1071" s="5"/>
      <c r="HJF1071" s="5"/>
      <c r="HJG1071" s="5"/>
      <c r="HJH1071" s="5"/>
      <c r="HJI1071" s="5"/>
      <c r="HJJ1071" s="5"/>
      <c r="HJK1071" s="5"/>
      <c r="HJL1071" s="5"/>
      <c r="HJM1071" s="5"/>
      <c r="HJN1071" s="5"/>
      <c r="HJO1071" s="5"/>
      <c r="HJP1071" s="5"/>
      <c r="HJQ1071" s="5"/>
      <c r="HJR1071" s="5"/>
      <c r="HJS1071" s="5"/>
      <c r="HJT1071" s="5"/>
      <c r="HJU1071" s="5"/>
      <c r="HJV1071" s="5"/>
      <c r="HJW1071" s="5"/>
      <c r="HJX1071" s="5"/>
      <c r="HJY1071" s="5"/>
      <c r="HJZ1071" s="5"/>
      <c r="HKA1071" s="5"/>
      <c r="HKB1071" s="5"/>
      <c r="HKC1071" s="5"/>
      <c r="HKD1071" s="5"/>
      <c r="HKE1071" s="5"/>
      <c r="HKF1071" s="5"/>
      <c r="HKG1071" s="5"/>
      <c r="HKH1071" s="5"/>
      <c r="HKI1071" s="5"/>
      <c r="HKJ1071" s="5"/>
      <c r="HKK1071" s="5"/>
      <c r="HKL1071" s="5"/>
      <c r="HKM1071" s="5"/>
      <c r="HKN1071" s="5"/>
      <c r="HKO1071" s="5"/>
      <c r="HKP1071" s="5"/>
      <c r="HKQ1071" s="5"/>
      <c r="HKR1071" s="5"/>
      <c r="HKS1071" s="5"/>
      <c r="HKT1071" s="5"/>
      <c r="HKU1071" s="5"/>
      <c r="HKV1071" s="5"/>
      <c r="HKW1071" s="5"/>
      <c r="HKX1071" s="5"/>
      <c r="HKY1071" s="5"/>
      <c r="HKZ1071" s="5"/>
      <c r="HLA1071" s="5"/>
      <c r="HLB1071" s="5"/>
      <c r="HLC1071" s="5"/>
      <c r="HLD1071" s="5"/>
      <c r="HLE1071" s="5"/>
      <c r="HLF1071" s="5"/>
      <c r="HLG1071" s="5"/>
      <c r="HLH1071" s="5"/>
      <c r="HLI1071" s="5"/>
      <c r="HLJ1071" s="5"/>
      <c r="HLK1071" s="5"/>
      <c r="HLL1071" s="5"/>
      <c r="HLM1071" s="5"/>
      <c r="HLN1071" s="5"/>
      <c r="HLO1071" s="5"/>
      <c r="HLP1071" s="5"/>
      <c r="HLQ1071" s="5"/>
      <c r="HLR1071" s="5"/>
      <c r="HLS1071" s="5"/>
      <c r="HLT1071" s="5"/>
      <c r="HLU1071" s="5"/>
      <c r="HLV1071" s="5"/>
      <c r="HLW1071" s="5"/>
      <c r="HLX1071" s="5"/>
      <c r="HLY1071" s="5"/>
      <c r="HLZ1071" s="5"/>
      <c r="HMA1071" s="5"/>
      <c r="HMB1071" s="5"/>
      <c r="HMC1071" s="5"/>
      <c r="HMD1071" s="5"/>
      <c r="HME1071" s="5"/>
      <c r="HMF1071" s="5"/>
      <c r="HMG1071" s="5"/>
      <c r="HMH1071" s="5"/>
      <c r="HMI1071" s="5"/>
      <c r="HMJ1071" s="5"/>
      <c r="HMK1071" s="5"/>
      <c r="HML1071" s="5"/>
      <c r="HMM1071" s="5"/>
      <c r="HMN1071" s="5"/>
      <c r="HMO1071" s="5"/>
      <c r="HMP1071" s="5"/>
      <c r="HMQ1071" s="5"/>
      <c r="HMR1071" s="5"/>
      <c r="HMS1071" s="5"/>
      <c r="HMT1071" s="5"/>
      <c r="HMU1071" s="5"/>
      <c r="HMV1071" s="5"/>
      <c r="HMW1071" s="5"/>
      <c r="HMX1071" s="5"/>
      <c r="HMY1071" s="5"/>
      <c r="HMZ1071" s="5"/>
      <c r="HNA1071" s="5"/>
      <c r="HNB1071" s="5"/>
      <c r="HNC1071" s="5"/>
      <c r="HND1071" s="5"/>
      <c r="HNE1071" s="5"/>
      <c r="HNF1071" s="5"/>
      <c r="HNG1071" s="5"/>
      <c r="HNH1071" s="5"/>
      <c r="HNI1071" s="5"/>
      <c r="HNJ1071" s="5"/>
      <c r="HNK1071" s="5"/>
      <c r="HNL1071" s="5"/>
      <c r="HNM1071" s="5"/>
      <c r="HNN1071" s="5"/>
      <c r="HNO1071" s="5"/>
      <c r="HNP1071" s="5"/>
      <c r="HNQ1071" s="5"/>
      <c r="HNR1071" s="5"/>
      <c r="HNS1071" s="5"/>
      <c r="HNT1071" s="5"/>
      <c r="HNU1071" s="5"/>
      <c r="HNV1071" s="5"/>
      <c r="HNW1071" s="5"/>
      <c r="HNX1071" s="5"/>
      <c r="HNY1071" s="5"/>
      <c r="HNZ1071" s="5"/>
      <c r="HOA1071" s="5"/>
      <c r="HOB1071" s="5"/>
      <c r="HOC1071" s="5"/>
      <c r="HOD1071" s="5"/>
      <c r="HOE1071" s="5"/>
      <c r="HOF1071" s="5"/>
      <c r="HOG1071" s="5"/>
      <c r="HOH1071" s="5"/>
      <c r="HOI1071" s="5"/>
      <c r="HOJ1071" s="5"/>
      <c r="HOK1071" s="5"/>
      <c r="HOL1071" s="5"/>
      <c r="HOM1071" s="5"/>
      <c r="HON1071" s="5"/>
      <c r="HOO1071" s="5"/>
      <c r="HOP1071" s="5"/>
      <c r="HOQ1071" s="5"/>
      <c r="HOR1071" s="5"/>
      <c r="HOS1071" s="5"/>
      <c r="HOT1071" s="5"/>
      <c r="HOU1071" s="5"/>
      <c r="HOV1071" s="5"/>
      <c r="HOW1071" s="5"/>
      <c r="HOX1071" s="5"/>
      <c r="HOY1071" s="5"/>
      <c r="HOZ1071" s="5"/>
      <c r="HPA1071" s="5"/>
      <c r="HPB1071" s="5"/>
      <c r="HPC1071" s="5"/>
      <c r="HPD1071" s="5"/>
      <c r="HPE1071" s="5"/>
      <c r="HPF1071" s="5"/>
      <c r="HPG1071" s="5"/>
      <c r="HPH1071" s="5"/>
      <c r="HPI1071" s="5"/>
      <c r="HPJ1071" s="5"/>
      <c r="HPK1071" s="5"/>
      <c r="HPL1071" s="5"/>
      <c r="HPM1071" s="5"/>
      <c r="HPN1071" s="5"/>
      <c r="HPO1071" s="5"/>
      <c r="HPP1071" s="5"/>
      <c r="HPQ1071" s="5"/>
      <c r="HPR1071" s="5"/>
      <c r="HPS1071" s="5"/>
      <c r="HPT1071" s="5"/>
      <c r="HPU1071" s="5"/>
      <c r="HPV1071" s="5"/>
      <c r="HPW1071" s="5"/>
      <c r="HPX1071" s="5"/>
      <c r="HPY1071" s="5"/>
      <c r="HPZ1071" s="5"/>
      <c r="HQA1071" s="5"/>
      <c r="HQB1071" s="5"/>
      <c r="HQC1071" s="5"/>
      <c r="HQD1071" s="5"/>
      <c r="HQE1071" s="5"/>
      <c r="HQF1071" s="5"/>
      <c r="HQG1071" s="5"/>
      <c r="HQH1071" s="5"/>
      <c r="HQI1071" s="5"/>
      <c r="HQJ1071" s="5"/>
      <c r="HQK1071" s="5"/>
      <c r="HQL1071" s="5"/>
      <c r="HQM1071" s="5"/>
      <c r="HQN1071" s="5"/>
      <c r="HQO1071" s="5"/>
      <c r="HQP1071" s="5"/>
      <c r="HQQ1071" s="5"/>
      <c r="HQR1071" s="5"/>
      <c r="HQS1071" s="5"/>
      <c r="HQT1071" s="5"/>
      <c r="HQU1071" s="5"/>
      <c r="HQV1071" s="5"/>
      <c r="HQW1071" s="5"/>
      <c r="HQX1071" s="5"/>
      <c r="HQY1071" s="5"/>
      <c r="HQZ1071" s="5"/>
      <c r="HRA1071" s="5"/>
      <c r="HRB1071" s="5"/>
      <c r="HRC1071" s="5"/>
      <c r="HRD1071" s="5"/>
      <c r="HRE1071" s="5"/>
      <c r="HRF1071" s="5"/>
      <c r="HRG1071" s="5"/>
      <c r="HRH1071" s="5"/>
      <c r="HRI1071" s="5"/>
      <c r="HRJ1071" s="5"/>
      <c r="HRK1071" s="5"/>
      <c r="HRL1071" s="5"/>
      <c r="HRM1071" s="5"/>
      <c r="HRN1071" s="5"/>
      <c r="HRO1071" s="5"/>
      <c r="HRP1071" s="5"/>
      <c r="HRQ1071" s="5"/>
      <c r="HRR1071" s="5"/>
      <c r="HRS1071" s="5"/>
      <c r="HRT1071" s="5"/>
      <c r="HRU1071" s="5"/>
      <c r="HRV1071" s="5"/>
      <c r="HRW1071" s="5"/>
      <c r="HRX1071" s="5"/>
      <c r="HRY1071" s="5"/>
      <c r="HRZ1071" s="5"/>
      <c r="HSA1071" s="5"/>
      <c r="HSB1071" s="5"/>
      <c r="HSC1071" s="5"/>
      <c r="HSD1071" s="5"/>
      <c r="HSE1071" s="5"/>
      <c r="HSF1071" s="5"/>
      <c r="HSG1071" s="5"/>
      <c r="HSH1071" s="5"/>
      <c r="HSI1071" s="5"/>
      <c r="HSJ1071" s="5"/>
      <c r="HSK1071" s="5"/>
      <c r="HSL1071" s="5"/>
      <c r="HSM1071" s="5"/>
      <c r="HSN1071" s="5"/>
      <c r="HSO1071" s="5"/>
      <c r="HSP1071" s="5"/>
      <c r="HSQ1071" s="5"/>
      <c r="HSR1071" s="5"/>
      <c r="HSS1071" s="5"/>
      <c r="HST1071" s="5"/>
      <c r="HSU1071" s="5"/>
      <c r="HSV1071" s="5"/>
      <c r="HSW1071" s="5"/>
      <c r="HSX1071" s="5"/>
      <c r="HSY1071" s="5"/>
      <c r="HSZ1071" s="5"/>
      <c r="HTA1071" s="5"/>
      <c r="HTB1071" s="5"/>
      <c r="HTC1071" s="5"/>
      <c r="HTD1071" s="5"/>
      <c r="HTE1071" s="5"/>
      <c r="HTF1071" s="5"/>
      <c r="HTG1071" s="5"/>
      <c r="HTH1071" s="5"/>
      <c r="HTI1071" s="5"/>
      <c r="HTJ1071" s="5"/>
      <c r="HTK1071" s="5"/>
      <c r="HTL1071" s="5"/>
      <c r="HTM1071" s="5"/>
      <c r="HTN1071" s="5"/>
      <c r="HTO1071" s="5"/>
      <c r="HTP1071" s="5"/>
      <c r="HTQ1071" s="5"/>
      <c r="HTR1071" s="5"/>
      <c r="HTS1071" s="5"/>
      <c r="HTT1071" s="5"/>
      <c r="HTU1071" s="5"/>
      <c r="HTV1071" s="5"/>
      <c r="HTW1071" s="5"/>
      <c r="HTX1071" s="5"/>
      <c r="HTY1071" s="5"/>
      <c r="HTZ1071" s="5"/>
      <c r="HUA1071" s="5"/>
      <c r="HUB1071" s="5"/>
      <c r="HUC1071" s="5"/>
      <c r="HUD1071" s="5"/>
      <c r="HUE1071" s="5"/>
      <c r="HUF1071" s="5"/>
      <c r="HUG1071" s="5"/>
      <c r="HUH1071" s="5"/>
      <c r="HUI1071" s="5"/>
      <c r="HUJ1071" s="5"/>
      <c r="HUK1071" s="5"/>
      <c r="HUL1071" s="5"/>
      <c r="HUM1071" s="5"/>
      <c r="HUN1071" s="5"/>
      <c r="HUO1071" s="5"/>
      <c r="HUP1071" s="5"/>
      <c r="HUQ1071" s="5"/>
      <c r="HUR1071" s="5"/>
      <c r="HUS1071" s="5"/>
      <c r="HUT1071" s="5"/>
      <c r="HUU1071" s="5"/>
      <c r="HUV1071" s="5"/>
      <c r="HUW1071" s="5"/>
      <c r="HUX1071" s="5"/>
      <c r="HUY1071" s="5"/>
      <c r="HUZ1071" s="5"/>
      <c r="HVA1071" s="5"/>
      <c r="HVB1071" s="5"/>
      <c r="HVC1071" s="5"/>
      <c r="HVD1071" s="5"/>
      <c r="HVE1071" s="5"/>
      <c r="HVF1071" s="5"/>
      <c r="HVG1071" s="5"/>
      <c r="HVH1071" s="5"/>
      <c r="HVI1071" s="5"/>
      <c r="HVJ1071" s="5"/>
      <c r="HVK1071" s="5"/>
      <c r="HVL1071" s="5"/>
      <c r="HVM1071" s="5"/>
      <c r="HVN1071" s="5"/>
      <c r="HVO1071" s="5"/>
      <c r="HVP1071" s="5"/>
      <c r="HVQ1071" s="5"/>
      <c r="HVR1071" s="5"/>
      <c r="HVS1071" s="5"/>
      <c r="HVT1071" s="5"/>
      <c r="HVU1071" s="5"/>
      <c r="HVV1071" s="5"/>
      <c r="HVW1071" s="5"/>
      <c r="HVX1071" s="5"/>
      <c r="HVY1071" s="5"/>
      <c r="HVZ1071" s="5"/>
      <c r="HWA1071" s="5"/>
      <c r="HWB1071" s="5"/>
      <c r="HWC1071" s="5"/>
      <c r="HWD1071" s="5"/>
      <c r="HWE1071" s="5"/>
      <c r="HWF1071" s="5"/>
      <c r="HWG1071" s="5"/>
      <c r="HWH1071" s="5"/>
      <c r="HWI1071" s="5"/>
      <c r="HWJ1071" s="5"/>
      <c r="HWK1071" s="5"/>
      <c r="HWL1071" s="5"/>
      <c r="HWM1071" s="5"/>
      <c r="HWN1071" s="5"/>
      <c r="HWO1071" s="5"/>
      <c r="HWP1071" s="5"/>
      <c r="HWQ1071" s="5"/>
      <c r="HWR1071" s="5"/>
      <c r="HWS1071" s="5"/>
      <c r="HWT1071" s="5"/>
      <c r="HWU1071" s="5"/>
      <c r="HWV1071" s="5"/>
      <c r="HWW1071" s="5"/>
      <c r="HWX1071" s="5"/>
      <c r="HWY1071" s="5"/>
      <c r="HWZ1071" s="5"/>
      <c r="HXA1071" s="5"/>
      <c r="HXB1071" s="5"/>
      <c r="HXC1071" s="5"/>
      <c r="HXD1071" s="5"/>
      <c r="HXE1071" s="5"/>
      <c r="HXF1071" s="5"/>
      <c r="HXG1071" s="5"/>
      <c r="HXH1071" s="5"/>
      <c r="HXI1071" s="5"/>
      <c r="HXJ1071" s="5"/>
      <c r="HXK1071" s="5"/>
      <c r="HXL1071" s="5"/>
      <c r="HXM1071" s="5"/>
      <c r="HXN1071" s="5"/>
      <c r="HXO1071" s="5"/>
      <c r="HXP1071" s="5"/>
      <c r="HXQ1071" s="5"/>
      <c r="HXR1071" s="5"/>
      <c r="HXS1071" s="5"/>
      <c r="HXT1071" s="5"/>
      <c r="HXU1071" s="5"/>
      <c r="HXV1071" s="5"/>
      <c r="HXW1071" s="5"/>
      <c r="HXX1071" s="5"/>
      <c r="HXY1071" s="5"/>
      <c r="HXZ1071" s="5"/>
      <c r="HYA1071" s="5"/>
      <c r="HYB1071" s="5"/>
      <c r="HYC1071" s="5"/>
      <c r="HYD1071" s="5"/>
      <c r="HYE1071" s="5"/>
      <c r="HYF1071" s="5"/>
      <c r="HYG1071" s="5"/>
      <c r="HYH1071" s="5"/>
      <c r="HYI1071" s="5"/>
      <c r="HYJ1071" s="5"/>
      <c r="HYK1071" s="5"/>
      <c r="HYL1071" s="5"/>
      <c r="HYM1071" s="5"/>
      <c r="HYN1071" s="5"/>
      <c r="HYO1071" s="5"/>
      <c r="HYP1071" s="5"/>
      <c r="HYQ1071" s="5"/>
      <c r="HYR1071" s="5"/>
      <c r="HYS1071" s="5"/>
      <c r="HYT1071" s="5"/>
      <c r="HYU1071" s="5"/>
      <c r="HYV1071" s="5"/>
      <c r="HYW1071" s="5"/>
      <c r="HYX1071" s="5"/>
      <c r="HYY1071" s="5"/>
      <c r="HYZ1071" s="5"/>
      <c r="HZA1071" s="5"/>
      <c r="HZB1071" s="5"/>
      <c r="HZC1071" s="5"/>
      <c r="HZD1071" s="5"/>
      <c r="HZE1071" s="5"/>
      <c r="HZF1071" s="5"/>
      <c r="HZG1071" s="5"/>
      <c r="HZH1071" s="5"/>
      <c r="HZI1071" s="5"/>
      <c r="HZJ1071" s="5"/>
      <c r="HZK1071" s="5"/>
      <c r="HZL1071" s="5"/>
      <c r="HZM1071" s="5"/>
      <c r="HZN1071" s="5"/>
      <c r="HZO1071" s="5"/>
      <c r="HZP1071" s="5"/>
      <c r="HZQ1071" s="5"/>
      <c r="HZR1071" s="5"/>
      <c r="HZS1071" s="5"/>
      <c r="HZT1071" s="5"/>
      <c r="HZU1071" s="5"/>
      <c r="HZV1071" s="5"/>
      <c r="HZW1071" s="5"/>
      <c r="HZX1071" s="5"/>
      <c r="HZY1071" s="5"/>
      <c r="HZZ1071" s="5"/>
      <c r="IAA1071" s="5"/>
      <c r="IAB1071" s="5"/>
      <c r="IAC1071" s="5"/>
      <c r="IAD1071" s="5"/>
      <c r="IAE1071" s="5"/>
      <c r="IAF1071" s="5"/>
      <c r="IAG1071" s="5"/>
      <c r="IAH1071" s="5"/>
      <c r="IAI1071" s="5"/>
      <c r="IAJ1071" s="5"/>
      <c r="IAK1071" s="5"/>
      <c r="IAL1071" s="5"/>
      <c r="IAM1071" s="5"/>
      <c r="IAN1071" s="5"/>
      <c r="IAO1071" s="5"/>
      <c r="IAP1071" s="5"/>
      <c r="IAQ1071" s="5"/>
      <c r="IAR1071" s="5"/>
      <c r="IAS1071" s="5"/>
      <c r="IAT1071" s="5"/>
      <c r="IAU1071" s="5"/>
      <c r="IAV1071" s="5"/>
      <c r="IAW1071" s="5"/>
      <c r="IAX1071" s="5"/>
      <c r="IAY1071" s="5"/>
      <c r="IAZ1071" s="5"/>
      <c r="IBA1071" s="5"/>
      <c r="IBB1071" s="5"/>
      <c r="IBC1071" s="5"/>
      <c r="IBD1071" s="5"/>
      <c r="IBE1071" s="5"/>
      <c r="IBF1071" s="5"/>
      <c r="IBG1071" s="5"/>
      <c r="IBH1071" s="5"/>
      <c r="IBI1071" s="5"/>
      <c r="IBJ1071" s="5"/>
      <c r="IBK1071" s="5"/>
      <c r="IBL1071" s="5"/>
      <c r="IBM1071" s="5"/>
      <c r="IBN1071" s="5"/>
      <c r="IBO1071" s="5"/>
      <c r="IBP1071" s="5"/>
      <c r="IBQ1071" s="5"/>
      <c r="IBR1071" s="5"/>
      <c r="IBS1071" s="5"/>
      <c r="IBT1071" s="5"/>
      <c r="IBU1071" s="5"/>
      <c r="IBV1071" s="5"/>
      <c r="IBW1071" s="5"/>
      <c r="IBX1071" s="5"/>
      <c r="IBY1071" s="5"/>
      <c r="IBZ1071" s="5"/>
      <c r="ICA1071" s="5"/>
      <c r="ICB1071" s="5"/>
      <c r="ICC1071" s="5"/>
      <c r="ICD1071" s="5"/>
      <c r="ICE1071" s="5"/>
      <c r="ICF1071" s="5"/>
      <c r="ICG1071" s="5"/>
      <c r="ICH1071" s="5"/>
      <c r="ICI1071" s="5"/>
      <c r="ICJ1071" s="5"/>
      <c r="ICK1071" s="5"/>
      <c r="ICL1071" s="5"/>
      <c r="ICM1071" s="5"/>
      <c r="ICN1071" s="5"/>
      <c r="ICO1071" s="5"/>
      <c r="ICP1071" s="5"/>
      <c r="ICQ1071" s="5"/>
      <c r="ICR1071" s="5"/>
      <c r="ICS1071" s="5"/>
      <c r="ICT1071" s="5"/>
      <c r="ICU1071" s="5"/>
      <c r="ICV1071" s="5"/>
      <c r="ICW1071" s="5"/>
      <c r="ICX1071" s="5"/>
      <c r="ICY1071" s="5"/>
      <c r="ICZ1071" s="5"/>
      <c r="IDA1071" s="5"/>
      <c r="IDB1071" s="5"/>
      <c r="IDC1071" s="5"/>
      <c r="IDD1071" s="5"/>
      <c r="IDE1071" s="5"/>
      <c r="IDF1071" s="5"/>
      <c r="IDG1071" s="5"/>
      <c r="IDH1071" s="5"/>
      <c r="IDI1071" s="5"/>
      <c r="IDJ1071" s="5"/>
      <c r="IDK1071" s="5"/>
      <c r="IDL1071" s="5"/>
      <c r="IDM1071" s="5"/>
      <c r="IDN1071" s="5"/>
      <c r="IDO1071" s="5"/>
      <c r="IDP1071" s="5"/>
      <c r="IDQ1071" s="5"/>
      <c r="IDR1071" s="5"/>
      <c r="IDS1071" s="5"/>
      <c r="IDT1071" s="5"/>
      <c r="IDU1071" s="5"/>
      <c r="IDV1071" s="5"/>
      <c r="IDW1071" s="5"/>
      <c r="IDX1071" s="5"/>
      <c r="IDY1071" s="5"/>
      <c r="IDZ1071" s="5"/>
      <c r="IEA1071" s="5"/>
      <c r="IEB1071" s="5"/>
      <c r="IEC1071" s="5"/>
      <c r="IED1071" s="5"/>
      <c r="IEE1071" s="5"/>
      <c r="IEF1071" s="5"/>
      <c r="IEG1071" s="5"/>
      <c r="IEH1071" s="5"/>
      <c r="IEI1071" s="5"/>
      <c r="IEJ1071" s="5"/>
      <c r="IEK1071" s="5"/>
      <c r="IEL1071" s="5"/>
      <c r="IEM1071" s="5"/>
      <c r="IEN1071" s="5"/>
      <c r="IEO1071" s="5"/>
      <c r="IEP1071" s="5"/>
      <c r="IEQ1071" s="5"/>
      <c r="IER1071" s="5"/>
      <c r="IES1071" s="5"/>
      <c r="IET1071" s="5"/>
      <c r="IEU1071" s="5"/>
      <c r="IEV1071" s="5"/>
      <c r="IEW1071" s="5"/>
      <c r="IEX1071" s="5"/>
      <c r="IEY1071" s="5"/>
      <c r="IEZ1071" s="5"/>
      <c r="IFA1071" s="5"/>
      <c r="IFB1071" s="5"/>
      <c r="IFC1071" s="5"/>
      <c r="IFD1071" s="5"/>
      <c r="IFE1071" s="5"/>
      <c r="IFF1071" s="5"/>
      <c r="IFG1071" s="5"/>
      <c r="IFH1071" s="5"/>
      <c r="IFI1071" s="5"/>
      <c r="IFJ1071" s="5"/>
      <c r="IFK1071" s="5"/>
      <c r="IFL1071" s="5"/>
      <c r="IFM1071" s="5"/>
      <c r="IFN1071" s="5"/>
      <c r="IFO1071" s="5"/>
      <c r="IFP1071" s="5"/>
      <c r="IFQ1071" s="5"/>
      <c r="IFR1071" s="5"/>
      <c r="IFS1071" s="5"/>
      <c r="IFT1071" s="5"/>
      <c r="IFU1071" s="5"/>
      <c r="IFV1071" s="5"/>
      <c r="IFW1071" s="5"/>
      <c r="IFX1071" s="5"/>
      <c r="IFY1071" s="5"/>
      <c r="IFZ1071" s="5"/>
      <c r="IGA1071" s="5"/>
      <c r="IGB1071" s="5"/>
      <c r="IGC1071" s="5"/>
      <c r="IGD1071" s="5"/>
      <c r="IGE1071" s="5"/>
      <c r="IGF1071" s="5"/>
      <c r="IGG1071" s="5"/>
      <c r="IGH1071" s="5"/>
      <c r="IGI1071" s="5"/>
      <c r="IGJ1071" s="5"/>
      <c r="IGK1071" s="5"/>
      <c r="IGL1071" s="5"/>
      <c r="IGM1071" s="5"/>
      <c r="IGN1071" s="5"/>
      <c r="IGO1071" s="5"/>
      <c r="IGP1071" s="5"/>
      <c r="IGQ1071" s="5"/>
      <c r="IGR1071" s="5"/>
      <c r="IGS1071" s="5"/>
      <c r="IGT1071" s="5"/>
      <c r="IGU1071" s="5"/>
      <c r="IGV1071" s="5"/>
      <c r="IGW1071" s="5"/>
      <c r="IGX1071" s="5"/>
      <c r="IGY1071" s="5"/>
      <c r="IGZ1071" s="5"/>
      <c r="IHA1071" s="5"/>
      <c r="IHB1071" s="5"/>
      <c r="IHC1071" s="5"/>
      <c r="IHD1071" s="5"/>
      <c r="IHE1071" s="5"/>
      <c r="IHF1071" s="5"/>
      <c r="IHG1071" s="5"/>
      <c r="IHH1071" s="5"/>
      <c r="IHI1071" s="5"/>
      <c r="IHJ1071" s="5"/>
      <c r="IHK1071" s="5"/>
      <c r="IHL1071" s="5"/>
      <c r="IHM1071" s="5"/>
      <c r="IHN1071" s="5"/>
      <c r="IHO1071" s="5"/>
      <c r="IHP1071" s="5"/>
      <c r="IHQ1071" s="5"/>
      <c r="IHR1071" s="5"/>
      <c r="IHS1071" s="5"/>
      <c r="IHT1071" s="5"/>
      <c r="IHU1071" s="5"/>
      <c r="IHV1071" s="5"/>
      <c r="IHW1071" s="5"/>
      <c r="IHX1071" s="5"/>
      <c r="IHY1071" s="5"/>
      <c r="IHZ1071" s="5"/>
      <c r="IIA1071" s="5"/>
      <c r="IIB1071" s="5"/>
      <c r="IIC1071" s="5"/>
      <c r="IID1071" s="5"/>
      <c r="IIE1071" s="5"/>
      <c r="IIF1071" s="5"/>
      <c r="IIG1071" s="5"/>
      <c r="IIH1071" s="5"/>
      <c r="III1071" s="5"/>
      <c r="IIJ1071" s="5"/>
      <c r="IIK1071" s="5"/>
      <c r="IIL1071" s="5"/>
      <c r="IIM1071" s="5"/>
      <c r="IIN1071" s="5"/>
      <c r="IIO1071" s="5"/>
      <c r="IIP1071" s="5"/>
      <c r="IIQ1071" s="5"/>
      <c r="IIR1071" s="5"/>
      <c r="IIS1071" s="5"/>
      <c r="IIT1071" s="5"/>
      <c r="IIU1071" s="5"/>
      <c r="IIV1071" s="5"/>
      <c r="IIW1071" s="5"/>
      <c r="IIX1071" s="5"/>
      <c r="IIY1071" s="5"/>
      <c r="IIZ1071" s="5"/>
      <c r="IJA1071" s="5"/>
      <c r="IJB1071" s="5"/>
      <c r="IJC1071" s="5"/>
      <c r="IJD1071" s="5"/>
      <c r="IJE1071" s="5"/>
      <c r="IJF1071" s="5"/>
      <c r="IJG1071" s="5"/>
      <c r="IJH1071" s="5"/>
      <c r="IJI1071" s="5"/>
      <c r="IJJ1071" s="5"/>
      <c r="IJK1071" s="5"/>
      <c r="IJL1071" s="5"/>
      <c r="IJM1071" s="5"/>
      <c r="IJN1071" s="5"/>
      <c r="IJO1071" s="5"/>
      <c r="IJP1071" s="5"/>
      <c r="IJQ1071" s="5"/>
      <c r="IJR1071" s="5"/>
      <c r="IJS1071" s="5"/>
      <c r="IJT1071" s="5"/>
      <c r="IJU1071" s="5"/>
      <c r="IJV1071" s="5"/>
      <c r="IJW1071" s="5"/>
      <c r="IJX1071" s="5"/>
      <c r="IJY1071" s="5"/>
      <c r="IJZ1071" s="5"/>
      <c r="IKA1071" s="5"/>
      <c r="IKB1071" s="5"/>
      <c r="IKC1071" s="5"/>
      <c r="IKD1071" s="5"/>
      <c r="IKE1071" s="5"/>
      <c r="IKF1071" s="5"/>
      <c r="IKG1071" s="5"/>
      <c r="IKH1071" s="5"/>
      <c r="IKI1071" s="5"/>
      <c r="IKJ1071" s="5"/>
      <c r="IKK1071" s="5"/>
      <c r="IKL1071" s="5"/>
      <c r="IKM1071" s="5"/>
      <c r="IKN1071" s="5"/>
      <c r="IKO1071" s="5"/>
      <c r="IKP1071" s="5"/>
      <c r="IKQ1071" s="5"/>
      <c r="IKR1071" s="5"/>
      <c r="IKS1071" s="5"/>
      <c r="IKT1071" s="5"/>
      <c r="IKU1071" s="5"/>
      <c r="IKV1071" s="5"/>
      <c r="IKW1071" s="5"/>
      <c r="IKX1071" s="5"/>
      <c r="IKY1071" s="5"/>
      <c r="IKZ1071" s="5"/>
      <c r="ILA1071" s="5"/>
      <c r="ILB1071" s="5"/>
      <c r="ILC1071" s="5"/>
      <c r="ILD1071" s="5"/>
      <c r="ILE1071" s="5"/>
      <c r="ILF1071" s="5"/>
      <c r="ILG1071" s="5"/>
      <c r="ILH1071" s="5"/>
      <c r="ILI1071" s="5"/>
      <c r="ILJ1071" s="5"/>
      <c r="ILK1071" s="5"/>
      <c r="ILL1071" s="5"/>
      <c r="ILM1071" s="5"/>
      <c r="ILN1071" s="5"/>
      <c r="ILO1071" s="5"/>
      <c r="ILP1071" s="5"/>
      <c r="ILQ1071" s="5"/>
      <c r="ILR1071" s="5"/>
      <c r="ILS1071" s="5"/>
      <c r="ILT1071" s="5"/>
      <c r="ILU1071" s="5"/>
      <c r="ILV1071" s="5"/>
      <c r="ILW1071" s="5"/>
      <c r="ILX1071" s="5"/>
      <c r="ILY1071" s="5"/>
      <c r="ILZ1071" s="5"/>
      <c r="IMA1071" s="5"/>
      <c r="IMB1071" s="5"/>
      <c r="IMC1071" s="5"/>
      <c r="IMD1071" s="5"/>
      <c r="IME1071" s="5"/>
      <c r="IMF1071" s="5"/>
      <c r="IMG1071" s="5"/>
      <c r="IMH1071" s="5"/>
      <c r="IMI1071" s="5"/>
      <c r="IMJ1071" s="5"/>
      <c r="IMK1071" s="5"/>
      <c r="IML1071" s="5"/>
      <c r="IMM1071" s="5"/>
      <c r="IMN1071" s="5"/>
      <c r="IMO1071" s="5"/>
      <c r="IMP1071" s="5"/>
      <c r="IMQ1071" s="5"/>
      <c r="IMR1071" s="5"/>
      <c r="IMS1071" s="5"/>
      <c r="IMT1071" s="5"/>
      <c r="IMU1071" s="5"/>
      <c r="IMV1071" s="5"/>
      <c r="IMW1071" s="5"/>
      <c r="IMX1071" s="5"/>
      <c r="IMY1071" s="5"/>
      <c r="IMZ1071" s="5"/>
      <c r="INA1071" s="5"/>
      <c r="INB1071" s="5"/>
      <c r="INC1071" s="5"/>
      <c r="IND1071" s="5"/>
      <c r="INE1071" s="5"/>
      <c r="INF1071" s="5"/>
      <c r="ING1071" s="5"/>
      <c r="INH1071" s="5"/>
      <c r="INI1071" s="5"/>
      <c r="INJ1071" s="5"/>
      <c r="INK1071" s="5"/>
      <c r="INL1071" s="5"/>
      <c r="INM1071" s="5"/>
      <c r="INN1071" s="5"/>
      <c r="INO1071" s="5"/>
      <c r="INP1071" s="5"/>
      <c r="INQ1071" s="5"/>
      <c r="INR1071" s="5"/>
      <c r="INS1071" s="5"/>
      <c r="INT1071" s="5"/>
      <c r="INU1071" s="5"/>
      <c r="INV1071" s="5"/>
      <c r="INW1071" s="5"/>
      <c r="INX1071" s="5"/>
      <c r="INY1071" s="5"/>
      <c r="INZ1071" s="5"/>
      <c r="IOA1071" s="5"/>
      <c r="IOB1071" s="5"/>
      <c r="IOC1071" s="5"/>
      <c r="IOD1071" s="5"/>
      <c r="IOE1071" s="5"/>
      <c r="IOF1071" s="5"/>
      <c r="IOG1071" s="5"/>
      <c r="IOH1071" s="5"/>
      <c r="IOI1071" s="5"/>
      <c r="IOJ1071" s="5"/>
      <c r="IOK1071" s="5"/>
      <c r="IOL1071" s="5"/>
      <c r="IOM1071" s="5"/>
      <c r="ION1071" s="5"/>
      <c r="IOO1071" s="5"/>
      <c r="IOP1071" s="5"/>
      <c r="IOQ1071" s="5"/>
      <c r="IOR1071" s="5"/>
      <c r="IOS1071" s="5"/>
      <c r="IOT1071" s="5"/>
      <c r="IOU1071" s="5"/>
      <c r="IOV1071" s="5"/>
      <c r="IOW1071" s="5"/>
      <c r="IOX1071" s="5"/>
      <c r="IOY1071" s="5"/>
      <c r="IOZ1071" s="5"/>
      <c r="IPA1071" s="5"/>
      <c r="IPB1071" s="5"/>
      <c r="IPC1071" s="5"/>
      <c r="IPD1071" s="5"/>
      <c r="IPE1071" s="5"/>
      <c r="IPF1071" s="5"/>
      <c r="IPG1071" s="5"/>
      <c r="IPH1071" s="5"/>
      <c r="IPI1071" s="5"/>
      <c r="IPJ1071" s="5"/>
      <c r="IPK1071" s="5"/>
      <c r="IPL1071" s="5"/>
      <c r="IPM1071" s="5"/>
      <c r="IPN1071" s="5"/>
      <c r="IPO1071" s="5"/>
      <c r="IPP1071" s="5"/>
      <c r="IPQ1071" s="5"/>
      <c r="IPR1071" s="5"/>
      <c r="IPS1071" s="5"/>
      <c r="IPT1071" s="5"/>
      <c r="IPU1071" s="5"/>
      <c r="IPV1071" s="5"/>
      <c r="IPW1071" s="5"/>
      <c r="IPX1071" s="5"/>
      <c r="IPY1071" s="5"/>
      <c r="IPZ1071" s="5"/>
      <c r="IQA1071" s="5"/>
      <c r="IQB1071" s="5"/>
      <c r="IQC1071" s="5"/>
      <c r="IQD1071" s="5"/>
      <c r="IQE1071" s="5"/>
      <c r="IQF1071" s="5"/>
      <c r="IQG1071" s="5"/>
      <c r="IQH1071" s="5"/>
      <c r="IQI1071" s="5"/>
      <c r="IQJ1071" s="5"/>
      <c r="IQK1071" s="5"/>
      <c r="IQL1071" s="5"/>
      <c r="IQM1071" s="5"/>
      <c r="IQN1071" s="5"/>
      <c r="IQO1071" s="5"/>
      <c r="IQP1071" s="5"/>
      <c r="IQQ1071" s="5"/>
      <c r="IQR1071" s="5"/>
      <c r="IQS1071" s="5"/>
      <c r="IQT1071" s="5"/>
      <c r="IQU1071" s="5"/>
      <c r="IQV1071" s="5"/>
      <c r="IQW1071" s="5"/>
      <c r="IQX1071" s="5"/>
      <c r="IQY1071" s="5"/>
      <c r="IQZ1071" s="5"/>
      <c r="IRA1071" s="5"/>
      <c r="IRB1071" s="5"/>
      <c r="IRC1071" s="5"/>
      <c r="IRD1071" s="5"/>
      <c r="IRE1071" s="5"/>
      <c r="IRF1071" s="5"/>
      <c r="IRG1071" s="5"/>
      <c r="IRH1071" s="5"/>
      <c r="IRI1071" s="5"/>
      <c r="IRJ1071" s="5"/>
      <c r="IRK1071" s="5"/>
      <c r="IRL1071" s="5"/>
      <c r="IRM1071" s="5"/>
      <c r="IRN1071" s="5"/>
      <c r="IRO1071" s="5"/>
      <c r="IRP1071" s="5"/>
      <c r="IRQ1071" s="5"/>
      <c r="IRR1071" s="5"/>
      <c r="IRS1071" s="5"/>
      <c r="IRT1071" s="5"/>
      <c r="IRU1071" s="5"/>
      <c r="IRV1071" s="5"/>
      <c r="IRW1071" s="5"/>
      <c r="IRX1071" s="5"/>
      <c r="IRY1071" s="5"/>
      <c r="IRZ1071" s="5"/>
      <c r="ISA1071" s="5"/>
      <c r="ISB1071" s="5"/>
      <c r="ISC1071" s="5"/>
      <c r="ISD1071" s="5"/>
      <c r="ISE1071" s="5"/>
      <c r="ISF1071" s="5"/>
      <c r="ISG1071" s="5"/>
      <c r="ISH1071" s="5"/>
      <c r="ISI1071" s="5"/>
      <c r="ISJ1071" s="5"/>
      <c r="ISK1071" s="5"/>
      <c r="ISL1071" s="5"/>
      <c r="ISM1071" s="5"/>
      <c r="ISN1071" s="5"/>
      <c r="ISO1071" s="5"/>
      <c r="ISP1071" s="5"/>
      <c r="ISQ1071" s="5"/>
      <c r="ISR1071" s="5"/>
      <c r="ISS1071" s="5"/>
      <c r="IST1071" s="5"/>
      <c r="ISU1071" s="5"/>
      <c r="ISV1071" s="5"/>
      <c r="ISW1071" s="5"/>
      <c r="ISX1071" s="5"/>
      <c r="ISY1071" s="5"/>
      <c r="ISZ1071" s="5"/>
      <c r="ITA1071" s="5"/>
      <c r="ITB1071" s="5"/>
      <c r="ITC1071" s="5"/>
      <c r="ITD1071" s="5"/>
      <c r="ITE1071" s="5"/>
      <c r="ITF1071" s="5"/>
      <c r="ITG1071" s="5"/>
      <c r="ITH1071" s="5"/>
      <c r="ITI1071" s="5"/>
      <c r="ITJ1071" s="5"/>
      <c r="ITK1071" s="5"/>
      <c r="ITL1071" s="5"/>
      <c r="ITM1071" s="5"/>
      <c r="ITN1071" s="5"/>
      <c r="ITO1071" s="5"/>
      <c r="ITP1071" s="5"/>
      <c r="ITQ1071" s="5"/>
      <c r="ITR1071" s="5"/>
      <c r="ITS1071" s="5"/>
      <c r="ITT1071" s="5"/>
      <c r="ITU1071" s="5"/>
      <c r="ITV1071" s="5"/>
      <c r="ITW1071" s="5"/>
      <c r="ITX1071" s="5"/>
      <c r="ITY1071" s="5"/>
      <c r="ITZ1071" s="5"/>
      <c r="IUA1071" s="5"/>
      <c r="IUB1071" s="5"/>
      <c r="IUC1071" s="5"/>
      <c r="IUD1071" s="5"/>
      <c r="IUE1071" s="5"/>
      <c r="IUF1071" s="5"/>
      <c r="IUG1071" s="5"/>
      <c r="IUH1071" s="5"/>
      <c r="IUI1071" s="5"/>
      <c r="IUJ1071" s="5"/>
      <c r="IUK1071" s="5"/>
      <c r="IUL1071" s="5"/>
      <c r="IUM1071" s="5"/>
      <c r="IUN1071" s="5"/>
      <c r="IUO1071" s="5"/>
      <c r="IUP1071" s="5"/>
      <c r="IUQ1071" s="5"/>
      <c r="IUR1071" s="5"/>
      <c r="IUS1071" s="5"/>
      <c r="IUT1071" s="5"/>
      <c r="IUU1071" s="5"/>
      <c r="IUV1071" s="5"/>
      <c r="IUW1071" s="5"/>
      <c r="IUX1071" s="5"/>
      <c r="IUY1071" s="5"/>
      <c r="IUZ1071" s="5"/>
      <c r="IVA1071" s="5"/>
      <c r="IVB1071" s="5"/>
      <c r="IVC1071" s="5"/>
      <c r="IVD1071" s="5"/>
      <c r="IVE1071" s="5"/>
      <c r="IVF1071" s="5"/>
      <c r="IVG1071" s="5"/>
      <c r="IVH1071" s="5"/>
      <c r="IVI1071" s="5"/>
      <c r="IVJ1071" s="5"/>
      <c r="IVK1071" s="5"/>
      <c r="IVL1071" s="5"/>
      <c r="IVM1071" s="5"/>
      <c r="IVN1071" s="5"/>
      <c r="IVO1071" s="5"/>
      <c r="IVP1071" s="5"/>
      <c r="IVQ1071" s="5"/>
      <c r="IVR1071" s="5"/>
      <c r="IVS1071" s="5"/>
      <c r="IVT1071" s="5"/>
      <c r="IVU1071" s="5"/>
      <c r="IVV1071" s="5"/>
      <c r="IVW1071" s="5"/>
      <c r="IVX1071" s="5"/>
      <c r="IVY1071" s="5"/>
      <c r="IVZ1071" s="5"/>
      <c r="IWA1071" s="5"/>
      <c r="IWB1071" s="5"/>
      <c r="IWC1071" s="5"/>
      <c r="IWD1071" s="5"/>
      <c r="IWE1071" s="5"/>
      <c r="IWF1071" s="5"/>
      <c r="IWG1071" s="5"/>
      <c r="IWH1071" s="5"/>
      <c r="IWI1071" s="5"/>
      <c r="IWJ1071" s="5"/>
      <c r="IWK1071" s="5"/>
      <c r="IWL1071" s="5"/>
      <c r="IWM1071" s="5"/>
      <c r="IWN1071" s="5"/>
      <c r="IWO1071" s="5"/>
      <c r="IWP1071" s="5"/>
      <c r="IWQ1071" s="5"/>
      <c r="IWR1071" s="5"/>
      <c r="IWS1071" s="5"/>
      <c r="IWT1071" s="5"/>
      <c r="IWU1071" s="5"/>
      <c r="IWV1071" s="5"/>
      <c r="IWW1071" s="5"/>
      <c r="IWX1071" s="5"/>
      <c r="IWY1071" s="5"/>
      <c r="IWZ1071" s="5"/>
      <c r="IXA1071" s="5"/>
      <c r="IXB1071" s="5"/>
      <c r="IXC1071" s="5"/>
      <c r="IXD1071" s="5"/>
      <c r="IXE1071" s="5"/>
      <c r="IXF1071" s="5"/>
      <c r="IXG1071" s="5"/>
      <c r="IXH1071" s="5"/>
      <c r="IXI1071" s="5"/>
      <c r="IXJ1071" s="5"/>
      <c r="IXK1071" s="5"/>
      <c r="IXL1071" s="5"/>
      <c r="IXM1071" s="5"/>
      <c r="IXN1071" s="5"/>
      <c r="IXO1071" s="5"/>
      <c r="IXP1071" s="5"/>
      <c r="IXQ1071" s="5"/>
      <c r="IXR1071" s="5"/>
      <c r="IXS1071" s="5"/>
      <c r="IXT1071" s="5"/>
      <c r="IXU1071" s="5"/>
      <c r="IXV1071" s="5"/>
      <c r="IXW1071" s="5"/>
      <c r="IXX1071" s="5"/>
      <c r="IXY1071" s="5"/>
      <c r="IXZ1071" s="5"/>
      <c r="IYA1071" s="5"/>
      <c r="IYB1071" s="5"/>
      <c r="IYC1071" s="5"/>
      <c r="IYD1071" s="5"/>
      <c r="IYE1071" s="5"/>
      <c r="IYF1071" s="5"/>
      <c r="IYG1071" s="5"/>
      <c r="IYH1071" s="5"/>
      <c r="IYI1071" s="5"/>
      <c r="IYJ1071" s="5"/>
      <c r="IYK1071" s="5"/>
      <c r="IYL1071" s="5"/>
      <c r="IYM1071" s="5"/>
      <c r="IYN1071" s="5"/>
      <c r="IYO1071" s="5"/>
      <c r="IYP1071" s="5"/>
      <c r="IYQ1071" s="5"/>
      <c r="IYR1071" s="5"/>
      <c r="IYS1071" s="5"/>
      <c r="IYT1071" s="5"/>
      <c r="IYU1071" s="5"/>
      <c r="IYV1071" s="5"/>
      <c r="IYW1071" s="5"/>
      <c r="IYX1071" s="5"/>
      <c r="IYY1071" s="5"/>
      <c r="IYZ1071" s="5"/>
      <c r="IZA1071" s="5"/>
      <c r="IZB1071" s="5"/>
      <c r="IZC1071" s="5"/>
      <c r="IZD1071" s="5"/>
      <c r="IZE1071" s="5"/>
      <c r="IZF1071" s="5"/>
      <c r="IZG1071" s="5"/>
      <c r="IZH1071" s="5"/>
      <c r="IZI1071" s="5"/>
      <c r="IZJ1071" s="5"/>
      <c r="IZK1071" s="5"/>
      <c r="IZL1071" s="5"/>
      <c r="IZM1071" s="5"/>
      <c r="IZN1071" s="5"/>
      <c r="IZO1071" s="5"/>
      <c r="IZP1071" s="5"/>
      <c r="IZQ1071" s="5"/>
      <c r="IZR1071" s="5"/>
      <c r="IZS1071" s="5"/>
      <c r="IZT1071" s="5"/>
      <c r="IZU1071" s="5"/>
      <c r="IZV1071" s="5"/>
      <c r="IZW1071" s="5"/>
      <c r="IZX1071" s="5"/>
      <c r="IZY1071" s="5"/>
      <c r="IZZ1071" s="5"/>
      <c r="JAA1071" s="5"/>
      <c r="JAB1071" s="5"/>
      <c r="JAC1071" s="5"/>
      <c r="JAD1071" s="5"/>
      <c r="JAE1071" s="5"/>
      <c r="JAF1071" s="5"/>
      <c r="JAG1071" s="5"/>
      <c r="JAH1071" s="5"/>
      <c r="JAI1071" s="5"/>
      <c r="JAJ1071" s="5"/>
      <c r="JAK1071" s="5"/>
      <c r="JAL1071" s="5"/>
      <c r="JAM1071" s="5"/>
      <c r="JAN1071" s="5"/>
      <c r="JAO1071" s="5"/>
      <c r="JAP1071" s="5"/>
      <c r="JAQ1071" s="5"/>
      <c r="JAR1071" s="5"/>
      <c r="JAS1071" s="5"/>
      <c r="JAT1071" s="5"/>
      <c r="JAU1071" s="5"/>
      <c r="JAV1071" s="5"/>
      <c r="JAW1071" s="5"/>
      <c r="JAX1071" s="5"/>
      <c r="JAY1071" s="5"/>
      <c r="JAZ1071" s="5"/>
      <c r="JBA1071" s="5"/>
      <c r="JBB1071" s="5"/>
      <c r="JBC1071" s="5"/>
      <c r="JBD1071" s="5"/>
      <c r="JBE1071" s="5"/>
      <c r="JBF1071" s="5"/>
      <c r="JBG1071" s="5"/>
      <c r="JBH1071" s="5"/>
      <c r="JBI1071" s="5"/>
      <c r="JBJ1071" s="5"/>
      <c r="JBK1071" s="5"/>
      <c r="JBL1071" s="5"/>
      <c r="JBM1071" s="5"/>
      <c r="JBN1071" s="5"/>
      <c r="JBO1071" s="5"/>
      <c r="JBP1071" s="5"/>
      <c r="JBQ1071" s="5"/>
      <c r="JBR1071" s="5"/>
      <c r="JBS1071" s="5"/>
      <c r="JBT1071" s="5"/>
      <c r="JBU1071" s="5"/>
      <c r="JBV1071" s="5"/>
      <c r="JBW1071" s="5"/>
      <c r="JBX1071" s="5"/>
      <c r="JBY1071" s="5"/>
      <c r="JBZ1071" s="5"/>
      <c r="JCA1071" s="5"/>
      <c r="JCB1071" s="5"/>
      <c r="JCC1071" s="5"/>
      <c r="JCD1071" s="5"/>
      <c r="JCE1071" s="5"/>
      <c r="JCF1071" s="5"/>
      <c r="JCG1071" s="5"/>
      <c r="JCH1071" s="5"/>
      <c r="JCI1071" s="5"/>
      <c r="JCJ1071" s="5"/>
      <c r="JCK1071" s="5"/>
      <c r="JCL1071" s="5"/>
      <c r="JCM1071" s="5"/>
      <c r="JCN1071" s="5"/>
      <c r="JCO1071" s="5"/>
      <c r="JCP1071" s="5"/>
      <c r="JCQ1071" s="5"/>
      <c r="JCR1071" s="5"/>
      <c r="JCS1071" s="5"/>
      <c r="JCT1071" s="5"/>
      <c r="JCU1071" s="5"/>
      <c r="JCV1071" s="5"/>
      <c r="JCW1071" s="5"/>
      <c r="JCX1071" s="5"/>
      <c r="JCY1071" s="5"/>
      <c r="JCZ1071" s="5"/>
      <c r="JDA1071" s="5"/>
      <c r="JDB1071" s="5"/>
      <c r="JDC1071" s="5"/>
      <c r="JDD1071" s="5"/>
      <c r="JDE1071" s="5"/>
      <c r="JDF1071" s="5"/>
      <c r="JDG1071" s="5"/>
      <c r="JDH1071" s="5"/>
      <c r="JDI1071" s="5"/>
      <c r="JDJ1071" s="5"/>
      <c r="JDK1071" s="5"/>
      <c r="JDL1071" s="5"/>
      <c r="JDM1071" s="5"/>
      <c r="JDN1071" s="5"/>
      <c r="JDO1071" s="5"/>
      <c r="JDP1071" s="5"/>
      <c r="JDQ1071" s="5"/>
      <c r="JDR1071" s="5"/>
      <c r="JDS1071" s="5"/>
      <c r="JDT1071" s="5"/>
      <c r="JDU1071" s="5"/>
      <c r="JDV1071" s="5"/>
      <c r="JDW1071" s="5"/>
      <c r="JDX1071" s="5"/>
      <c r="JDY1071" s="5"/>
      <c r="JDZ1071" s="5"/>
      <c r="JEA1071" s="5"/>
      <c r="JEB1071" s="5"/>
      <c r="JEC1071" s="5"/>
      <c r="JED1071" s="5"/>
      <c r="JEE1071" s="5"/>
      <c r="JEF1071" s="5"/>
      <c r="JEG1071" s="5"/>
      <c r="JEH1071" s="5"/>
      <c r="JEI1071" s="5"/>
      <c r="JEJ1071" s="5"/>
      <c r="JEK1071" s="5"/>
      <c r="JEL1071" s="5"/>
      <c r="JEM1071" s="5"/>
      <c r="JEN1071" s="5"/>
      <c r="JEO1071" s="5"/>
      <c r="JEP1071" s="5"/>
      <c r="JEQ1071" s="5"/>
      <c r="JER1071" s="5"/>
      <c r="JES1071" s="5"/>
      <c r="JET1071" s="5"/>
      <c r="JEU1071" s="5"/>
      <c r="JEV1071" s="5"/>
      <c r="JEW1071" s="5"/>
      <c r="JEX1071" s="5"/>
      <c r="JEY1071" s="5"/>
      <c r="JEZ1071" s="5"/>
      <c r="JFA1071" s="5"/>
      <c r="JFB1071" s="5"/>
      <c r="JFC1071" s="5"/>
      <c r="JFD1071" s="5"/>
      <c r="JFE1071" s="5"/>
      <c r="JFF1071" s="5"/>
      <c r="JFG1071" s="5"/>
      <c r="JFH1071" s="5"/>
      <c r="JFI1071" s="5"/>
      <c r="JFJ1071" s="5"/>
      <c r="JFK1071" s="5"/>
      <c r="JFL1071" s="5"/>
      <c r="JFM1071" s="5"/>
      <c r="JFN1071" s="5"/>
      <c r="JFO1071" s="5"/>
      <c r="JFP1071" s="5"/>
      <c r="JFQ1071" s="5"/>
      <c r="JFR1071" s="5"/>
      <c r="JFS1071" s="5"/>
      <c r="JFT1071" s="5"/>
      <c r="JFU1071" s="5"/>
      <c r="JFV1071" s="5"/>
      <c r="JFW1071" s="5"/>
      <c r="JFX1071" s="5"/>
      <c r="JFY1071" s="5"/>
      <c r="JFZ1071" s="5"/>
      <c r="JGA1071" s="5"/>
      <c r="JGB1071" s="5"/>
      <c r="JGC1071" s="5"/>
      <c r="JGD1071" s="5"/>
      <c r="JGE1071" s="5"/>
      <c r="JGF1071" s="5"/>
      <c r="JGG1071" s="5"/>
      <c r="JGH1071" s="5"/>
      <c r="JGI1071" s="5"/>
      <c r="JGJ1071" s="5"/>
      <c r="JGK1071" s="5"/>
      <c r="JGL1071" s="5"/>
      <c r="JGM1071" s="5"/>
      <c r="JGN1071" s="5"/>
      <c r="JGO1071" s="5"/>
      <c r="JGP1071" s="5"/>
      <c r="JGQ1071" s="5"/>
      <c r="JGR1071" s="5"/>
      <c r="JGS1071" s="5"/>
      <c r="JGT1071" s="5"/>
      <c r="JGU1071" s="5"/>
      <c r="JGV1071" s="5"/>
      <c r="JGW1071" s="5"/>
      <c r="JGX1071" s="5"/>
      <c r="JGY1071" s="5"/>
      <c r="JGZ1071" s="5"/>
      <c r="JHA1071" s="5"/>
      <c r="JHB1071" s="5"/>
      <c r="JHC1071" s="5"/>
      <c r="JHD1071" s="5"/>
      <c r="JHE1071" s="5"/>
      <c r="JHF1071" s="5"/>
      <c r="JHG1071" s="5"/>
      <c r="JHH1071" s="5"/>
      <c r="JHI1071" s="5"/>
      <c r="JHJ1071" s="5"/>
      <c r="JHK1071" s="5"/>
      <c r="JHL1071" s="5"/>
      <c r="JHM1071" s="5"/>
      <c r="JHN1071" s="5"/>
      <c r="JHO1071" s="5"/>
      <c r="JHP1071" s="5"/>
      <c r="JHQ1071" s="5"/>
      <c r="JHR1071" s="5"/>
      <c r="JHS1071" s="5"/>
      <c r="JHT1071" s="5"/>
      <c r="JHU1071" s="5"/>
      <c r="JHV1071" s="5"/>
      <c r="JHW1071" s="5"/>
      <c r="JHX1071" s="5"/>
      <c r="JHY1071" s="5"/>
      <c r="JHZ1071" s="5"/>
      <c r="JIA1071" s="5"/>
      <c r="JIB1071" s="5"/>
      <c r="JIC1071" s="5"/>
      <c r="JID1071" s="5"/>
      <c r="JIE1071" s="5"/>
      <c r="JIF1071" s="5"/>
      <c r="JIG1071" s="5"/>
      <c r="JIH1071" s="5"/>
      <c r="JII1071" s="5"/>
      <c r="JIJ1071" s="5"/>
      <c r="JIK1071" s="5"/>
      <c r="JIL1071" s="5"/>
      <c r="JIM1071" s="5"/>
      <c r="JIN1071" s="5"/>
      <c r="JIO1071" s="5"/>
      <c r="JIP1071" s="5"/>
      <c r="JIQ1071" s="5"/>
      <c r="JIR1071" s="5"/>
      <c r="JIS1071" s="5"/>
      <c r="JIT1071" s="5"/>
      <c r="JIU1071" s="5"/>
      <c r="JIV1071" s="5"/>
      <c r="JIW1071" s="5"/>
      <c r="JIX1071" s="5"/>
      <c r="JIY1071" s="5"/>
      <c r="JIZ1071" s="5"/>
      <c r="JJA1071" s="5"/>
      <c r="JJB1071" s="5"/>
      <c r="JJC1071" s="5"/>
      <c r="JJD1071" s="5"/>
      <c r="JJE1071" s="5"/>
      <c r="JJF1071" s="5"/>
      <c r="JJG1071" s="5"/>
      <c r="JJH1071" s="5"/>
      <c r="JJI1071" s="5"/>
      <c r="JJJ1071" s="5"/>
      <c r="JJK1071" s="5"/>
      <c r="JJL1071" s="5"/>
      <c r="JJM1071" s="5"/>
      <c r="JJN1071" s="5"/>
      <c r="JJO1071" s="5"/>
      <c r="JJP1071" s="5"/>
      <c r="JJQ1071" s="5"/>
      <c r="JJR1071" s="5"/>
      <c r="JJS1071" s="5"/>
      <c r="JJT1071" s="5"/>
      <c r="JJU1071" s="5"/>
      <c r="JJV1071" s="5"/>
      <c r="JJW1071" s="5"/>
      <c r="JJX1071" s="5"/>
      <c r="JJY1071" s="5"/>
      <c r="JJZ1071" s="5"/>
      <c r="JKA1071" s="5"/>
      <c r="JKB1071" s="5"/>
      <c r="JKC1071" s="5"/>
      <c r="JKD1071" s="5"/>
      <c r="JKE1071" s="5"/>
      <c r="JKF1071" s="5"/>
      <c r="JKG1071" s="5"/>
      <c r="JKH1071" s="5"/>
      <c r="JKI1071" s="5"/>
      <c r="JKJ1071" s="5"/>
      <c r="JKK1071" s="5"/>
      <c r="JKL1071" s="5"/>
      <c r="JKM1071" s="5"/>
      <c r="JKN1071" s="5"/>
      <c r="JKO1071" s="5"/>
      <c r="JKP1071" s="5"/>
      <c r="JKQ1071" s="5"/>
      <c r="JKR1071" s="5"/>
      <c r="JKS1071" s="5"/>
      <c r="JKT1071" s="5"/>
      <c r="JKU1071" s="5"/>
      <c r="JKV1071" s="5"/>
      <c r="JKW1071" s="5"/>
      <c r="JKX1071" s="5"/>
      <c r="JKY1071" s="5"/>
      <c r="JKZ1071" s="5"/>
      <c r="JLA1071" s="5"/>
      <c r="JLB1071" s="5"/>
      <c r="JLC1071" s="5"/>
      <c r="JLD1071" s="5"/>
      <c r="JLE1071" s="5"/>
      <c r="JLF1071" s="5"/>
      <c r="JLG1071" s="5"/>
      <c r="JLH1071" s="5"/>
      <c r="JLI1071" s="5"/>
      <c r="JLJ1071" s="5"/>
      <c r="JLK1071" s="5"/>
      <c r="JLL1071" s="5"/>
      <c r="JLM1071" s="5"/>
      <c r="JLN1071" s="5"/>
      <c r="JLO1071" s="5"/>
      <c r="JLP1071" s="5"/>
      <c r="JLQ1071" s="5"/>
      <c r="JLR1071" s="5"/>
      <c r="JLS1071" s="5"/>
      <c r="JLT1071" s="5"/>
      <c r="JLU1071" s="5"/>
      <c r="JLV1071" s="5"/>
      <c r="JLW1071" s="5"/>
      <c r="JLX1071" s="5"/>
      <c r="JLY1071" s="5"/>
      <c r="JLZ1071" s="5"/>
      <c r="JMA1071" s="5"/>
      <c r="JMB1071" s="5"/>
      <c r="JMC1071" s="5"/>
      <c r="JMD1071" s="5"/>
      <c r="JME1071" s="5"/>
      <c r="JMF1071" s="5"/>
      <c r="JMG1071" s="5"/>
      <c r="JMH1071" s="5"/>
      <c r="JMI1071" s="5"/>
      <c r="JMJ1071" s="5"/>
      <c r="JMK1071" s="5"/>
      <c r="JML1071" s="5"/>
      <c r="JMM1071" s="5"/>
      <c r="JMN1071" s="5"/>
      <c r="JMO1071" s="5"/>
      <c r="JMP1071" s="5"/>
      <c r="JMQ1071" s="5"/>
      <c r="JMR1071" s="5"/>
      <c r="JMS1071" s="5"/>
      <c r="JMT1071" s="5"/>
      <c r="JMU1071" s="5"/>
      <c r="JMV1071" s="5"/>
      <c r="JMW1071" s="5"/>
      <c r="JMX1071" s="5"/>
      <c r="JMY1071" s="5"/>
      <c r="JMZ1071" s="5"/>
      <c r="JNA1071" s="5"/>
      <c r="JNB1071" s="5"/>
      <c r="JNC1071" s="5"/>
      <c r="JND1071" s="5"/>
      <c r="JNE1071" s="5"/>
      <c r="JNF1071" s="5"/>
      <c r="JNG1071" s="5"/>
      <c r="JNH1071" s="5"/>
      <c r="JNI1071" s="5"/>
      <c r="JNJ1071" s="5"/>
      <c r="JNK1071" s="5"/>
      <c r="JNL1071" s="5"/>
      <c r="JNM1071" s="5"/>
      <c r="JNN1071" s="5"/>
      <c r="JNO1071" s="5"/>
      <c r="JNP1071" s="5"/>
      <c r="JNQ1071" s="5"/>
      <c r="JNR1071" s="5"/>
      <c r="JNS1071" s="5"/>
      <c r="JNT1071" s="5"/>
      <c r="JNU1071" s="5"/>
      <c r="JNV1071" s="5"/>
      <c r="JNW1071" s="5"/>
      <c r="JNX1071" s="5"/>
      <c r="JNY1071" s="5"/>
      <c r="JNZ1071" s="5"/>
      <c r="JOA1071" s="5"/>
      <c r="JOB1071" s="5"/>
      <c r="JOC1071" s="5"/>
      <c r="JOD1071" s="5"/>
      <c r="JOE1071" s="5"/>
      <c r="JOF1071" s="5"/>
      <c r="JOG1071" s="5"/>
      <c r="JOH1071" s="5"/>
      <c r="JOI1071" s="5"/>
      <c r="JOJ1071" s="5"/>
      <c r="JOK1071" s="5"/>
      <c r="JOL1071" s="5"/>
      <c r="JOM1071" s="5"/>
      <c r="JON1071" s="5"/>
      <c r="JOO1071" s="5"/>
      <c r="JOP1071" s="5"/>
      <c r="JOQ1071" s="5"/>
      <c r="JOR1071" s="5"/>
      <c r="JOS1071" s="5"/>
      <c r="JOT1071" s="5"/>
      <c r="JOU1071" s="5"/>
      <c r="JOV1071" s="5"/>
      <c r="JOW1071" s="5"/>
      <c r="JOX1071" s="5"/>
      <c r="JOY1071" s="5"/>
      <c r="JOZ1071" s="5"/>
      <c r="JPA1071" s="5"/>
      <c r="JPB1071" s="5"/>
      <c r="JPC1071" s="5"/>
      <c r="JPD1071" s="5"/>
      <c r="JPE1071" s="5"/>
      <c r="JPF1071" s="5"/>
      <c r="JPG1071" s="5"/>
      <c r="JPH1071" s="5"/>
      <c r="JPI1071" s="5"/>
      <c r="JPJ1071" s="5"/>
      <c r="JPK1071" s="5"/>
      <c r="JPL1071" s="5"/>
      <c r="JPM1071" s="5"/>
      <c r="JPN1071" s="5"/>
      <c r="JPO1071" s="5"/>
      <c r="JPP1071" s="5"/>
      <c r="JPQ1071" s="5"/>
      <c r="JPR1071" s="5"/>
      <c r="JPS1071" s="5"/>
      <c r="JPT1071" s="5"/>
      <c r="JPU1071" s="5"/>
      <c r="JPV1071" s="5"/>
      <c r="JPW1071" s="5"/>
      <c r="JPX1071" s="5"/>
      <c r="JPY1071" s="5"/>
      <c r="JPZ1071" s="5"/>
      <c r="JQA1071" s="5"/>
      <c r="JQB1071" s="5"/>
      <c r="JQC1071" s="5"/>
      <c r="JQD1071" s="5"/>
      <c r="JQE1071" s="5"/>
      <c r="JQF1071" s="5"/>
      <c r="JQG1071" s="5"/>
      <c r="JQH1071" s="5"/>
      <c r="JQI1071" s="5"/>
      <c r="JQJ1071" s="5"/>
      <c r="JQK1071" s="5"/>
      <c r="JQL1071" s="5"/>
      <c r="JQM1071" s="5"/>
      <c r="JQN1071" s="5"/>
      <c r="JQO1071" s="5"/>
      <c r="JQP1071" s="5"/>
      <c r="JQQ1071" s="5"/>
      <c r="JQR1071" s="5"/>
      <c r="JQS1071" s="5"/>
      <c r="JQT1071" s="5"/>
      <c r="JQU1071" s="5"/>
      <c r="JQV1071" s="5"/>
      <c r="JQW1071" s="5"/>
      <c r="JQX1071" s="5"/>
      <c r="JQY1071" s="5"/>
      <c r="JQZ1071" s="5"/>
      <c r="JRA1071" s="5"/>
      <c r="JRB1071" s="5"/>
      <c r="JRC1071" s="5"/>
      <c r="JRD1071" s="5"/>
      <c r="JRE1071" s="5"/>
      <c r="JRF1071" s="5"/>
      <c r="JRG1071" s="5"/>
      <c r="JRH1071" s="5"/>
      <c r="JRI1071" s="5"/>
      <c r="JRJ1071" s="5"/>
      <c r="JRK1071" s="5"/>
      <c r="JRL1071" s="5"/>
      <c r="JRM1071" s="5"/>
      <c r="JRN1071" s="5"/>
      <c r="JRO1071" s="5"/>
      <c r="JRP1071" s="5"/>
      <c r="JRQ1071" s="5"/>
      <c r="JRR1071" s="5"/>
      <c r="JRS1071" s="5"/>
      <c r="JRT1071" s="5"/>
      <c r="JRU1071" s="5"/>
      <c r="JRV1071" s="5"/>
      <c r="JRW1071" s="5"/>
      <c r="JRX1071" s="5"/>
      <c r="JRY1071" s="5"/>
      <c r="JRZ1071" s="5"/>
      <c r="JSA1071" s="5"/>
      <c r="JSB1071" s="5"/>
      <c r="JSC1071" s="5"/>
      <c r="JSD1071" s="5"/>
      <c r="JSE1071" s="5"/>
      <c r="JSF1071" s="5"/>
      <c r="JSG1071" s="5"/>
      <c r="JSH1071" s="5"/>
      <c r="JSI1071" s="5"/>
      <c r="JSJ1071" s="5"/>
      <c r="JSK1071" s="5"/>
      <c r="JSL1071" s="5"/>
      <c r="JSM1071" s="5"/>
      <c r="JSN1071" s="5"/>
      <c r="JSO1071" s="5"/>
      <c r="JSP1071" s="5"/>
      <c r="JSQ1071" s="5"/>
      <c r="JSR1071" s="5"/>
      <c r="JSS1071" s="5"/>
      <c r="JST1071" s="5"/>
      <c r="JSU1071" s="5"/>
      <c r="JSV1071" s="5"/>
      <c r="JSW1071" s="5"/>
      <c r="JSX1071" s="5"/>
      <c r="JSY1071" s="5"/>
      <c r="JSZ1071" s="5"/>
      <c r="JTA1071" s="5"/>
      <c r="JTB1071" s="5"/>
      <c r="JTC1071" s="5"/>
      <c r="JTD1071" s="5"/>
      <c r="JTE1071" s="5"/>
      <c r="JTF1071" s="5"/>
      <c r="JTG1071" s="5"/>
      <c r="JTH1071" s="5"/>
      <c r="JTI1071" s="5"/>
      <c r="JTJ1071" s="5"/>
      <c r="JTK1071" s="5"/>
      <c r="JTL1071" s="5"/>
      <c r="JTM1071" s="5"/>
      <c r="JTN1071" s="5"/>
      <c r="JTO1071" s="5"/>
      <c r="JTP1071" s="5"/>
      <c r="JTQ1071" s="5"/>
      <c r="JTR1071" s="5"/>
      <c r="JTS1071" s="5"/>
      <c r="JTT1071" s="5"/>
      <c r="JTU1071" s="5"/>
      <c r="JTV1071" s="5"/>
      <c r="JTW1071" s="5"/>
      <c r="JTX1071" s="5"/>
      <c r="JTY1071" s="5"/>
      <c r="JTZ1071" s="5"/>
      <c r="JUA1071" s="5"/>
      <c r="JUB1071" s="5"/>
      <c r="JUC1071" s="5"/>
      <c r="JUD1071" s="5"/>
      <c r="JUE1071" s="5"/>
      <c r="JUF1071" s="5"/>
      <c r="JUG1071" s="5"/>
      <c r="JUH1071" s="5"/>
      <c r="JUI1071" s="5"/>
      <c r="JUJ1071" s="5"/>
      <c r="JUK1071" s="5"/>
      <c r="JUL1071" s="5"/>
      <c r="JUM1071" s="5"/>
      <c r="JUN1071" s="5"/>
      <c r="JUO1071" s="5"/>
      <c r="JUP1071" s="5"/>
      <c r="JUQ1071" s="5"/>
      <c r="JUR1071" s="5"/>
      <c r="JUS1071" s="5"/>
      <c r="JUT1071" s="5"/>
      <c r="JUU1071" s="5"/>
      <c r="JUV1071" s="5"/>
      <c r="JUW1071" s="5"/>
      <c r="JUX1071" s="5"/>
      <c r="JUY1071" s="5"/>
      <c r="JUZ1071" s="5"/>
      <c r="JVA1071" s="5"/>
      <c r="JVB1071" s="5"/>
      <c r="JVC1071" s="5"/>
      <c r="JVD1071" s="5"/>
      <c r="JVE1071" s="5"/>
      <c r="JVF1071" s="5"/>
      <c r="JVG1071" s="5"/>
      <c r="JVH1071" s="5"/>
      <c r="JVI1071" s="5"/>
      <c r="JVJ1071" s="5"/>
      <c r="JVK1071" s="5"/>
      <c r="JVL1071" s="5"/>
      <c r="JVM1071" s="5"/>
      <c r="JVN1071" s="5"/>
      <c r="JVO1071" s="5"/>
      <c r="JVP1071" s="5"/>
      <c r="JVQ1071" s="5"/>
      <c r="JVR1071" s="5"/>
      <c r="JVS1071" s="5"/>
      <c r="JVT1071" s="5"/>
      <c r="JVU1071" s="5"/>
      <c r="JVV1071" s="5"/>
      <c r="JVW1071" s="5"/>
      <c r="JVX1071" s="5"/>
      <c r="JVY1071" s="5"/>
      <c r="JVZ1071" s="5"/>
      <c r="JWA1071" s="5"/>
      <c r="JWB1071" s="5"/>
      <c r="JWC1071" s="5"/>
      <c r="JWD1071" s="5"/>
      <c r="JWE1071" s="5"/>
      <c r="JWF1071" s="5"/>
      <c r="JWG1071" s="5"/>
      <c r="JWH1071" s="5"/>
      <c r="JWI1071" s="5"/>
      <c r="JWJ1071" s="5"/>
      <c r="JWK1071" s="5"/>
      <c r="JWL1071" s="5"/>
      <c r="JWM1071" s="5"/>
      <c r="JWN1071" s="5"/>
      <c r="JWO1071" s="5"/>
      <c r="JWP1071" s="5"/>
      <c r="JWQ1071" s="5"/>
      <c r="JWR1071" s="5"/>
      <c r="JWS1071" s="5"/>
      <c r="JWT1071" s="5"/>
      <c r="JWU1071" s="5"/>
      <c r="JWV1071" s="5"/>
      <c r="JWW1071" s="5"/>
      <c r="JWX1071" s="5"/>
      <c r="JWY1071" s="5"/>
      <c r="JWZ1071" s="5"/>
      <c r="JXA1071" s="5"/>
      <c r="JXB1071" s="5"/>
      <c r="JXC1071" s="5"/>
      <c r="JXD1071" s="5"/>
      <c r="JXE1071" s="5"/>
      <c r="JXF1071" s="5"/>
      <c r="JXG1071" s="5"/>
      <c r="JXH1071" s="5"/>
      <c r="JXI1071" s="5"/>
      <c r="JXJ1071" s="5"/>
      <c r="JXK1071" s="5"/>
      <c r="JXL1071" s="5"/>
      <c r="JXM1071" s="5"/>
      <c r="JXN1071" s="5"/>
      <c r="JXO1071" s="5"/>
      <c r="JXP1071" s="5"/>
      <c r="JXQ1071" s="5"/>
      <c r="JXR1071" s="5"/>
      <c r="JXS1071" s="5"/>
      <c r="JXT1071" s="5"/>
      <c r="JXU1071" s="5"/>
      <c r="JXV1071" s="5"/>
      <c r="JXW1071" s="5"/>
      <c r="JXX1071" s="5"/>
      <c r="JXY1071" s="5"/>
      <c r="JXZ1071" s="5"/>
      <c r="JYA1071" s="5"/>
      <c r="JYB1071" s="5"/>
      <c r="JYC1071" s="5"/>
      <c r="JYD1071" s="5"/>
      <c r="JYE1071" s="5"/>
      <c r="JYF1071" s="5"/>
      <c r="JYG1071" s="5"/>
      <c r="JYH1071" s="5"/>
      <c r="JYI1071" s="5"/>
      <c r="JYJ1071" s="5"/>
      <c r="JYK1071" s="5"/>
      <c r="JYL1071" s="5"/>
      <c r="JYM1071" s="5"/>
      <c r="JYN1071" s="5"/>
      <c r="JYO1071" s="5"/>
      <c r="JYP1071" s="5"/>
      <c r="JYQ1071" s="5"/>
      <c r="JYR1071" s="5"/>
      <c r="JYS1071" s="5"/>
      <c r="JYT1071" s="5"/>
      <c r="JYU1071" s="5"/>
      <c r="JYV1071" s="5"/>
      <c r="JYW1071" s="5"/>
      <c r="JYX1071" s="5"/>
      <c r="JYY1071" s="5"/>
      <c r="JYZ1071" s="5"/>
      <c r="JZA1071" s="5"/>
      <c r="JZB1071" s="5"/>
      <c r="JZC1071" s="5"/>
      <c r="JZD1071" s="5"/>
      <c r="JZE1071" s="5"/>
      <c r="JZF1071" s="5"/>
      <c r="JZG1071" s="5"/>
      <c r="JZH1071" s="5"/>
      <c r="JZI1071" s="5"/>
      <c r="JZJ1071" s="5"/>
      <c r="JZK1071" s="5"/>
      <c r="JZL1071" s="5"/>
      <c r="JZM1071" s="5"/>
      <c r="JZN1071" s="5"/>
      <c r="JZO1071" s="5"/>
      <c r="JZP1071" s="5"/>
      <c r="JZQ1071" s="5"/>
      <c r="JZR1071" s="5"/>
      <c r="JZS1071" s="5"/>
      <c r="JZT1071" s="5"/>
      <c r="JZU1071" s="5"/>
      <c r="JZV1071" s="5"/>
      <c r="JZW1071" s="5"/>
      <c r="JZX1071" s="5"/>
      <c r="JZY1071" s="5"/>
      <c r="JZZ1071" s="5"/>
      <c r="KAA1071" s="5"/>
      <c r="KAB1071" s="5"/>
      <c r="KAC1071" s="5"/>
      <c r="KAD1071" s="5"/>
      <c r="KAE1071" s="5"/>
      <c r="KAF1071" s="5"/>
      <c r="KAG1071" s="5"/>
      <c r="KAH1071" s="5"/>
      <c r="KAI1071" s="5"/>
      <c r="KAJ1071" s="5"/>
      <c r="KAK1071" s="5"/>
      <c r="KAL1071" s="5"/>
      <c r="KAM1071" s="5"/>
      <c r="KAN1071" s="5"/>
      <c r="KAO1071" s="5"/>
      <c r="KAP1071" s="5"/>
      <c r="KAQ1071" s="5"/>
      <c r="KAR1071" s="5"/>
      <c r="KAS1071" s="5"/>
      <c r="KAT1071" s="5"/>
      <c r="KAU1071" s="5"/>
      <c r="KAV1071" s="5"/>
      <c r="KAW1071" s="5"/>
      <c r="KAX1071" s="5"/>
      <c r="KAY1071" s="5"/>
      <c r="KAZ1071" s="5"/>
      <c r="KBA1071" s="5"/>
      <c r="KBB1071" s="5"/>
      <c r="KBC1071" s="5"/>
      <c r="KBD1071" s="5"/>
      <c r="KBE1071" s="5"/>
      <c r="KBF1071" s="5"/>
      <c r="KBG1071" s="5"/>
      <c r="KBH1071" s="5"/>
      <c r="KBI1071" s="5"/>
      <c r="KBJ1071" s="5"/>
      <c r="KBK1071" s="5"/>
      <c r="KBL1071" s="5"/>
      <c r="KBM1071" s="5"/>
      <c r="KBN1071" s="5"/>
      <c r="KBO1071" s="5"/>
      <c r="KBP1071" s="5"/>
      <c r="KBQ1071" s="5"/>
      <c r="KBR1071" s="5"/>
      <c r="KBS1071" s="5"/>
      <c r="KBT1071" s="5"/>
      <c r="KBU1071" s="5"/>
      <c r="KBV1071" s="5"/>
      <c r="KBW1071" s="5"/>
      <c r="KBX1071" s="5"/>
      <c r="KBY1071" s="5"/>
      <c r="KBZ1071" s="5"/>
      <c r="KCA1071" s="5"/>
      <c r="KCB1071" s="5"/>
      <c r="KCC1071" s="5"/>
      <c r="KCD1071" s="5"/>
      <c r="KCE1071" s="5"/>
      <c r="KCF1071" s="5"/>
      <c r="KCG1071" s="5"/>
      <c r="KCH1071" s="5"/>
      <c r="KCI1071" s="5"/>
      <c r="KCJ1071" s="5"/>
      <c r="KCK1071" s="5"/>
      <c r="KCL1071" s="5"/>
      <c r="KCM1071" s="5"/>
      <c r="KCN1071" s="5"/>
      <c r="KCO1071" s="5"/>
      <c r="KCP1071" s="5"/>
      <c r="KCQ1071" s="5"/>
      <c r="KCR1071" s="5"/>
      <c r="KCS1071" s="5"/>
      <c r="KCT1071" s="5"/>
      <c r="KCU1071" s="5"/>
      <c r="KCV1071" s="5"/>
      <c r="KCW1071" s="5"/>
      <c r="KCX1071" s="5"/>
      <c r="KCY1071" s="5"/>
      <c r="KCZ1071" s="5"/>
      <c r="KDA1071" s="5"/>
      <c r="KDB1071" s="5"/>
      <c r="KDC1071" s="5"/>
      <c r="KDD1071" s="5"/>
      <c r="KDE1071" s="5"/>
      <c r="KDF1071" s="5"/>
      <c r="KDG1071" s="5"/>
      <c r="KDH1071" s="5"/>
      <c r="KDI1071" s="5"/>
      <c r="KDJ1071" s="5"/>
      <c r="KDK1071" s="5"/>
      <c r="KDL1071" s="5"/>
      <c r="KDM1071" s="5"/>
      <c r="KDN1071" s="5"/>
      <c r="KDO1071" s="5"/>
      <c r="KDP1071" s="5"/>
      <c r="KDQ1071" s="5"/>
      <c r="KDR1071" s="5"/>
      <c r="KDS1071" s="5"/>
      <c r="KDT1071" s="5"/>
      <c r="KDU1071" s="5"/>
      <c r="KDV1071" s="5"/>
      <c r="KDW1071" s="5"/>
      <c r="KDX1071" s="5"/>
      <c r="KDY1071" s="5"/>
      <c r="KDZ1071" s="5"/>
      <c r="KEA1071" s="5"/>
      <c r="KEB1071" s="5"/>
      <c r="KEC1071" s="5"/>
      <c r="KED1071" s="5"/>
      <c r="KEE1071" s="5"/>
      <c r="KEF1071" s="5"/>
      <c r="KEG1071" s="5"/>
      <c r="KEH1071" s="5"/>
      <c r="KEI1071" s="5"/>
      <c r="KEJ1071" s="5"/>
      <c r="KEK1071" s="5"/>
      <c r="KEL1071" s="5"/>
      <c r="KEM1071" s="5"/>
      <c r="KEN1071" s="5"/>
      <c r="KEO1071" s="5"/>
      <c r="KEP1071" s="5"/>
      <c r="KEQ1071" s="5"/>
      <c r="KER1071" s="5"/>
      <c r="KES1071" s="5"/>
      <c r="KET1071" s="5"/>
      <c r="KEU1071" s="5"/>
      <c r="KEV1071" s="5"/>
      <c r="KEW1071" s="5"/>
      <c r="KEX1071" s="5"/>
      <c r="KEY1071" s="5"/>
      <c r="KEZ1071" s="5"/>
      <c r="KFA1071" s="5"/>
      <c r="KFB1071" s="5"/>
      <c r="KFC1071" s="5"/>
      <c r="KFD1071" s="5"/>
      <c r="KFE1071" s="5"/>
      <c r="KFF1071" s="5"/>
      <c r="KFG1071" s="5"/>
      <c r="KFH1071" s="5"/>
      <c r="KFI1071" s="5"/>
      <c r="KFJ1071" s="5"/>
      <c r="KFK1071" s="5"/>
      <c r="KFL1071" s="5"/>
      <c r="KFM1071" s="5"/>
      <c r="KFN1071" s="5"/>
      <c r="KFO1071" s="5"/>
      <c r="KFP1071" s="5"/>
      <c r="KFQ1071" s="5"/>
      <c r="KFR1071" s="5"/>
      <c r="KFS1071" s="5"/>
      <c r="KFT1071" s="5"/>
      <c r="KFU1071" s="5"/>
      <c r="KFV1071" s="5"/>
      <c r="KFW1071" s="5"/>
      <c r="KFX1071" s="5"/>
      <c r="KFY1071" s="5"/>
      <c r="KFZ1071" s="5"/>
      <c r="KGA1071" s="5"/>
      <c r="KGB1071" s="5"/>
      <c r="KGC1071" s="5"/>
      <c r="KGD1071" s="5"/>
      <c r="KGE1071" s="5"/>
      <c r="KGF1071" s="5"/>
      <c r="KGG1071" s="5"/>
      <c r="KGH1071" s="5"/>
      <c r="KGI1071" s="5"/>
      <c r="KGJ1071" s="5"/>
      <c r="KGK1071" s="5"/>
      <c r="KGL1071" s="5"/>
      <c r="KGM1071" s="5"/>
      <c r="KGN1071" s="5"/>
      <c r="KGO1071" s="5"/>
      <c r="KGP1071" s="5"/>
      <c r="KGQ1071" s="5"/>
      <c r="KGR1071" s="5"/>
      <c r="KGS1071" s="5"/>
      <c r="KGT1071" s="5"/>
      <c r="KGU1071" s="5"/>
      <c r="KGV1071" s="5"/>
      <c r="KGW1071" s="5"/>
      <c r="KGX1071" s="5"/>
      <c r="KGY1071" s="5"/>
      <c r="KGZ1071" s="5"/>
      <c r="KHA1071" s="5"/>
      <c r="KHB1071" s="5"/>
      <c r="KHC1071" s="5"/>
      <c r="KHD1071" s="5"/>
      <c r="KHE1071" s="5"/>
      <c r="KHF1071" s="5"/>
      <c r="KHG1071" s="5"/>
      <c r="KHH1071" s="5"/>
      <c r="KHI1071" s="5"/>
      <c r="KHJ1071" s="5"/>
      <c r="KHK1071" s="5"/>
      <c r="KHL1071" s="5"/>
      <c r="KHM1071" s="5"/>
      <c r="KHN1071" s="5"/>
      <c r="KHO1071" s="5"/>
      <c r="KHP1071" s="5"/>
      <c r="KHQ1071" s="5"/>
      <c r="KHR1071" s="5"/>
      <c r="KHS1071" s="5"/>
      <c r="KHT1071" s="5"/>
      <c r="KHU1071" s="5"/>
      <c r="KHV1071" s="5"/>
      <c r="KHW1071" s="5"/>
      <c r="KHX1071" s="5"/>
      <c r="KHY1071" s="5"/>
      <c r="KHZ1071" s="5"/>
      <c r="KIA1071" s="5"/>
      <c r="KIB1071" s="5"/>
      <c r="KIC1071" s="5"/>
      <c r="KID1071" s="5"/>
      <c r="KIE1071" s="5"/>
      <c r="KIF1071" s="5"/>
      <c r="KIG1071" s="5"/>
      <c r="KIH1071" s="5"/>
      <c r="KII1071" s="5"/>
      <c r="KIJ1071" s="5"/>
      <c r="KIK1071" s="5"/>
      <c r="KIL1071" s="5"/>
      <c r="KIM1071" s="5"/>
      <c r="KIN1071" s="5"/>
      <c r="KIO1071" s="5"/>
      <c r="KIP1071" s="5"/>
      <c r="KIQ1071" s="5"/>
      <c r="KIR1071" s="5"/>
      <c r="KIS1071" s="5"/>
      <c r="KIT1071" s="5"/>
      <c r="KIU1071" s="5"/>
      <c r="KIV1071" s="5"/>
      <c r="KIW1071" s="5"/>
      <c r="KIX1071" s="5"/>
      <c r="KIY1071" s="5"/>
      <c r="KIZ1071" s="5"/>
      <c r="KJA1071" s="5"/>
      <c r="KJB1071" s="5"/>
      <c r="KJC1071" s="5"/>
      <c r="KJD1071" s="5"/>
      <c r="KJE1071" s="5"/>
      <c r="KJF1071" s="5"/>
      <c r="KJG1071" s="5"/>
      <c r="KJH1071" s="5"/>
      <c r="KJI1071" s="5"/>
      <c r="KJJ1071" s="5"/>
      <c r="KJK1071" s="5"/>
      <c r="KJL1071" s="5"/>
      <c r="KJM1071" s="5"/>
      <c r="KJN1071" s="5"/>
      <c r="KJO1071" s="5"/>
      <c r="KJP1071" s="5"/>
      <c r="KJQ1071" s="5"/>
      <c r="KJR1071" s="5"/>
      <c r="KJS1071" s="5"/>
      <c r="KJT1071" s="5"/>
      <c r="KJU1071" s="5"/>
      <c r="KJV1071" s="5"/>
      <c r="KJW1071" s="5"/>
      <c r="KJX1071" s="5"/>
      <c r="KJY1071" s="5"/>
      <c r="KJZ1071" s="5"/>
      <c r="KKA1071" s="5"/>
      <c r="KKB1071" s="5"/>
      <c r="KKC1071" s="5"/>
      <c r="KKD1071" s="5"/>
      <c r="KKE1071" s="5"/>
      <c r="KKF1071" s="5"/>
      <c r="KKG1071" s="5"/>
      <c r="KKH1071" s="5"/>
      <c r="KKI1071" s="5"/>
      <c r="KKJ1071" s="5"/>
      <c r="KKK1071" s="5"/>
      <c r="KKL1071" s="5"/>
      <c r="KKM1071" s="5"/>
      <c r="KKN1071" s="5"/>
      <c r="KKO1071" s="5"/>
      <c r="KKP1071" s="5"/>
      <c r="KKQ1071" s="5"/>
      <c r="KKR1071" s="5"/>
      <c r="KKS1071" s="5"/>
      <c r="KKT1071" s="5"/>
      <c r="KKU1071" s="5"/>
      <c r="KKV1071" s="5"/>
      <c r="KKW1071" s="5"/>
      <c r="KKX1071" s="5"/>
      <c r="KKY1071" s="5"/>
      <c r="KKZ1071" s="5"/>
      <c r="KLA1071" s="5"/>
      <c r="KLB1071" s="5"/>
      <c r="KLC1071" s="5"/>
      <c r="KLD1071" s="5"/>
      <c r="KLE1071" s="5"/>
      <c r="KLF1071" s="5"/>
      <c r="KLG1071" s="5"/>
      <c r="KLH1071" s="5"/>
      <c r="KLI1071" s="5"/>
      <c r="KLJ1071" s="5"/>
      <c r="KLK1071" s="5"/>
      <c r="KLL1071" s="5"/>
      <c r="KLM1071" s="5"/>
      <c r="KLN1071" s="5"/>
      <c r="KLO1071" s="5"/>
      <c r="KLP1071" s="5"/>
      <c r="KLQ1071" s="5"/>
      <c r="KLR1071" s="5"/>
      <c r="KLS1071" s="5"/>
      <c r="KLT1071" s="5"/>
      <c r="KLU1071" s="5"/>
      <c r="KLV1071" s="5"/>
      <c r="KLW1071" s="5"/>
      <c r="KLX1071" s="5"/>
      <c r="KLY1071" s="5"/>
      <c r="KLZ1071" s="5"/>
      <c r="KMA1071" s="5"/>
      <c r="KMB1071" s="5"/>
      <c r="KMC1071" s="5"/>
      <c r="KMD1071" s="5"/>
      <c r="KME1071" s="5"/>
      <c r="KMF1071" s="5"/>
      <c r="KMG1071" s="5"/>
      <c r="KMH1071" s="5"/>
      <c r="KMI1071" s="5"/>
      <c r="KMJ1071" s="5"/>
      <c r="KMK1071" s="5"/>
      <c r="KML1071" s="5"/>
      <c r="KMM1071" s="5"/>
      <c r="KMN1071" s="5"/>
      <c r="KMO1071" s="5"/>
      <c r="KMP1071" s="5"/>
      <c r="KMQ1071" s="5"/>
      <c r="KMR1071" s="5"/>
      <c r="KMS1071" s="5"/>
      <c r="KMT1071" s="5"/>
      <c r="KMU1071" s="5"/>
      <c r="KMV1071" s="5"/>
      <c r="KMW1071" s="5"/>
      <c r="KMX1071" s="5"/>
      <c r="KMY1071" s="5"/>
      <c r="KMZ1071" s="5"/>
      <c r="KNA1071" s="5"/>
      <c r="KNB1071" s="5"/>
      <c r="KNC1071" s="5"/>
      <c r="KND1071" s="5"/>
      <c r="KNE1071" s="5"/>
      <c r="KNF1071" s="5"/>
      <c r="KNG1071" s="5"/>
      <c r="KNH1071" s="5"/>
      <c r="KNI1071" s="5"/>
      <c r="KNJ1071" s="5"/>
      <c r="KNK1071" s="5"/>
      <c r="KNL1071" s="5"/>
      <c r="KNM1071" s="5"/>
      <c r="KNN1071" s="5"/>
      <c r="KNO1071" s="5"/>
      <c r="KNP1071" s="5"/>
      <c r="KNQ1071" s="5"/>
      <c r="KNR1071" s="5"/>
      <c r="KNS1071" s="5"/>
      <c r="KNT1071" s="5"/>
      <c r="KNU1071" s="5"/>
      <c r="KNV1071" s="5"/>
      <c r="KNW1071" s="5"/>
      <c r="KNX1071" s="5"/>
      <c r="KNY1071" s="5"/>
      <c r="KNZ1071" s="5"/>
      <c r="KOA1071" s="5"/>
      <c r="KOB1071" s="5"/>
      <c r="KOC1071" s="5"/>
      <c r="KOD1071" s="5"/>
      <c r="KOE1071" s="5"/>
      <c r="KOF1071" s="5"/>
      <c r="KOG1071" s="5"/>
      <c r="KOH1071" s="5"/>
      <c r="KOI1071" s="5"/>
      <c r="KOJ1071" s="5"/>
      <c r="KOK1071" s="5"/>
      <c r="KOL1071" s="5"/>
      <c r="KOM1071" s="5"/>
      <c r="KON1071" s="5"/>
      <c r="KOO1071" s="5"/>
      <c r="KOP1071" s="5"/>
      <c r="KOQ1071" s="5"/>
      <c r="KOR1071" s="5"/>
      <c r="KOS1071" s="5"/>
      <c r="KOT1071" s="5"/>
      <c r="KOU1071" s="5"/>
      <c r="KOV1071" s="5"/>
      <c r="KOW1071" s="5"/>
      <c r="KOX1071" s="5"/>
      <c r="KOY1071" s="5"/>
      <c r="KOZ1071" s="5"/>
      <c r="KPA1071" s="5"/>
      <c r="KPB1071" s="5"/>
      <c r="KPC1071" s="5"/>
      <c r="KPD1071" s="5"/>
      <c r="KPE1071" s="5"/>
      <c r="KPF1071" s="5"/>
      <c r="KPG1071" s="5"/>
      <c r="KPH1071" s="5"/>
      <c r="KPI1071" s="5"/>
      <c r="KPJ1071" s="5"/>
      <c r="KPK1071" s="5"/>
      <c r="KPL1071" s="5"/>
      <c r="KPM1071" s="5"/>
      <c r="KPN1071" s="5"/>
      <c r="KPO1071" s="5"/>
      <c r="KPP1071" s="5"/>
      <c r="KPQ1071" s="5"/>
      <c r="KPR1071" s="5"/>
      <c r="KPS1071" s="5"/>
      <c r="KPT1071" s="5"/>
      <c r="KPU1071" s="5"/>
      <c r="KPV1071" s="5"/>
      <c r="KPW1071" s="5"/>
      <c r="KPX1071" s="5"/>
      <c r="KPY1071" s="5"/>
      <c r="KPZ1071" s="5"/>
      <c r="KQA1071" s="5"/>
      <c r="KQB1071" s="5"/>
      <c r="KQC1071" s="5"/>
      <c r="KQD1071" s="5"/>
      <c r="KQE1071" s="5"/>
      <c r="KQF1071" s="5"/>
      <c r="KQG1071" s="5"/>
      <c r="KQH1071" s="5"/>
      <c r="KQI1071" s="5"/>
      <c r="KQJ1071" s="5"/>
      <c r="KQK1071" s="5"/>
      <c r="KQL1071" s="5"/>
      <c r="KQM1071" s="5"/>
      <c r="KQN1071" s="5"/>
      <c r="KQO1071" s="5"/>
      <c r="KQP1071" s="5"/>
      <c r="KQQ1071" s="5"/>
      <c r="KQR1071" s="5"/>
      <c r="KQS1071" s="5"/>
      <c r="KQT1071" s="5"/>
      <c r="KQU1071" s="5"/>
      <c r="KQV1071" s="5"/>
      <c r="KQW1071" s="5"/>
      <c r="KQX1071" s="5"/>
      <c r="KQY1071" s="5"/>
      <c r="KQZ1071" s="5"/>
      <c r="KRA1071" s="5"/>
      <c r="KRB1071" s="5"/>
      <c r="KRC1071" s="5"/>
      <c r="KRD1071" s="5"/>
      <c r="KRE1071" s="5"/>
      <c r="KRF1071" s="5"/>
      <c r="KRG1071" s="5"/>
      <c r="KRH1071" s="5"/>
      <c r="KRI1071" s="5"/>
      <c r="KRJ1071" s="5"/>
      <c r="KRK1071" s="5"/>
      <c r="KRL1071" s="5"/>
      <c r="KRM1071" s="5"/>
      <c r="KRN1071" s="5"/>
      <c r="KRO1071" s="5"/>
      <c r="KRP1071" s="5"/>
      <c r="KRQ1071" s="5"/>
      <c r="KRR1071" s="5"/>
      <c r="KRS1071" s="5"/>
      <c r="KRT1071" s="5"/>
      <c r="KRU1071" s="5"/>
      <c r="KRV1071" s="5"/>
      <c r="KRW1071" s="5"/>
      <c r="KRX1071" s="5"/>
      <c r="KRY1071" s="5"/>
      <c r="KRZ1071" s="5"/>
      <c r="KSA1071" s="5"/>
      <c r="KSB1071" s="5"/>
      <c r="KSC1071" s="5"/>
      <c r="KSD1071" s="5"/>
      <c r="KSE1071" s="5"/>
      <c r="KSF1071" s="5"/>
      <c r="KSG1071" s="5"/>
      <c r="KSH1071" s="5"/>
      <c r="KSI1071" s="5"/>
      <c r="KSJ1071" s="5"/>
      <c r="KSK1071" s="5"/>
      <c r="KSL1071" s="5"/>
      <c r="KSM1071" s="5"/>
      <c r="KSN1071" s="5"/>
      <c r="KSO1071" s="5"/>
      <c r="KSP1071" s="5"/>
      <c r="KSQ1071" s="5"/>
      <c r="KSR1071" s="5"/>
      <c r="KSS1071" s="5"/>
      <c r="KST1071" s="5"/>
      <c r="KSU1071" s="5"/>
      <c r="KSV1071" s="5"/>
      <c r="KSW1071" s="5"/>
      <c r="KSX1071" s="5"/>
      <c r="KSY1071" s="5"/>
      <c r="KSZ1071" s="5"/>
      <c r="KTA1071" s="5"/>
      <c r="KTB1071" s="5"/>
      <c r="KTC1071" s="5"/>
      <c r="KTD1071" s="5"/>
      <c r="KTE1071" s="5"/>
      <c r="KTF1071" s="5"/>
      <c r="KTG1071" s="5"/>
      <c r="KTH1071" s="5"/>
      <c r="KTI1071" s="5"/>
      <c r="KTJ1071" s="5"/>
      <c r="KTK1071" s="5"/>
      <c r="KTL1071" s="5"/>
      <c r="KTM1071" s="5"/>
      <c r="KTN1071" s="5"/>
      <c r="KTO1071" s="5"/>
      <c r="KTP1071" s="5"/>
      <c r="KTQ1071" s="5"/>
      <c r="KTR1071" s="5"/>
      <c r="KTS1071" s="5"/>
      <c r="KTT1071" s="5"/>
      <c r="KTU1071" s="5"/>
      <c r="KTV1071" s="5"/>
      <c r="KTW1071" s="5"/>
      <c r="KTX1071" s="5"/>
      <c r="KTY1071" s="5"/>
      <c r="KTZ1071" s="5"/>
      <c r="KUA1071" s="5"/>
      <c r="KUB1071" s="5"/>
      <c r="KUC1071" s="5"/>
      <c r="KUD1071" s="5"/>
      <c r="KUE1071" s="5"/>
      <c r="KUF1071" s="5"/>
      <c r="KUG1071" s="5"/>
      <c r="KUH1071" s="5"/>
      <c r="KUI1071" s="5"/>
      <c r="KUJ1071" s="5"/>
      <c r="KUK1071" s="5"/>
      <c r="KUL1071" s="5"/>
      <c r="KUM1071" s="5"/>
      <c r="KUN1071" s="5"/>
      <c r="KUO1071" s="5"/>
      <c r="KUP1071" s="5"/>
      <c r="KUQ1071" s="5"/>
      <c r="KUR1071" s="5"/>
      <c r="KUS1071" s="5"/>
      <c r="KUT1071" s="5"/>
      <c r="KUU1071" s="5"/>
      <c r="KUV1071" s="5"/>
      <c r="KUW1071" s="5"/>
      <c r="KUX1071" s="5"/>
      <c r="KUY1071" s="5"/>
      <c r="KUZ1071" s="5"/>
      <c r="KVA1071" s="5"/>
      <c r="KVB1071" s="5"/>
      <c r="KVC1071" s="5"/>
      <c r="KVD1071" s="5"/>
      <c r="KVE1071" s="5"/>
      <c r="KVF1071" s="5"/>
      <c r="KVG1071" s="5"/>
      <c r="KVH1071" s="5"/>
      <c r="KVI1071" s="5"/>
      <c r="KVJ1071" s="5"/>
      <c r="KVK1071" s="5"/>
      <c r="KVL1071" s="5"/>
      <c r="KVM1071" s="5"/>
      <c r="KVN1071" s="5"/>
      <c r="KVO1071" s="5"/>
      <c r="KVP1071" s="5"/>
      <c r="KVQ1071" s="5"/>
      <c r="KVR1071" s="5"/>
      <c r="KVS1071" s="5"/>
      <c r="KVT1071" s="5"/>
      <c r="KVU1071" s="5"/>
      <c r="KVV1071" s="5"/>
      <c r="KVW1071" s="5"/>
      <c r="KVX1071" s="5"/>
      <c r="KVY1071" s="5"/>
      <c r="KVZ1071" s="5"/>
      <c r="KWA1071" s="5"/>
      <c r="KWB1071" s="5"/>
      <c r="KWC1071" s="5"/>
      <c r="KWD1071" s="5"/>
      <c r="KWE1071" s="5"/>
      <c r="KWF1071" s="5"/>
      <c r="KWG1071" s="5"/>
      <c r="KWH1071" s="5"/>
      <c r="KWI1071" s="5"/>
      <c r="KWJ1071" s="5"/>
      <c r="KWK1071" s="5"/>
      <c r="KWL1071" s="5"/>
      <c r="KWM1071" s="5"/>
      <c r="KWN1071" s="5"/>
      <c r="KWO1071" s="5"/>
      <c r="KWP1071" s="5"/>
      <c r="KWQ1071" s="5"/>
      <c r="KWR1071" s="5"/>
      <c r="KWS1071" s="5"/>
      <c r="KWT1071" s="5"/>
      <c r="KWU1071" s="5"/>
      <c r="KWV1071" s="5"/>
      <c r="KWW1071" s="5"/>
      <c r="KWX1071" s="5"/>
      <c r="KWY1071" s="5"/>
      <c r="KWZ1071" s="5"/>
      <c r="KXA1071" s="5"/>
      <c r="KXB1071" s="5"/>
      <c r="KXC1071" s="5"/>
      <c r="KXD1071" s="5"/>
      <c r="KXE1071" s="5"/>
      <c r="KXF1071" s="5"/>
      <c r="KXG1071" s="5"/>
      <c r="KXH1071" s="5"/>
      <c r="KXI1071" s="5"/>
      <c r="KXJ1071" s="5"/>
      <c r="KXK1071" s="5"/>
      <c r="KXL1071" s="5"/>
      <c r="KXM1071" s="5"/>
      <c r="KXN1071" s="5"/>
      <c r="KXO1071" s="5"/>
      <c r="KXP1071" s="5"/>
      <c r="KXQ1071" s="5"/>
      <c r="KXR1071" s="5"/>
      <c r="KXS1071" s="5"/>
      <c r="KXT1071" s="5"/>
      <c r="KXU1071" s="5"/>
      <c r="KXV1071" s="5"/>
      <c r="KXW1071" s="5"/>
      <c r="KXX1071" s="5"/>
      <c r="KXY1071" s="5"/>
      <c r="KXZ1071" s="5"/>
      <c r="KYA1071" s="5"/>
      <c r="KYB1071" s="5"/>
      <c r="KYC1071" s="5"/>
      <c r="KYD1071" s="5"/>
      <c r="KYE1071" s="5"/>
      <c r="KYF1071" s="5"/>
      <c r="KYG1071" s="5"/>
      <c r="KYH1071" s="5"/>
      <c r="KYI1071" s="5"/>
      <c r="KYJ1071" s="5"/>
      <c r="KYK1071" s="5"/>
      <c r="KYL1071" s="5"/>
      <c r="KYM1071" s="5"/>
      <c r="KYN1071" s="5"/>
      <c r="KYO1071" s="5"/>
      <c r="KYP1071" s="5"/>
      <c r="KYQ1071" s="5"/>
      <c r="KYR1071" s="5"/>
      <c r="KYS1071" s="5"/>
      <c r="KYT1071" s="5"/>
      <c r="KYU1071" s="5"/>
      <c r="KYV1071" s="5"/>
      <c r="KYW1071" s="5"/>
      <c r="KYX1071" s="5"/>
      <c r="KYY1071" s="5"/>
      <c r="KYZ1071" s="5"/>
      <c r="KZA1071" s="5"/>
      <c r="KZB1071" s="5"/>
      <c r="KZC1071" s="5"/>
      <c r="KZD1071" s="5"/>
      <c r="KZE1071" s="5"/>
      <c r="KZF1071" s="5"/>
      <c r="KZG1071" s="5"/>
      <c r="KZH1071" s="5"/>
      <c r="KZI1071" s="5"/>
      <c r="KZJ1071" s="5"/>
      <c r="KZK1071" s="5"/>
      <c r="KZL1071" s="5"/>
      <c r="KZM1071" s="5"/>
      <c r="KZN1071" s="5"/>
      <c r="KZO1071" s="5"/>
      <c r="KZP1071" s="5"/>
      <c r="KZQ1071" s="5"/>
      <c r="KZR1071" s="5"/>
      <c r="KZS1071" s="5"/>
      <c r="KZT1071" s="5"/>
      <c r="KZU1071" s="5"/>
      <c r="KZV1071" s="5"/>
      <c r="KZW1071" s="5"/>
      <c r="KZX1071" s="5"/>
      <c r="KZY1071" s="5"/>
      <c r="KZZ1071" s="5"/>
      <c r="LAA1071" s="5"/>
      <c r="LAB1071" s="5"/>
      <c r="LAC1071" s="5"/>
      <c r="LAD1071" s="5"/>
      <c r="LAE1071" s="5"/>
      <c r="LAF1071" s="5"/>
      <c r="LAG1071" s="5"/>
      <c r="LAH1071" s="5"/>
      <c r="LAI1071" s="5"/>
      <c r="LAJ1071" s="5"/>
      <c r="LAK1071" s="5"/>
      <c r="LAL1071" s="5"/>
      <c r="LAM1071" s="5"/>
      <c r="LAN1071" s="5"/>
      <c r="LAO1071" s="5"/>
      <c r="LAP1071" s="5"/>
      <c r="LAQ1071" s="5"/>
      <c r="LAR1071" s="5"/>
      <c r="LAS1071" s="5"/>
      <c r="LAT1071" s="5"/>
      <c r="LAU1071" s="5"/>
      <c r="LAV1071" s="5"/>
      <c r="LAW1071" s="5"/>
      <c r="LAX1071" s="5"/>
      <c r="LAY1071" s="5"/>
      <c r="LAZ1071" s="5"/>
      <c r="LBA1071" s="5"/>
      <c r="LBB1071" s="5"/>
      <c r="LBC1071" s="5"/>
      <c r="LBD1071" s="5"/>
      <c r="LBE1071" s="5"/>
      <c r="LBF1071" s="5"/>
      <c r="LBG1071" s="5"/>
      <c r="LBH1071" s="5"/>
      <c r="LBI1071" s="5"/>
      <c r="LBJ1071" s="5"/>
      <c r="LBK1071" s="5"/>
      <c r="LBL1071" s="5"/>
      <c r="LBM1071" s="5"/>
      <c r="LBN1071" s="5"/>
      <c r="LBO1071" s="5"/>
      <c r="LBP1071" s="5"/>
      <c r="LBQ1071" s="5"/>
      <c r="LBR1071" s="5"/>
      <c r="LBS1071" s="5"/>
      <c r="LBT1071" s="5"/>
      <c r="LBU1071" s="5"/>
      <c r="LBV1071" s="5"/>
      <c r="LBW1071" s="5"/>
      <c r="LBX1071" s="5"/>
      <c r="LBY1071" s="5"/>
      <c r="LBZ1071" s="5"/>
      <c r="LCA1071" s="5"/>
      <c r="LCB1071" s="5"/>
      <c r="LCC1071" s="5"/>
      <c r="LCD1071" s="5"/>
      <c r="LCE1071" s="5"/>
      <c r="LCF1071" s="5"/>
      <c r="LCG1071" s="5"/>
      <c r="LCH1071" s="5"/>
      <c r="LCI1071" s="5"/>
      <c r="LCJ1071" s="5"/>
      <c r="LCK1071" s="5"/>
      <c r="LCL1071" s="5"/>
      <c r="LCM1071" s="5"/>
      <c r="LCN1071" s="5"/>
      <c r="LCO1071" s="5"/>
      <c r="LCP1071" s="5"/>
      <c r="LCQ1071" s="5"/>
      <c r="LCR1071" s="5"/>
      <c r="LCS1071" s="5"/>
      <c r="LCT1071" s="5"/>
      <c r="LCU1071" s="5"/>
      <c r="LCV1071" s="5"/>
      <c r="LCW1071" s="5"/>
      <c r="LCX1071" s="5"/>
      <c r="LCY1071" s="5"/>
      <c r="LCZ1071" s="5"/>
      <c r="LDA1071" s="5"/>
      <c r="LDB1071" s="5"/>
      <c r="LDC1071" s="5"/>
      <c r="LDD1071" s="5"/>
      <c r="LDE1071" s="5"/>
      <c r="LDF1071" s="5"/>
      <c r="LDG1071" s="5"/>
      <c r="LDH1071" s="5"/>
      <c r="LDI1071" s="5"/>
      <c r="LDJ1071" s="5"/>
      <c r="LDK1071" s="5"/>
      <c r="LDL1071" s="5"/>
      <c r="LDM1071" s="5"/>
      <c r="LDN1071" s="5"/>
      <c r="LDO1071" s="5"/>
      <c r="LDP1071" s="5"/>
      <c r="LDQ1071" s="5"/>
      <c r="LDR1071" s="5"/>
      <c r="LDS1071" s="5"/>
      <c r="LDT1071" s="5"/>
      <c r="LDU1071" s="5"/>
      <c r="LDV1071" s="5"/>
      <c r="LDW1071" s="5"/>
      <c r="LDX1071" s="5"/>
      <c r="LDY1071" s="5"/>
      <c r="LDZ1071" s="5"/>
      <c r="LEA1071" s="5"/>
      <c r="LEB1071" s="5"/>
      <c r="LEC1071" s="5"/>
      <c r="LED1071" s="5"/>
      <c r="LEE1071" s="5"/>
      <c r="LEF1071" s="5"/>
      <c r="LEG1071" s="5"/>
      <c r="LEH1071" s="5"/>
      <c r="LEI1071" s="5"/>
      <c r="LEJ1071" s="5"/>
      <c r="LEK1071" s="5"/>
      <c r="LEL1071" s="5"/>
      <c r="LEM1071" s="5"/>
      <c r="LEN1071" s="5"/>
      <c r="LEO1071" s="5"/>
      <c r="LEP1071" s="5"/>
      <c r="LEQ1071" s="5"/>
      <c r="LER1071" s="5"/>
      <c r="LES1071" s="5"/>
      <c r="LET1071" s="5"/>
      <c r="LEU1071" s="5"/>
      <c r="LEV1071" s="5"/>
      <c r="LEW1071" s="5"/>
      <c r="LEX1071" s="5"/>
      <c r="LEY1071" s="5"/>
      <c r="LEZ1071" s="5"/>
      <c r="LFA1071" s="5"/>
      <c r="LFB1071" s="5"/>
      <c r="LFC1071" s="5"/>
      <c r="LFD1071" s="5"/>
      <c r="LFE1071" s="5"/>
      <c r="LFF1071" s="5"/>
      <c r="LFG1071" s="5"/>
      <c r="LFH1071" s="5"/>
      <c r="LFI1071" s="5"/>
      <c r="LFJ1071" s="5"/>
      <c r="LFK1071" s="5"/>
      <c r="LFL1071" s="5"/>
      <c r="LFM1071" s="5"/>
      <c r="LFN1071" s="5"/>
      <c r="LFO1071" s="5"/>
      <c r="LFP1071" s="5"/>
      <c r="LFQ1071" s="5"/>
      <c r="LFR1071" s="5"/>
      <c r="LFS1071" s="5"/>
      <c r="LFT1071" s="5"/>
      <c r="LFU1071" s="5"/>
      <c r="LFV1071" s="5"/>
      <c r="LFW1071" s="5"/>
      <c r="LFX1071" s="5"/>
      <c r="LFY1071" s="5"/>
      <c r="LFZ1071" s="5"/>
      <c r="LGA1071" s="5"/>
      <c r="LGB1071" s="5"/>
      <c r="LGC1071" s="5"/>
      <c r="LGD1071" s="5"/>
      <c r="LGE1071" s="5"/>
      <c r="LGF1071" s="5"/>
      <c r="LGG1071" s="5"/>
      <c r="LGH1071" s="5"/>
      <c r="LGI1071" s="5"/>
      <c r="LGJ1071" s="5"/>
      <c r="LGK1071" s="5"/>
      <c r="LGL1071" s="5"/>
      <c r="LGM1071" s="5"/>
      <c r="LGN1071" s="5"/>
      <c r="LGO1071" s="5"/>
      <c r="LGP1071" s="5"/>
      <c r="LGQ1071" s="5"/>
      <c r="LGR1071" s="5"/>
      <c r="LGS1071" s="5"/>
      <c r="LGT1071" s="5"/>
      <c r="LGU1071" s="5"/>
      <c r="LGV1071" s="5"/>
      <c r="LGW1071" s="5"/>
      <c r="LGX1071" s="5"/>
      <c r="LGY1071" s="5"/>
      <c r="LGZ1071" s="5"/>
      <c r="LHA1071" s="5"/>
      <c r="LHB1071" s="5"/>
      <c r="LHC1071" s="5"/>
      <c r="LHD1071" s="5"/>
      <c r="LHE1071" s="5"/>
      <c r="LHF1071" s="5"/>
      <c r="LHG1071" s="5"/>
      <c r="LHH1071" s="5"/>
      <c r="LHI1071" s="5"/>
      <c r="LHJ1071" s="5"/>
      <c r="LHK1071" s="5"/>
      <c r="LHL1071" s="5"/>
      <c r="LHM1071" s="5"/>
      <c r="LHN1071" s="5"/>
      <c r="LHO1071" s="5"/>
      <c r="LHP1071" s="5"/>
      <c r="LHQ1071" s="5"/>
      <c r="LHR1071" s="5"/>
      <c r="LHS1071" s="5"/>
      <c r="LHT1071" s="5"/>
      <c r="LHU1071" s="5"/>
      <c r="LHV1071" s="5"/>
      <c r="LHW1071" s="5"/>
      <c r="LHX1071" s="5"/>
      <c r="LHY1071" s="5"/>
      <c r="LHZ1071" s="5"/>
      <c r="LIA1071" s="5"/>
      <c r="LIB1071" s="5"/>
      <c r="LIC1071" s="5"/>
      <c r="LID1071" s="5"/>
      <c r="LIE1071" s="5"/>
      <c r="LIF1071" s="5"/>
      <c r="LIG1071" s="5"/>
      <c r="LIH1071" s="5"/>
      <c r="LII1071" s="5"/>
      <c r="LIJ1071" s="5"/>
      <c r="LIK1071" s="5"/>
      <c r="LIL1071" s="5"/>
      <c r="LIM1071" s="5"/>
      <c r="LIN1071" s="5"/>
      <c r="LIO1071" s="5"/>
      <c r="LIP1071" s="5"/>
      <c r="LIQ1071" s="5"/>
      <c r="LIR1071" s="5"/>
      <c r="LIS1071" s="5"/>
      <c r="LIT1071" s="5"/>
      <c r="LIU1071" s="5"/>
      <c r="LIV1071" s="5"/>
      <c r="LIW1071" s="5"/>
      <c r="LIX1071" s="5"/>
      <c r="LIY1071" s="5"/>
      <c r="LIZ1071" s="5"/>
      <c r="LJA1071" s="5"/>
      <c r="LJB1071" s="5"/>
      <c r="LJC1071" s="5"/>
      <c r="LJD1071" s="5"/>
      <c r="LJE1071" s="5"/>
      <c r="LJF1071" s="5"/>
      <c r="LJG1071" s="5"/>
      <c r="LJH1071" s="5"/>
      <c r="LJI1071" s="5"/>
      <c r="LJJ1071" s="5"/>
      <c r="LJK1071" s="5"/>
      <c r="LJL1071" s="5"/>
      <c r="LJM1071" s="5"/>
      <c r="LJN1071" s="5"/>
      <c r="LJO1071" s="5"/>
      <c r="LJP1071" s="5"/>
      <c r="LJQ1071" s="5"/>
      <c r="LJR1071" s="5"/>
      <c r="LJS1071" s="5"/>
      <c r="LJT1071" s="5"/>
      <c r="LJU1071" s="5"/>
      <c r="LJV1071" s="5"/>
      <c r="LJW1071" s="5"/>
      <c r="LJX1071" s="5"/>
      <c r="LJY1071" s="5"/>
      <c r="LJZ1071" s="5"/>
      <c r="LKA1071" s="5"/>
      <c r="LKB1071" s="5"/>
      <c r="LKC1071" s="5"/>
      <c r="LKD1071" s="5"/>
      <c r="LKE1071" s="5"/>
      <c r="LKF1071" s="5"/>
      <c r="LKG1071" s="5"/>
      <c r="LKH1071" s="5"/>
      <c r="LKI1071" s="5"/>
      <c r="LKJ1071" s="5"/>
      <c r="LKK1071" s="5"/>
      <c r="LKL1071" s="5"/>
      <c r="LKM1071" s="5"/>
      <c r="LKN1071" s="5"/>
      <c r="LKO1071" s="5"/>
      <c r="LKP1071" s="5"/>
      <c r="LKQ1071" s="5"/>
      <c r="LKR1071" s="5"/>
      <c r="LKS1071" s="5"/>
      <c r="LKT1071" s="5"/>
      <c r="LKU1071" s="5"/>
      <c r="LKV1071" s="5"/>
      <c r="LKW1071" s="5"/>
      <c r="LKX1071" s="5"/>
      <c r="LKY1071" s="5"/>
      <c r="LKZ1071" s="5"/>
      <c r="LLA1071" s="5"/>
      <c r="LLB1071" s="5"/>
      <c r="LLC1071" s="5"/>
      <c r="LLD1071" s="5"/>
      <c r="LLE1071" s="5"/>
      <c r="LLF1071" s="5"/>
      <c r="LLG1071" s="5"/>
      <c r="LLH1071" s="5"/>
      <c r="LLI1071" s="5"/>
      <c r="LLJ1071" s="5"/>
      <c r="LLK1071" s="5"/>
      <c r="LLL1071" s="5"/>
      <c r="LLM1071" s="5"/>
      <c r="LLN1071" s="5"/>
      <c r="LLO1071" s="5"/>
      <c r="LLP1071" s="5"/>
      <c r="LLQ1071" s="5"/>
      <c r="LLR1071" s="5"/>
      <c r="LLS1071" s="5"/>
      <c r="LLT1071" s="5"/>
      <c r="LLU1071" s="5"/>
      <c r="LLV1071" s="5"/>
      <c r="LLW1071" s="5"/>
      <c r="LLX1071" s="5"/>
      <c r="LLY1071" s="5"/>
      <c r="LLZ1071" s="5"/>
      <c r="LMA1071" s="5"/>
      <c r="LMB1071" s="5"/>
      <c r="LMC1071" s="5"/>
      <c r="LMD1071" s="5"/>
      <c r="LME1071" s="5"/>
      <c r="LMF1071" s="5"/>
      <c r="LMG1071" s="5"/>
      <c r="LMH1071" s="5"/>
      <c r="LMI1071" s="5"/>
      <c r="LMJ1071" s="5"/>
      <c r="LMK1071" s="5"/>
      <c r="LML1071" s="5"/>
      <c r="LMM1071" s="5"/>
      <c r="LMN1071" s="5"/>
      <c r="LMO1071" s="5"/>
      <c r="LMP1071" s="5"/>
      <c r="LMQ1071" s="5"/>
      <c r="LMR1071" s="5"/>
      <c r="LMS1071" s="5"/>
      <c r="LMT1071" s="5"/>
      <c r="LMU1071" s="5"/>
      <c r="LMV1071" s="5"/>
      <c r="LMW1071" s="5"/>
      <c r="LMX1071" s="5"/>
      <c r="LMY1071" s="5"/>
      <c r="LMZ1071" s="5"/>
      <c r="LNA1071" s="5"/>
      <c r="LNB1071" s="5"/>
      <c r="LNC1071" s="5"/>
      <c r="LND1071" s="5"/>
      <c r="LNE1071" s="5"/>
      <c r="LNF1071" s="5"/>
      <c r="LNG1071" s="5"/>
      <c r="LNH1071" s="5"/>
      <c r="LNI1071" s="5"/>
      <c r="LNJ1071" s="5"/>
      <c r="LNK1071" s="5"/>
      <c r="LNL1071" s="5"/>
      <c r="LNM1071" s="5"/>
      <c r="LNN1071" s="5"/>
      <c r="LNO1071" s="5"/>
      <c r="LNP1071" s="5"/>
      <c r="LNQ1071" s="5"/>
      <c r="LNR1071" s="5"/>
      <c r="LNS1071" s="5"/>
      <c r="LNT1071" s="5"/>
      <c r="LNU1071" s="5"/>
      <c r="LNV1071" s="5"/>
      <c r="LNW1071" s="5"/>
      <c r="LNX1071" s="5"/>
      <c r="LNY1071" s="5"/>
      <c r="LNZ1071" s="5"/>
      <c r="LOA1071" s="5"/>
      <c r="LOB1071" s="5"/>
      <c r="LOC1071" s="5"/>
      <c r="LOD1071" s="5"/>
      <c r="LOE1071" s="5"/>
      <c r="LOF1071" s="5"/>
      <c r="LOG1071" s="5"/>
      <c r="LOH1071" s="5"/>
      <c r="LOI1071" s="5"/>
      <c r="LOJ1071" s="5"/>
      <c r="LOK1071" s="5"/>
      <c r="LOL1071" s="5"/>
      <c r="LOM1071" s="5"/>
      <c r="LON1071" s="5"/>
      <c r="LOO1071" s="5"/>
      <c r="LOP1071" s="5"/>
      <c r="LOQ1071" s="5"/>
      <c r="LOR1071" s="5"/>
      <c r="LOS1071" s="5"/>
      <c r="LOT1071" s="5"/>
      <c r="LOU1071" s="5"/>
      <c r="LOV1071" s="5"/>
      <c r="LOW1071" s="5"/>
      <c r="LOX1071" s="5"/>
      <c r="LOY1071" s="5"/>
      <c r="LOZ1071" s="5"/>
      <c r="LPA1071" s="5"/>
      <c r="LPB1071" s="5"/>
      <c r="LPC1071" s="5"/>
      <c r="LPD1071" s="5"/>
      <c r="LPE1071" s="5"/>
      <c r="LPF1071" s="5"/>
      <c r="LPG1071" s="5"/>
      <c r="LPH1071" s="5"/>
      <c r="LPI1071" s="5"/>
      <c r="LPJ1071" s="5"/>
      <c r="LPK1071" s="5"/>
      <c r="LPL1071" s="5"/>
      <c r="LPM1071" s="5"/>
      <c r="LPN1071" s="5"/>
      <c r="LPO1071" s="5"/>
      <c r="LPP1071" s="5"/>
      <c r="LPQ1071" s="5"/>
      <c r="LPR1071" s="5"/>
      <c r="LPS1071" s="5"/>
      <c r="LPT1071" s="5"/>
      <c r="LPU1071" s="5"/>
      <c r="LPV1071" s="5"/>
      <c r="LPW1071" s="5"/>
      <c r="LPX1071" s="5"/>
      <c r="LPY1071" s="5"/>
      <c r="LPZ1071" s="5"/>
      <c r="LQA1071" s="5"/>
      <c r="LQB1071" s="5"/>
      <c r="LQC1071" s="5"/>
      <c r="LQD1071" s="5"/>
      <c r="LQE1071" s="5"/>
      <c r="LQF1071" s="5"/>
      <c r="LQG1071" s="5"/>
      <c r="LQH1071" s="5"/>
      <c r="LQI1071" s="5"/>
      <c r="LQJ1071" s="5"/>
      <c r="LQK1071" s="5"/>
      <c r="LQL1071" s="5"/>
      <c r="LQM1071" s="5"/>
      <c r="LQN1071" s="5"/>
      <c r="LQO1071" s="5"/>
      <c r="LQP1071" s="5"/>
      <c r="LQQ1071" s="5"/>
      <c r="LQR1071" s="5"/>
      <c r="LQS1071" s="5"/>
      <c r="LQT1071" s="5"/>
      <c r="LQU1071" s="5"/>
      <c r="LQV1071" s="5"/>
      <c r="LQW1071" s="5"/>
      <c r="LQX1071" s="5"/>
      <c r="LQY1071" s="5"/>
      <c r="LQZ1071" s="5"/>
      <c r="LRA1071" s="5"/>
      <c r="LRB1071" s="5"/>
      <c r="LRC1071" s="5"/>
      <c r="LRD1071" s="5"/>
      <c r="LRE1071" s="5"/>
      <c r="LRF1071" s="5"/>
      <c r="LRG1071" s="5"/>
      <c r="LRH1071" s="5"/>
      <c r="LRI1071" s="5"/>
      <c r="LRJ1071" s="5"/>
      <c r="LRK1071" s="5"/>
      <c r="LRL1071" s="5"/>
      <c r="LRM1071" s="5"/>
      <c r="LRN1071" s="5"/>
      <c r="LRO1071" s="5"/>
      <c r="LRP1071" s="5"/>
      <c r="LRQ1071" s="5"/>
      <c r="LRR1071" s="5"/>
      <c r="LRS1071" s="5"/>
      <c r="LRT1071" s="5"/>
      <c r="LRU1071" s="5"/>
      <c r="LRV1071" s="5"/>
      <c r="LRW1071" s="5"/>
      <c r="LRX1071" s="5"/>
      <c r="LRY1071" s="5"/>
      <c r="LRZ1071" s="5"/>
      <c r="LSA1071" s="5"/>
      <c r="LSB1071" s="5"/>
      <c r="LSC1071" s="5"/>
      <c r="LSD1071" s="5"/>
      <c r="LSE1071" s="5"/>
      <c r="LSF1071" s="5"/>
      <c r="LSG1071" s="5"/>
      <c r="LSH1071" s="5"/>
      <c r="LSI1071" s="5"/>
      <c r="LSJ1071" s="5"/>
      <c r="LSK1071" s="5"/>
      <c r="LSL1071" s="5"/>
      <c r="LSM1071" s="5"/>
      <c r="LSN1071" s="5"/>
      <c r="LSO1071" s="5"/>
      <c r="LSP1071" s="5"/>
      <c r="LSQ1071" s="5"/>
      <c r="LSR1071" s="5"/>
      <c r="LSS1071" s="5"/>
      <c r="LST1071" s="5"/>
      <c r="LSU1071" s="5"/>
      <c r="LSV1071" s="5"/>
      <c r="LSW1071" s="5"/>
      <c r="LSX1071" s="5"/>
      <c r="LSY1071" s="5"/>
      <c r="LSZ1071" s="5"/>
      <c r="LTA1071" s="5"/>
      <c r="LTB1071" s="5"/>
      <c r="LTC1071" s="5"/>
      <c r="LTD1071" s="5"/>
      <c r="LTE1071" s="5"/>
      <c r="LTF1071" s="5"/>
      <c r="LTG1071" s="5"/>
      <c r="LTH1071" s="5"/>
      <c r="LTI1071" s="5"/>
      <c r="LTJ1071" s="5"/>
      <c r="LTK1071" s="5"/>
      <c r="LTL1071" s="5"/>
      <c r="LTM1071" s="5"/>
      <c r="LTN1071" s="5"/>
      <c r="LTO1071" s="5"/>
      <c r="LTP1071" s="5"/>
      <c r="LTQ1071" s="5"/>
      <c r="LTR1071" s="5"/>
      <c r="LTS1071" s="5"/>
      <c r="LTT1071" s="5"/>
      <c r="LTU1071" s="5"/>
      <c r="LTV1071" s="5"/>
      <c r="LTW1071" s="5"/>
      <c r="LTX1071" s="5"/>
      <c r="LTY1071" s="5"/>
      <c r="LTZ1071" s="5"/>
      <c r="LUA1071" s="5"/>
      <c r="LUB1071" s="5"/>
      <c r="LUC1071" s="5"/>
      <c r="LUD1071" s="5"/>
      <c r="LUE1071" s="5"/>
      <c r="LUF1071" s="5"/>
      <c r="LUG1071" s="5"/>
      <c r="LUH1071" s="5"/>
      <c r="LUI1071" s="5"/>
      <c r="LUJ1071" s="5"/>
      <c r="LUK1071" s="5"/>
      <c r="LUL1071" s="5"/>
      <c r="LUM1071" s="5"/>
      <c r="LUN1071" s="5"/>
      <c r="LUO1071" s="5"/>
      <c r="LUP1071" s="5"/>
      <c r="LUQ1071" s="5"/>
      <c r="LUR1071" s="5"/>
      <c r="LUS1071" s="5"/>
      <c r="LUT1071" s="5"/>
      <c r="LUU1071" s="5"/>
      <c r="LUV1071" s="5"/>
      <c r="LUW1071" s="5"/>
      <c r="LUX1071" s="5"/>
      <c r="LUY1071" s="5"/>
      <c r="LUZ1071" s="5"/>
      <c r="LVA1071" s="5"/>
      <c r="LVB1071" s="5"/>
      <c r="LVC1071" s="5"/>
      <c r="LVD1071" s="5"/>
      <c r="LVE1071" s="5"/>
      <c r="LVF1071" s="5"/>
      <c r="LVG1071" s="5"/>
      <c r="LVH1071" s="5"/>
      <c r="LVI1071" s="5"/>
      <c r="LVJ1071" s="5"/>
      <c r="LVK1071" s="5"/>
      <c r="LVL1071" s="5"/>
      <c r="LVM1071" s="5"/>
      <c r="LVN1071" s="5"/>
      <c r="LVO1071" s="5"/>
      <c r="LVP1071" s="5"/>
      <c r="LVQ1071" s="5"/>
      <c r="LVR1071" s="5"/>
      <c r="LVS1071" s="5"/>
      <c r="LVT1071" s="5"/>
      <c r="LVU1071" s="5"/>
      <c r="LVV1071" s="5"/>
      <c r="LVW1071" s="5"/>
      <c r="LVX1071" s="5"/>
      <c r="LVY1071" s="5"/>
      <c r="LVZ1071" s="5"/>
      <c r="LWA1071" s="5"/>
      <c r="LWB1071" s="5"/>
      <c r="LWC1071" s="5"/>
      <c r="LWD1071" s="5"/>
      <c r="LWE1071" s="5"/>
      <c r="LWF1071" s="5"/>
      <c r="LWG1071" s="5"/>
      <c r="LWH1071" s="5"/>
      <c r="LWI1071" s="5"/>
      <c r="LWJ1071" s="5"/>
      <c r="LWK1071" s="5"/>
      <c r="LWL1071" s="5"/>
      <c r="LWM1071" s="5"/>
      <c r="LWN1071" s="5"/>
      <c r="LWO1071" s="5"/>
      <c r="LWP1071" s="5"/>
      <c r="LWQ1071" s="5"/>
      <c r="LWR1071" s="5"/>
      <c r="LWS1071" s="5"/>
      <c r="LWT1071" s="5"/>
      <c r="LWU1071" s="5"/>
      <c r="LWV1071" s="5"/>
      <c r="LWW1071" s="5"/>
      <c r="LWX1071" s="5"/>
      <c r="LWY1071" s="5"/>
      <c r="LWZ1071" s="5"/>
      <c r="LXA1071" s="5"/>
      <c r="LXB1071" s="5"/>
      <c r="LXC1071" s="5"/>
      <c r="LXD1071" s="5"/>
      <c r="LXE1071" s="5"/>
      <c r="LXF1071" s="5"/>
      <c r="LXG1071" s="5"/>
      <c r="LXH1071" s="5"/>
      <c r="LXI1071" s="5"/>
      <c r="LXJ1071" s="5"/>
      <c r="LXK1071" s="5"/>
      <c r="LXL1071" s="5"/>
      <c r="LXM1071" s="5"/>
      <c r="LXN1071" s="5"/>
      <c r="LXO1071" s="5"/>
      <c r="LXP1071" s="5"/>
      <c r="LXQ1071" s="5"/>
      <c r="LXR1071" s="5"/>
      <c r="LXS1071" s="5"/>
      <c r="LXT1071" s="5"/>
      <c r="LXU1071" s="5"/>
      <c r="LXV1071" s="5"/>
      <c r="LXW1071" s="5"/>
      <c r="LXX1071" s="5"/>
      <c r="LXY1071" s="5"/>
      <c r="LXZ1071" s="5"/>
      <c r="LYA1071" s="5"/>
      <c r="LYB1071" s="5"/>
      <c r="LYC1071" s="5"/>
      <c r="LYD1071" s="5"/>
      <c r="LYE1071" s="5"/>
      <c r="LYF1071" s="5"/>
      <c r="LYG1071" s="5"/>
      <c r="LYH1071" s="5"/>
      <c r="LYI1071" s="5"/>
      <c r="LYJ1071" s="5"/>
      <c r="LYK1071" s="5"/>
      <c r="LYL1071" s="5"/>
      <c r="LYM1071" s="5"/>
      <c r="LYN1071" s="5"/>
      <c r="LYO1071" s="5"/>
      <c r="LYP1071" s="5"/>
      <c r="LYQ1071" s="5"/>
      <c r="LYR1071" s="5"/>
      <c r="LYS1071" s="5"/>
      <c r="LYT1071" s="5"/>
      <c r="LYU1071" s="5"/>
      <c r="LYV1071" s="5"/>
      <c r="LYW1071" s="5"/>
      <c r="LYX1071" s="5"/>
      <c r="LYY1071" s="5"/>
      <c r="LYZ1071" s="5"/>
      <c r="LZA1071" s="5"/>
      <c r="LZB1071" s="5"/>
      <c r="LZC1071" s="5"/>
      <c r="LZD1071" s="5"/>
      <c r="LZE1071" s="5"/>
      <c r="LZF1071" s="5"/>
      <c r="LZG1071" s="5"/>
      <c r="LZH1071" s="5"/>
      <c r="LZI1071" s="5"/>
      <c r="LZJ1071" s="5"/>
      <c r="LZK1071" s="5"/>
      <c r="LZL1071" s="5"/>
      <c r="LZM1071" s="5"/>
      <c r="LZN1071" s="5"/>
      <c r="LZO1071" s="5"/>
      <c r="LZP1071" s="5"/>
      <c r="LZQ1071" s="5"/>
      <c r="LZR1071" s="5"/>
      <c r="LZS1071" s="5"/>
      <c r="LZT1071" s="5"/>
      <c r="LZU1071" s="5"/>
      <c r="LZV1071" s="5"/>
      <c r="LZW1071" s="5"/>
      <c r="LZX1071" s="5"/>
      <c r="LZY1071" s="5"/>
      <c r="LZZ1071" s="5"/>
      <c r="MAA1071" s="5"/>
      <c r="MAB1071" s="5"/>
      <c r="MAC1071" s="5"/>
      <c r="MAD1071" s="5"/>
      <c r="MAE1071" s="5"/>
      <c r="MAF1071" s="5"/>
      <c r="MAG1071" s="5"/>
      <c r="MAH1071" s="5"/>
      <c r="MAI1071" s="5"/>
      <c r="MAJ1071" s="5"/>
      <c r="MAK1071" s="5"/>
      <c r="MAL1071" s="5"/>
      <c r="MAM1071" s="5"/>
      <c r="MAN1071" s="5"/>
      <c r="MAO1071" s="5"/>
      <c r="MAP1071" s="5"/>
      <c r="MAQ1071" s="5"/>
      <c r="MAR1071" s="5"/>
      <c r="MAS1071" s="5"/>
      <c r="MAT1071" s="5"/>
      <c r="MAU1071" s="5"/>
      <c r="MAV1071" s="5"/>
      <c r="MAW1071" s="5"/>
      <c r="MAX1071" s="5"/>
      <c r="MAY1071" s="5"/>
      <c r="MAZ1071" s="5"/>
      <c r="MBA1071" s="5"/>
      <c r="MBB1071" s="5"/>
      <c r="MBC1071" s="5"/>
      <c r="MBD1071" s="5"/>
      <c r="MBE1071" s="5"/>
      <c r="MBF1071" s="5"/>
      <c r="MBG1071" s="5"/>
      <c r="MBH1071" s="5"/>
      <c r="MBI1071" s="5"/>
      <c r="MBJ1071" s="5"/>
      <c r="MBK1071" s="5"/>
      <c r="MBL1071" s="5"/>
      <c r="MBM1071" s="5"/>
      <c r="MBN1071" s="5"/>
      <c r="MBO1071" s="5"/>
      <c r="MBP1071" s="5"/>
      <c r="MBQ1071" s="5"/>
      <c r="MBR1071" s="5"/>
      <c r="MBS1071" s="5"/>
      <c r="MBT1071" s="5"/>
      <c r="MBU1071" s="5"/>
      <c r="MBV1071" s="5"/>
      <c r="MBW1071" s="5"/>
      <c r="MBX1071" s="5"/>
      <c r="MBY1071" s="5"/>
      <c r="MBZ1071" s="5"/>
      <c r="MCA1071" s="5"/>
      <c r="MCB1071" s="5"/>
      <c r="MCC1071" s="5"/>
      <c r="MCD1071" s="5"/>
      <c r="MCE1071" s="5"/>
      <c r="MCF1071" s="5"/>
      <c r="MCG1071" s="5"/>
      <c r="MCH1071" s="5"/>
      <c r="MCI1071" s="5"/>
      <c r="MCJ1071" s="5"/>
      <c r="MCK1071" s="5"/>
      <c r="MCL1071" s="5"/>
      <c r="MCM1071" s="5"/>
      <c r="MCN1071" s="5"/>
      <c r="MCO1071" s="5"/>
      <c r="MCP1071" s="5"/>
      <c r="MCQ1071" s="5"/>
      <c r="MCR1071" s="5"/>
      <c r="MCS1071" s="5"/>
      <c r="MCT1071" s="5"/>
      <c r="MCU1071" s="5"/>
      <c r="MCV1071" s="5"/>
      <c r="MCW1071" s="5"/>
      <c r="MCX1071" s="5"/>
      <c r="MCY1071" s="5"/>
      <c r="MCZ1071" s="5"/>
      <c r="MDA1071" s="5"/>
      <c r="MDB1071" s="5"/>
      <c r="MDC1071" s="5"/>
      <c r="MDD1071" s="5"/>
      <c r="MDE1071" s="5"/>
      <c r="MDF1071" s="5"/>
      <c r="MDG1071" s="5"/>
      <c r="MDH1071" s="5"/>
      <c r="MDI1071" s="5"/>
      <c r="MDJ1071" s="5"/>
      <c r="MDK1071" s="5"/>
      <c r="MDL1071" s="5"/>
      <c r="MDM1071" s="5"/>
      <c r="MDN1071" s="5"/>
      <c r="MDO1071" s="5"/>
      <c r="MDP1071" s="5"/>
      <c r="MDQ1071" s="5"/>
      <c r="MDR1071" s="5"/>
      <c r="MDS1071" s="5"/>
      <c r="MDT1071" s="5"/>
      <c r="MDU1071" s="5"/>
      <c r="MDV1071" s="5"/>
      <c r="MDW1071" s="5"/>
      <c r="MDX1071" s="5"/>
      <c r="MDY1071" s="5"/>
      <c r="MDZ1071" s="5"/>
      <c r="MEA1071" s="5"/>
      <c r="MEB1071" s="5"/>
      <c r="MEC1071" s="5"/>
      <c r="MED1071" s="5"/>
      <c r="MEE1071" s="5"/>
      <c r="MEF1071" s="5"/>
      <c r="MEG1071" s="5"/>
      <c r="MEH1071" s="5"/>
      <c r="MEI1071" s="5"/>
      <c r="MEJ1071" s="5"/>
      <c r="MEK1071" s="5"/>
      <c r="MEL1071" s="5"/>
      <c r="MEM1071" s="5"/>
      <c r="MEN1071" s="5"/>
      <c r="MEO1071" s="5"/>
      <c r="MEP1071" s="5"/>
      <c r="MEQ1071" s="5"/>
      <c r="MER1071" s="5"/>
      <c r="MES1071" s="5"/>
      <c r="MET1071" s="5"/>
      <c r="MEU1071" s="5"/>
      <c r="MEV1071" s="5"/>
      <c r="MEW1071" s="5"/>
      <c r="MEX1071" s="5"/>
      <c r="MEY1071" s="5"/>
      <c r="MEZ1071" s="5"/>
      <c r="MFA1071" s="5"/>
      <c r="MFB1071" s="5"/>
      <c r="MFC1071" s="5"/>
      <c r="MFD1071" s="5"/>
      <c r="MFE1071" s="5"/>
      <c r="MFF1071" s="5"/>
      <c r="MFG1071" s="5"/>
      <c r="MFH1071" s="5"/>
      <c r="MFI1071" s="5"/>
      <c r="MFJ1071" s="5"/>
      <c r="MFK1071" s="5"/>
      <c r="MFL1071" s="5"/>
      <c r="MFM1071" s="5"/>
      <c r="MFN1071" s="5"/>
      <c r="MFO1071" s="5"/>
      <c r="MFP1071" s="5"/>
      <c r="MFQ1071" s="5"/>
      <c r="MFR1071" s="5"/>
      <c r="MFS1071" s="5"/>
      <c r="MFT1071" s="5"/>
      <c r="MFU1071" s="5"/>
      <c r="MFV1071" s="5"/>
      <c r="MFW1071" s="5"/>
      <c r="MFX1071" s="5"/>
      <c r="MFY1071" s="5"/>
      <c r="MFZ1071" s="5"/>
      <c r="MGA1071" s="5"/>
      <c r="MGB1071" s="5"/>
      <c r="MGC1071" s="5"/>
      <c r="MGD1071" s="5"/>
      <c r="MGE1071" s="5"/>
      <c r="MGF1071" s="5"/>
      <c r="MGG1071" s="5"/>
      <c r="MGH1071" s="5"/>
      <c r="MGI1071" s="5"/>
      <c r="MGJ1071" s="5"/>
      <c r="MGK1071" s="5"/>
      <c r="MGL1071" s="5"/>
      <c r="MGM1071" s="5"/>
      <c r="MGN1071" s="5"/>
      <c r="MGO1071" s="5"/>
      <c r="MGP1071" s="5"/>
      <c r="MGQ1071" s="5"/>
      <c r="MGR1071" s="5"/>
      <c r="MGS1071" s="5"/>
      <c r="MGT1071" s="5"/>
      <c r="MGU1071" s="5"/>
      <c r="MGV1071" s="5"/>
      <c r="MGW1071" s="5"/>
      <c r="MGX1071" s="5"/>
      <c r="MGY1071" s="5"/>
      <c r="MGZ1071" s="5"/>
      <c r="MHA1071" s="5"/>
      <c r="MHB1071" s="5"/>
      <c r="MHC1071" s="5"/>
      <c r="MHD1071" s="5"/>
      <c r="MHE1071" s="5"/>
      <c r="MHF1071" s="5"/>
      <c r="MHG1071" s="5"/>
      <c r="MHH1071" s="5"/>
      <c r="MHI1071" s="5"/>
      <c r="MHJ1071" s="5"/>
      <c r="MHK1071" s="5"/>
      <c r="MHL1071" s="5"/>
      <c r="MHM1071" s="5"/>
      <c r="MHN1071" s="5"/>
      <c r="MHO1071" s="5"/>
      <c r="MHP1071" s="5"/>
      <c r="MHQ1071" s="5"/>
      <c r="MHR1071" s="5"/>
      <c r="MHS1071" s="5"/>
      <c r="MHT1071" s="5"/>
      <c r="MHU1071" s="5"/>
      <c r="MHV1071" s="5"/>
      <c r="MHW1071" s="5"/>
      <c r="MHX1071" s="5"/>
      <c r="MHY1071" s="5"/>
      <c r="MHZ1071" s="5"/>
      <c r="MIA1071" s="5"/>
      <c r="MIB1071" s="5"/>
      <c r="MIC1071" s="5"/>
      <c r="MID1071" s="5"/>
      <c r="MIE1071" s="5"/>
      <c r="MIF1071" s="5"/>
      <c r="MIG1071" s="5"/>
      <c r="MIH1071" s="5"/>
      <c r="MII1071" s="5"/>
      <c r="MIJ1071" s="5"/>
      <c r="MIK1071" s="5"/>
      <c r="MIL1071" s="5"/>
      <c r="MIM1071" s="5"/>
      <c r="MIN1071" s="5"/>
      <c r="MIO1071" s="5"/>
      <c r="MIP1071" s="5"/>
      <c r="MIQ1071" s="5"/>
      <c r="MIR1071" s="5"/>
      <c r="MIS1071" s="5"/>
      <c r="MIT1071" s="5"/>
      <c r="MIU1071" s="5"/>
      <c r="MIV1071" s="5"/>
      <c r="MIW1071" s="5"/>
      <c r="MIX1071" s="5"/>
      <c r="MIY1071" s="5"/>
      <c r="MIZ1071" s="5"/>
      <c r="MJA1071" s="5"/>
      <c r="MJB1071" s="5"/>
      <c r="MJC1071" s="5"/>
      <c r="MJD1071" s="5"/>
      <c r="MJE1071" s="5"/>
      <c r="MJF1071" s="5"/>
      <c r="MJG1071" s="5"/>
      <c r="MJH1071" s="5"/>
      <c r="MJI1071" s="5"/>
      <c r="MJJ1071" s="5"/>
      <c r="MJK1071" s="5"/>
      <c r="MJL1071" s="5"/>
      <c r="MJM1071" s="5"/>
      <c r="MJN1071" s="5"/>
      <c r="MJO1071" s="5"/>
      <c r="MJP1071" s="5"/>
      <c r="MJQ1071" s="5"/>
      <c r="MJR1071" s="5"/>
      <c r="MJS1071" s="5"/>
      <c r="MJT1071" s="5"/>
      <c r="MJU1071" s="5"/>
      <c r="MJV1071" s="5"/>
      <c r="MJW1071" s="5"/>
      <c r="MJX1071" s="5"/>
      <c r="MJY1071" s="5"/>
      <c r="MJZ1071" s="5"/>
      <c r="MKA1071" s="5"/>
      <c r="MKB1071" s="5"/>
      <c r="MKC1071" s="5"/>
      <c r="MKD1071" s="5"/>
      <c r="MKE1071" s="5"/>
      <c r="MKF1071" s="5"/>
      <c r="MKG1071" s="5"/>
      <c r="MKH1071" s="5"/>
      <c r="MKI1071" s="5"/>
      <c r="MKJ1071" s="5"/>
      <c r="MKK1071" s="5"/>
      <c r="MKL1071" s="5"/>
      <c r="MKM1071" s="5"/>
      <c r="MKN1071" s="5"/>
      <c r="MKO1071" s="5"/>
      <c r="MKP1071" s="5"/>
      <c r="MKQ1071" s="5"/>
      <c r="MKR1071" s="5"/>
      <c r="MKS1071" s="5"/>
      <c r="MKT1071" s="5"/>
      <c r="MKU1071" s="5"/>
      <c r="MKV1071" s="5"/>
      <c r="MKW1071" s="5"/>
      <c r="MKX1071" s="5"/>
      <c r="MKY1071" s="5"/>
      <c r="MKZ1071" s="5"/>
      <c r="MLA1071" s="5"/>
      <c r="MLB1071" s="5"/>
      <c r="MLC1071" s="5"/>
      <c r="MLD1071" s="5"/>
      <c r="MLE1071" s="5"/>
      <c r="MLF1071" s="5"/>
      <c r="MLG1071" s="5"/>
      <c r="MLH1071" s="5"/>
      <c r="MLI1071" s="5"/>
      <c r="MLJ1071" s="5"/>
      <c r="MLK1071" s="5"/>
      <c r="MLL1071" s="5"/>
      <c r="MLM1071" s="5"/>
      <c r="MLN1071" s="5"/>
      <c r="MLO1071" s="5"/>
      <c r="MLP1071" s="5"/>
      <c r="MLQ1071" s="5"/>
      <c r="MLR1071" s="5"/>
      <c r="MLS1071" s="5"/>
      <c r="MLT1071" s="5"/>
      <c r="MLU1071" s="5"/>
      <c r="MLV1071" s="5"/>
      <c r="MLW1071" s="5"/>
      <c r="MLX1071" s="5"/>
      <c r="MLY1071" s="5"/>
      <c r="MLZ1071" s="5"/>
      <c r="MMA1071" s="5"/>
      <c r="MMB1071" s="5"/>
      <c r="MMC1071" s="5"/>
      <c r="MMD1071" s="5"/>
      <c r="MME1071" s="5"/>
      <c r="MMF1071" s="5"/>
      <c r="MMG1071" s="5"/>
      <c r="MMH1071" s="5"/>
      <c r="MMI1071" s="5"/>
      <c r="MMJ1071" s="5"/>
      <c r="MMK1071" s="5"/>
      <c r="MML1071" s="5"/>
      <c r="MMM1071" s="5"/>
      <c r="MMN1071" s="5"/>
      <c r="MMO1071" s="5"/>
      <c r="MMP1071" s="5"/>
      <c r="MMQ1071" s="5"/>
      <c r="MMR1071" s="5"/>
      <c r="MMS1071" s="5"/>
      <c r="MMT1071" s="5"/>
      <c r="MMU1071" s="5"/>
      <c r="MMV1071" s="5"/>
      <c r="MMW1071" s="5"/>
      <c r="MMX1071" s="5"/>
      <c r="MMY1071" s="5"/>
      <c r="MMZ1071" s="5"/>
      <c r="MNA1071" s="5"/>
      <c r="MNB1071" s="5"/>
      <c r="MNC1071" s="5"/>
      <c r="MND1071" s="5"/>
      <c r="MNE1071" s="5"/>
      <c r="MNF1071" s="5"/>
      <c r="MNG1071" s="5"/>
      <c r="MNH1071" s="5"/>
      <c r="MNI1071" s="5"/>
      <c r="MNJ1071" s="5"/>
      <c r="MNK1071" s="5"/>
      <c r="MNL1071" s="5"/>
      <c r="MNM1071" s="5"/>
      <c r="MNN1071" s="5"/>
      <c r="MNO1071" s="5"/>
      <c r="MNP1071" s="5"/>
      <c r="MNQ1071" s="5"/>
      <c r="MNR1071" s="5"/>
      <c r="MNS1071" s="5"/>
      <c r="MNT1071" s="5"/>
      <c r="MNU1071" s="5"/>
      <c r="MNV1071" s="5"/>
      <c r="MNW1071" s="5"/>
      <c r="MNX1071" s="5"/>
      <c r="MNY1071" s="5"/>
      <c r="MNZ1071" s="5"/>
      <c r="MOA1071" s="5"/>
      <c r="MOB1071" s="5"/>
      <c r="MOC1071" s="5"/>
      <c r="MOD1071" s="5"/>
      <c r="MOE1071" s="5"/>
      <c r="MOF1071" s="5"/>
      <c r="MOG1071" s="5"/>
      <c r="MOH1071" s="5"/>
      <c r="MOI1071" s="5"/>
      <c r="MOJ1071" s="5"/>
      <c r="MOK1071" s="5"/>
      <c r="MOL1071" s="5"/>
      <c r="MOM1071" s="5"/>
      <c r="MON1071" s="5"/>
      <c r="MOO1071" s="5"/>
      <c r="MOP1071" s="5"/>
      <c r="MOQ1071" s="5"/>
      <c r="MOR1071" s="5"/>
      <c r="MOS1071" s="5"/>
      <c r="MOT1071" s="5"/>
      <c r="MOU1071" s="5"/>
      <c r="MOV1071" s="5"/>
      <c r="MOW1071" s="5"/>
      <c r="MOX1071" s="5"/>
      <c r="MOY1071" s="5"/>
      <c r="MOZ1071" s="5"/>
      <c r="MPA1071" s="5"/>
      <c r="MPB1071" s="5"/>
      <c r="MPC1071" s="5"/>
      <c r="MPD1071" s="5"/>
      <c r="MPE1071" s="5"/>
      <c r="MPF1071" s="5"/>
      <c r="MPG1071" s="5"/>
      <c r="MPH1071" s="5"/>
      <c r="MPI1071" s="5"/>
      <c r="MPJ1071" s="5"/>
      <c r="MPK1071" s="5"/>
      <c r="MPL1071" s="5"/>
      <c r="MPM1071" s="5"/>
      <c r="MPN1071" s="5"/>
      <c r="MPO1071" s="5"/>
      <c r="MPP1071" s="5"/>
      <c r="MPQ1071" s="5"/>
      <c r="MPR1071" s="5"/>
      <c r="MPS1071" s="5"/>
      <c r="MPT1071" s="5"/>
      <c r="MPU1071" s="5"/>
      <c r="MPV1071" s="5"/>
      <c r="MPW1071" s="5"/>
      <c r="MPX1071" s="5"/>
      <c r="MPY1071" s="5"/>
      <c r="MPZ1071" s="5"/>
      <c r="MQA1071" s="5"/>
      <c r="MQB1071" s="5"/>
      <c r="MQC1071" s="5"/>
      <c r="MQD1071" s="5"/>
      <c r="MQE1071" s="5"/>
      <c r="MQF1071" s="5"/>
      <c r="MQG1071" s="5"/>
      <c r="MQH1071" s="5"/>
      <c r="MQI1071" s="5"/>
      <c r="MQJ1071" s="5"/>
      <c r="MQK1071" s="5"/>
      <c r="MQL1071" s="5"/>
      <c r="MQM1071" s="5"/>
      <c r="MQN1071" s="5"/>
      <c r="MQO1071" s="5"/>
      <c r="MQP1071" s="5"/>
      <c r="MQQ1071" s="5"/>
      <c r="MQR1071" s="5"/>
      <c r="MQS1071" s="5"/>
      <c r="MQT1071" s="5"/>
      <c r="MQU1071" s="5"/>
      <c r="MQV1071" s="5"/>
      <c r="MQW1071" s="5"/>
      <c r="MQX1071" s="5"/>
      <c r="MQY1071" s="5"/>
      <c r="MQZ1071" s="5"/>
      <c r="MRA1071" s="5"/>
      <c r="MRB1071" s="5"/>
      <c r="MRC1071" s="5"/>
      <c r="MRD1071" s="5"/>
      <c r="MRE1071" s="5"/>
      <c r="MRF1071" s="5"/>
      <c r="MRG1071" s="5"/>
      <c r="MRH1071" s="5"/>
      <c r="MRI1071" s="5"/>
      <c r="MRJ1071" s="5"/>
      <c r="MRK1071" s="5"/>
      <c r="MRL1071" s="5"/>
      <c r="MRM1071" s="5"/>
      <c r="MRN1071" s="5"/>
      <c r="MRO1071" s="5"/>
      <c r="MRP1071" s="5"/>
      <c r="MRQ1071" s="5"/>
      <c r="MRR1071" s="5"/>
      <c r="MRS1071" s="5"/>
      <c r="MRT1071" s="5"/>
      <c r="MRU1071" s="5"/>
      <c r="MRV1071" s="5"/>
      <c r="MRW1071" s="5"/>
      <c r="MRX1071" s="5"/>
      <c r="MRY1071" s="5"/>
      <c r="MRZ1071" s="5"/>
      <c r="MSA1071" s="5"/>
      <c r="MSB1071" s="5"/>
      <c r="MSC1071" s="5"/>
      <c r="MSD1071" s="5"/>
      <c r="MSE1071" s="5"/>
      <c r="MSF1071" s="5"/>
      <c r="MSG1071" s="5"/>
      <c r="MSH1071" s="5"/>
      <c r="MSI1071" s="5"/>
      <c r="MSJ1071" s="5"/>
      <c r="MSK1071" s="5"/>
      <c r="MSL1071" s="5"/>
      <c r="MSM1071" s="5"/>
      <c r="MSN1071" s="5"/>
      <c r="MSO1071" s="5"/>
      <c r="MSP1071" s="5"/>
      <c r="MSQ1071" s="5"/>
      <c r="MSR1071" s="5"/>
      <c r="MSS1071" s="5"/>
      <c r="MST1071" s="5"/>
      <c r="MSU1071" s="5"/>
      <c r="MSV1071" s="5"/>
      <c r="MSW1071" s="5"/>
      <c r="MSX1071" s="5"/>
      <c r="MSY1071" s="5"/>
      <c r="MSZ1071" s="5"/>
      <c r="MTA1071" s="5"/>
      <c r="MTB1071" s="5"/>
      <c r="MTC1071" s="5"/>
      <c r="MTD1071" s="5"/>
      <c r="MTE1071" s="5"/>
      <c r="MTF1071" s="5"/>
      <c r="MTG1071" s="5"/>
      <c r="MTH1071" s="5"/>
      <c r="MTI1071" s="5"/>
      <c r="MTJ1071" s="5"/>
      <c r="MTK1071" s="5"/>
      <c r="MTL1071" s="5"/>
      <c r="MTM1071" s="5"/>
      <c r="MTN1071" s="5"/>
      <c r="MTO1071" s="5"/>
      <c r="MTP1071" s="5"/>
      <c r="MTQ1071" s="5"/>
      <c r="MTR1071" s="5"/>
      <c r="MTS1071" s="5"/>
      <c r="MTT1071" s="5"/>
      <c r="MTU1071" s="5"/>
      <c r="MTV1071" s="5"/>
      <c r="MTW1071" s="5"/>
      <c r="MTX1071" s="5"/>
      <c r="MTY1071" s="5"/>
      <c r="MTZ1071" s="5"/>
      <c r="MUA1071" s="5"/>
      <c r="MUB1071" s="5"/>
      <c r="MUC1071" s="5"/>
      <c r="MUD1071" s="5"/>
      <c r="MUE1071" s="5"/>
      <c r="MUF1071" s="5"/>
      <c r="MUG1071" s="5"/>
      <c r="MUH1071" s="5"/>
      <c r="MUI1071" s="5"/>
      <c r="MUJ1071" s="5"/>
      <c r="MUK1071" s="5"/>
      <c r="MUL1071" s="5"/>
      <c r="MUM1071" s="5"/>
      <c r="MUN1071" s="5"/>
      <c r="MUO1071" s="5"/>
      <c r="MUP1071" s="5"/>
      <c r="MUQ1071" s="5"/>
      <c r="MUR1071" s="5"/>
      <c r="MUS1071" s="5"/>
      <c r="MUT1071" s="5"/>
      <c r="MUU1071" s="5"/>
      <c r="MUV1071" s="5"/>
      <c r="MUW1071" s="5"/>
      <c r="MUX1071" s="5"/>
      <c r="MUY1071" s="5"/>
      <c r="MUZ1071" s="5"/>
      <c r="MVA1071" s="5"/>
      <c r="MVB1071" s="5"/>
      <c r="MVC1071" s="5"/>
      <c r="MVD1071" s="5"/>
      <c r="MVE1071" s="5"/>
      <c r="MVF1071" s="5"/>
      <c r="MVG1071" s="5"/>
      <c r="MVH1071" s="5"/>
      <c r="MVI1071" s="5"/>
      <c r="MVJ1071" s="5"/>
      <c r="MVK1071" s="5"/>
      <c r="MVL1071" s="5"/>
      <c r="MVM1071" s="5"/>
      <c r="MVN1071" s="5"/>
      <c r="MVO1071" s="5"/>
      <c r="MVP1071" s="5"/>
      <c r="MVQ1071" s="5"/>
      <c r="MVR1071" s="5"/>
      <c r="MVS1071" s="5"/>
      <c r="MVT1071" s="5"/>
      <c r="MVU1071" s="5"/>
      <c r="MVV1071" s="5"/>
      <c r="MVW1071" s="5"/>
      <c r="MVX1071" s="5"/>
      <c r="MVY1071" s="5"/>
      <c r="MVZ1071" s="5"/>
      <c r="MWA1071" s="5"/>
      <c r="MWB1071" s="5"/>
      <c r="MWC1071" s="5"/>
      <c r="MWD1071" s="5"/>
      <c r="MWE1071" s="5"/>
      <c r="MWF1071" s="5"/>
      <c r="MWG1071" s="5"/>
      <c r="MWH1071" s="5"/>
      <c r="MWI1071" s="5"/>
      <c r="MWJ1071" s="5"/>
      <c r="MWK1071" s="5"/>
      <c r="MWL1071" s="5"/>
      <c r="MWM1071" s="5"/>
      <c r="MWN1071" s="5"/>
      <c r="MWO1071" s="5"/>
      <c r="MWP1071" s="5"/>
      <c r="MWQ1071" s="5"/>
      <c r="MWR1071" s="5"/>
      <c r="MWS1071" s="5"/>
      <c r="MWT1071" s="5"/>
      <c r="MWU1071" s="5"/>
      <c r="MWV1071" s="5"/>
      <c r="MWW1071" s="5"/>
      <c r="MWX1071" s="5"/>
      <c r="MWY1071" s="5"/>
      <c r="MWZ1071" s="5"/>
      <c r="MXA1071" s="5"/>
      <c r="MXB1071" s="5"/>
      <c r="MXC1071" s="5"/>
      <c r="MXD1071" s="5"/>
      <c r="MXE1071" s="5"/>
      <c r="MXF1071" s="5"/>
      <c r="MXG1071" s="5"/>
      <c r="MXH1071" s="5"/>
      <c r="MXI1071" s="5"/>
      <c r="MXJ1071" s="5"/>
      <c r="MXK1071" s="5"/>
      <c r="MXL1071" s="5"/>
      <c r="MXM1071" s="5"/>
      <c r="MXN1071" s="5"/>
      <c r="MXO1071" s="5"/>
      <c r="MXP1071" s="5"/>
      <c r="MXQ1071" s="5"/>
      <c r="MXR1071" s="5"/>
      <c r="MXS1071" s="5"/>
      <c r="MXT1071" s="5"/>
      <c r="MXU1071" s="5"/>
      <c r="MXV1071" s="5"/>
      <c r="MXW1071" s="5"/>
      <c r="MXX1071" s="5"/>
      <c r="MXY1071" s="5"/>
      <c r="MXZ1071" s="5"/>
      <c r="MYA1071" s="5"/>
      <c r="MYB1071" s="5"/>
      <c r="MYC1071" s="5"/>
      <c r="MYD1071" s="5"/>
      <c r="MYE1071" s="5"/>
      <c r="MYF1071" s="5"/>
      <c r="MYG1071" s="5"/>
      <c r="MYH1071" s="5"/>
      <c r="MYI1071" s="5"/>
      <c r="MYJ1071" s="5"/>
      <c r="MYK1071" s="5"/>
      <c r="MYL1071" s="5"/>
      <c r="MYM1071" s="5"/>
      <c r="MYN1071" s="5"/>
      <c r="MYO1071" s="5"/>
      <c r="MYP1071" s="5"/>
      <c r="MYQ1071" s="5"/>
      <c r="MYR1071" s="5"/>
      <c r="MYS1071" s="5"/>
      <c r="MYT1071" s="5"/>
      <c r="MYU1071" s="5"/>
      <c r="MYV1071" s="5"/>
      <c r="MYW1071" s="5"/>
      <c r="MYX1071" s="5"/>
      <c r="MYY1071" s="5"/>
      <c r="MYZ1071" s="5"/>
      <c r="MZA1071" s="5"/>
      <c r="MZB1071" s="5"/>
      <c r="MZC1071" s="5"/>
      <c r="MZD1071" s="5"/>
      <c r="MZE1071" s="5"/>
      <c r="MZF1071" s="5"/>
      <c r="MZG1071" s="5"/>
      <c r="MZH1071" s="5"/>
      <c r="MZI1071" s="5"/>
      <c r="MZJ1071" s="5"/>
      <c r="MZK1071" s="5"/>
      <c r="MZL1071" s="5"/>
      <c r="MZM1071" s="5"/>
      <c r="MZN1071" s="5"/>
      <c r="MZO1071" s="5"/>
      <c r="MZP1071" s="5"/>
      <c r="MZQ1071" s="5"/>
      <c r="MZR1071" s="5"/>
      <c r="MZS1071" s="5"/>
      <c r="MZT1071" s="5"/>
      <c r="MZU1071" s="5"/>
      <c r="MZV1071" s="5"/>
      <c r="MZW1071" s="5"/>
      <c r="MZX1071" s="5"/>
      <c r="MZY1071" s="5"/>
      <c r="MZZ1071" s="5"/>
      <c r="NAA1071" s="5"/>
      <c r="NAB1071" s="5"/>
      <c r="NAC1071" s="5"/>
      <c r="NAD1071" s="5"/>
      <c r="NAE1071" s="5"/>
      <c r="NAF1071" s="5"/>
      <c r="NAG1071" s="5"/>
      <c r="NAH1071" s="5"/>
      <c r="NAI1071" s="5"/>
      <c r="NAJ1071" s="5"/>
      <c r="NAK1071" s="5"/>
      <c r="NAL1071" s="5"/>
      <c r="NAM1071" s="5"/>
      <c r="NAN1071" s="5"/>
      <c r="NAO1071" s="5"/>
      <c r="NAP1071" s="5"/>
      <c r="NAQ1071" s="5"/>
      <c r="NAR1071" s="5"/>
      <c r="NAS1071" s="5"/>
      <c r="NAT1071" s="5"/>
      <c r="NAU1071" s="5"/>
      <c r="NAV1071" s="5"/>
      <c r="NAW1071" s="5"/>
      <c r="NAX1071" s="5"/>
      <c r="NAY1071" s="5"/>
      <c r="NAZ1071" s="5"/>
      <c r="NBA1071" s="5"/>
      <c r="NBB1071" s="5"/>
      <c r="NBC1071" s="5"/>
      <c r="NBD1071" s="5"/>
      <c r="NBE1071" s="5"/>
      <c r="NBF1071" s="5"/>
      <c r="NBG1071" s="5"/>
      <c r="NBH1071" s="5"/>
      <c r="NBI1071" s="5"/>
      <c r="NBJ1071" s="5"/>
      <c r="NBK1071" s="5"/>
      <c r="NBL1071" s="5"/>
      <c r="NBM1071" s="5"/>
      <c r="NBN1071" s="5"/>
      <c r="NBO1071" s="5"/>
      <c r="NBP1071" s="5"/>
      <c r="NBQ1071" s="5"/>
      <c r="NBR1071" s="5"/>
      <c r="NBS1071" s="5"/>
      <c r="NBT1071" s="5"/>
      <c r="NBU1071" s="5"/>
      <c r="NBV1071" s="5"/>
      <c r="NBW1071" s="5"/>
      <c r="NBX1071" s="5"/>
      <c r="NBY1071" s="5"/>
      <c r="NBZ1071" s="5"/>
      <c r="NCA1071" s="5"/>
      <c r="NCB1071" s="5"/>
      <c r="NCC1071" s="5"/>
      <c r="NCD1071" s="5"/>
      <c r="NCE1071" s="5"/>
      <c r="NCF1071" s="5"/>
      <c r="NCG1071" s="5"/>
      <c r="NCH1071" s="5"/>
      <c r="NCI1071" s="5"/>
      <c r="NCJ1071" s="5"/>
      <c r="NCK1071" s="5"/>
      <c r="NCL1071" s="5"/>
      <c r="NCM1071" s="5"/>
      <c r="NCN1071" s="5"/>
      <c r="NCO1071" s="5"/>
      <c r="NCP1071" s="5"/>
      <c r="NCQ1071" s="5"/>
      <c r="NCR1071" s="5"/>
      <c r="NCS1071" s="5"/>
      <c r="NCT1071" s="5"/>
      <c r="NCU1071" s="5"/>
      <c r="NCV1071" s="5"/>
      <c r="NCW1071" s="5"/>
      <c r="NCX1071" s="5"/>
      <c r="NCY1071" s="5"/>
      <c r="NCZ1071" s="5"/>
      <c r="NDA1071" s="5"/>
      <c r="NDB1071" s="5"/>
      <c r="NDC1071" s="5"/>
      <c r="NDD1071" s="5"/>
      <c r="NDE1071" s="5"/>
      <c r="NDF1071" s="5"/>
      <c r="NDG1071" s="5"/>
      <c r="NDH1071" s="5"/>
      <c r="NDI1071" s="5"/>
      <c r="NDJ1071" s="5"/>
      <c r="NDK1071" s="5"/>
      <c r="NDL1071" s="5"/>
      <c r="NDM1071" s="5"/>
      <c r="NDN1071" s="5"/>
      <c r="NDO1071" s="5"/>
      <c r="NDP1071" s="5"/>
      <c r="NDQ1071" s="5"/>
      <c r="NDR1071" s="5"/>
      <c r="NDS1071" s="5"/>
      <c r="NDT1071" s="5"/>
      <c r="NDU1071" s="5"/>
      <c r="NDV1071" s="5"/>
      <c r="NDW1071" s="5"/>
      <c r="NDX1071" s="5"/>
      <c r="NDY1071" s="5"/>
      <c r="NDZ1071" s="5"/>
      <c r="NEA1071" s="5"/>
      <c r="NEB1071" s="5"/>
      <c r="NEC1071" s="5"/>
      <c r="NED1071" s="5"/>
      <c r="NEE1071" s="5"/>
      <c r="NEF1071" s="5"/>
      <c r="NEG1071" s="5"/>
      <c r="NEH1071" s="5"/>
      <c r="NEI1071" s="5"/>
      <c r="NEJ1071" s="5"/>
      <c r="NEK1071" s="5"/>
      <c r="NEL1071" s="5"/>
      <c r="NEM1071" s="5"/>
      <c r="NEN1071" s="5"/>
      <c r="NEO1071" s="5"/>
      <c r="NEP1071" s="5"/>
      <c r="NEQ1071" s="5"/>
      <c r="NER1071" s="5"/>
      <c r="NES1071" s="5"/>
      <c r="NET1071" s="5"/>
      <c r="NEU1071" s="5"/>
      <c r="NEV1071" s="5"/>
      <c r="NEW1071" s="5"/>
      <c r="NEX1071" s="5"/>
      <c r="NEY1071" s="5"/>
      <c r="NEZ1071" s="5"/>
      <c r="NFA1071" s="5"/>
      <c r="NFB1071" s="5"/>
      <c r="NFC1071" s="5"/>
      <c r="NFD1071" s="5"/>
      <c r="NFE1071" s="5"/>
      <c r="NFF1071" s="5"/>
      <c r="NFG1071" s="5"/>
      <c r="NFH1071" s="5"/>
      <c r="NFI1071" s="5"/>
      <c r="NFJ1071" s="5"/>
      <c r="NFK1071" s="5"/>
      <c r="NFL1071" s="5"/>
      <c r="NFM1071" s="5"/>
      <c r="NFN1071" s="5"/>
      <c r="NFO1071" s="5"/>
      <c r="NFP1071" s="5"/>
      <c r="NFQ1071" s="5"/>
      <c r="NFR1071" s="5"/>
      <c r="NFS1071" s="5"/>
      <c r="NFT1071" s="5"/>
      <c r="NFU1071" s="5"/>
      <c r="NFV1071" s="5"/>
      <c r="NFW1071" s="5"/>
      <c r="NFX1071" s="5"/>
      <c r="NFY1071" s="5"/>
      <c r="NFZ1071" s="5"/>
      <c r="NGA1071" s="5"/>
      <c r="NGB1071" s="5"/>
      <c r="NGC1071" s="5"/>
      <c r="NGD1071" s="5"/>
      <c r="NGE1071" s="5"/>
      <c r="NGF1071" s="5"/>
      <c r="NGG1071" s="5"/>
      <c r="NGH1071" s="5"/>
      <c r="NGI1071" s="5"/>
      <c r="NGJ1071" s="5"/>
      <c r="NGK1071" s="5"/>
      <c r="NGL1071" s="5"/>
      <c r="NGM1071" s="5"/>
      <c r="NGN1071" s="5"/>
      <c r="NGO1071" s="5"/>
      <c r="NGP1071" s="5"/>
      <c r="NGQ1071" s="5"/>
      <c r="NGR1071" s="5"/>
      <c r="NGS1071" s="5"/>
      <c r="NGT1071" s="5"/>
      <c r="NGU1071" s="5"/>
      <c r="NGV1071" s="5"/>
      <c r="NGW1071" s="5"/>
      <c r="NGX1071" s="5"/>
      <c r="NGY1071" s="5"/>
      <c r="NGZ1071" s="5"/>
      <c r="NHA1071" s="5"/>
      <c r="NHB1071" s="5"/>
      <c r="NHC1071" s="5"/>
      <c r="NHD1071" s="5"/>
      <c r="NHE1071" s="5"/>
      <c r="NHF1071" s="5"/>
      <c r="NHG1071" s="5"/>
      <c r="NHH1071" s="5"/>
      <c r="NHI1071" s="5"/>
      <c r="NHJ1071" s="5"/>
      <c r="NHK1071" s="5"/>
      <c r="NHL1071" s="5"/>
      <c r="NHM1071" s="5"/>
      <c r="NHN1071" s="5"/>
      <c r="NHO1071" s="5"/>
      <c r="NHP1071" s="5"/>
      <c r="NHQ1071" s="5"/>
      <c r="NHR1071" s="5"/>
      <c r="NHS1071" s="5"/>
      <c r="NHT1071" s="5"/>
      <c r="NHU1071" s="5"/>
      <c r="NHV1071" s="5"/>
      <c r="NHW1071" s="5"/>
      <c r="NHX1071" s="5"/>
      <c r="NHY1071" s="5"/>
      <c r="NHZ1071" s="5"/>
      <c r="NIA1071" s="5"/>
      <c r="NIB1071" s="5"/>
      <c r="NIC1071" s="5"/>
      <c r="NID1071" s="5"/>
      <c r="NIE1071" s="5"/>
      <c r="NIF1071" s="5"/>
      <c r="NIG1071" s="5"/>
      <c r="NIH1071" s="5"/>
      <c r="NII1071" s="5"/>
      <c r="NIJ1071" s="5"/>
      <c r="NIK1071" s="5"/>
      <c r="NIL1071" s="5"/>
      <c r="NIM1071" s="5"/>
      <c r="NIN1071" s="5"/>
      <c r="NIO1071" s="5"/>
      <c r="NIP1071" s="5"/>
      <c r="NIQ1071" s="5"/>
      <c r="NIR1071" s="5"/>
      <c r="NIS1071" s="5"/>
      <c r="NIT1071" s="5"/>
      <c r="NIU1071" s="5"/>
      <c r="NIV1071" s="5"/>
      <c r="NIW1071" s="5"/>
      <c r="NIX1071" s="5"/>
      <c r="NIY1071" s="5"/>
      <c r="NIZ1071" s="5"/>
      <c r="NJA1071" s="5"/>
      <c r="NJB1071" s="5"/>
      <c r="NJC1071" s="5"/>
      <c r="NJD1071" s="5"/>
      <c r="NJE1071" s="5"/>
      <c r="NJF1071" s="5"/>
      <c r="NJG1071" s="5"/>
      <c r="NJH1071" s="5"/>
      <c r="NJI1071" s="5"/>
      <c r="NJJ1071" s="5"/>
      <c r="NJK1071" s="5"/>
      <c r="NJL1071" s="5"/>
      <c r="NJM1071" s="5"/>
      <c r="NJN1071" s="5"/>
      <c r="NJO1071" s="5"/>
      <c r="NJP1071" s="5"/>
      <c r="NJQ1071" s="5"/>
      <c r="NJR1071" s="5"/>
      <c r="NJS1071" s="5"/>
      <c r="NJT1071" s="5"/>
      <c r="NJU1071" s="5"/>
      <c r="NJV1071" s="5"/>
      <c r="NJW1071" s="5"/>
      <c r="NJX1071" s="5"/>
      <c r="NJY1071" s="5"/>
      <c r="NJZ1071" s="5"/>
      <c r="NKA1071" s="5"/>
      <c r="NKB1071" s="5"/>
      <c r="NKC1071" s="5"/>
      <c r="NKD1071" s="5"/>
      <c r="NKE1071" s="5"/>
      <c r="NKF1071" s="5"/>
      <c r="NKG1071" s="5"/>
      <c r="NKH1071" s="5"/>
      <c r="NKI1071" s="5"/>
      <c r="NKJ1071" s="5"/>
      <c r="NKK1071" s="5"/>
      <c r="NKL1071" s="5"/>
      <c r="NKM1071" s="5"/>
      <c r="NKN1071" s="5"/>
      <c r="NKO1071" s="5"/>
      <c r="NKP1071" s="5"/>
      <c r="NKQ1071" s="5"/>
      <c r="NKR1071" s="5"/>
      <c r="NKS1071" s="5"/>
      <c r="NKT1071" s="5"/>
      <c r="NKU1071" s="5"/>
      <c r="NKV1071" s="5"/>
      <c r="NKW1071" s="5"/>
      <c r="NKX1071" s="5"/>
      <c r="NKY1071" s="5"/>
      <c r="NKZ1071" s="5"/>
      <c r="NLA1071" s="5"/>
      <c r="NLB1071" s="5"/>
      <c r="NLC1071" s="5"/>
      <c r="NLD1071" s="5"/>
      <c r="NLE1071" s="5"/>
      <c r="NLF1071" s="5"/>
      <c r="NLG1071" s="5"/>
      <c r="NLH1071" s="5"/>
      <c r="NLI1071" s="5"/>
      <c r="NLJ1071" s="5"/>
      <c r="NLK1071" s="5"/>
      <c r="NLL1071" s="5"/>
      <c r="NLM1071" s="5"/>
      <c r="NLN1071" s="5"/>
      <c r="NLO1071" s="5"/>
      <c r="NLP1071" s="5"/>
      <c r="NLQ1071" s="5"/>
      <c r="NLR1071" s="5"/>
      <c r="NLS1071" s="5"/>
      <c r="NLT1071" s="5"/>
      <c r="NLU1071" s="5"/>
      <c r="NLV1071" s="5"/>
      <c r="NLW1071" s="5"/>
      <c r="NLX1071" s="5"/>
      <c r="NLY1071" s="5"/>
      <c r="NLZ1071" s="5"/>
      <c r="NMA1071" s="5"/>
      <c r="NMB1071" s="5"/>
      <c r="NMC1071" s="5"/>
      <c r="NMD1071" s="5"/>
      <c r="NME1071" s="5"/>
      <c r="NMF1071" s="5"/>
      <c r="NMG1071" s="5"/>
      <c r="NMH1071" s="5"/>
      <c r="NMI1071" s="5"/>
      <c r="NMJ1071" s="5"/>
      <c r="NMK1071" s="5"/>
      <c r="NML1071" s="5"/>
      <c r="NMM1071" s="5"/>
      <c r="NMN1071" s="5"/>
      <c r="NMO1071" s="5"/>
      <c r="NMP1071" s="5"/>
      <c r="NMQ1071" s="5"/>
      <c r="NMR1071" s="5"/>
      <c r="NMS1071" s="5"/>
      <c r="NMT1071" s="5"/>
      <c r="NMU1071" s="5"/>
      <c r="NMV1071" s="5"/>
      <c r="NMW1071" s="5"/>
      <c r="NMX1071" s="5"/>
      <c r="NMY1071" s="5"/>
      <c r="NMZ1071" s="5"/>
      <c r="NNA1071" s="5"/>
      <c r="NNB1071" s="5"/>
      <c r="NNC1071" s="5"/>
      <c r="NND1071" s="5"/>
      <c r="NNE1071" s="5"/>
      <c r="NNF1071" s="5"/>
      <c r="NNG1071" s="5"/>
      <c r="NNH1071" s="5"/>
      <c r="NNI1071" s="5"/>
      <c r="NNJ1071" s="5"/>
      <c r="NNK1071" s="5"/>
      <c r="NNL1071" s="5"/>
      <c r="NNM1071" s="5"/>
      <c r="NNN1071" s="5"/>
      <c r="NNO1071" s="5"/>
      <c r="NNP1071" s="5"/>
      <c r="NNQ1071" s="5"/>
      <c r="NNR1071" s="5"/>
      <c r="NNS1071" s="5"/>
      <c r="NNT1071" s="5"/>
      <c r="NNU1071" s="5"/>
      <c r="NNV1071" s="5"/>
      <c r="NNW1071" s="5"/>
      <c r="NNX1071" s="5"/>
      <c r="NNY1071" s="5"/>
      <c r="NNZ1071" s="5"/>
      <c r="NOA1071" s="5"/>
      <c r="NOB1071" s="5"/>
      <c r="NOC1071" s="5"/>
      <c r="NOD1071" s="5"/>
      <c r="NOE1071" s="5"/>
      <c r="NOF1071" s="5"/>
      <c r="NOG1071" s="5"/>
      <c r="NOH1071" s="5"/>
      <c r="NOI1071" s="5"/>
      <c r="NOJ1071" s="5"/>
      <c r="NOK1071" s="5"/>
      <c r="NOL1071" s="5"/>
      <c r="NOM1071" s="5"/>
      <c r="NON1071" s="5"/>
      <c r="NOO1071" s="5"/>
      <c r="NOP1071" s="5"/>
      <c r="NOQ1071" s="5"/>
      <c r="NOR1071" s="5"/>
      <c r="NOS1071" s="5"/>
      <c r="NOT1071" s="5"/>
      <c r="NOU1071" s="5"/>
      <c r="NOV1071" s="5"/>
      <c r="NOW1071" s="5"/>
      <c r="NOX1071" s="5"/>
      <c r="NOY1071" s="5"/>
      <c r="NOZ1071" s="5"/>
      <c r="NPA1071" s="5"/>
      <c r="NPB1071" s="5"/>
      <c r="NPC1071" s="5"/>
      <c r="NPD1071" s="5"/>
      <c r="NPE1071" s="5"/>
      <c r="NPF1071" s="5"/>
      <c r="NPG1071" s="5"/>
      <c r="NPH1071" s="5"/>
      <c r="NPI1071" s="5"/>
      <c r="NPJ1071" s="5"/>
      <c r="NPK1071" s="5"/>
      <c r="NPL1071" s="5"/>
      <c r="NPM1071" s="5"/>
      <c r="NPN1071" s="5"/>
      <c r="NPO1071" s="5"/>
      <c r="NPP1071" s="5"/>
      <c r="NPQ1071" s="5"/>
      <c r="NPR1071" s="5"/>
      <c r="NPS1071" s="5"/>
      <c r="NPT1071" s="5"/>
      <c r="NPU1071" s="5"/>
      <c r="NPV1071" s="5"/>
      <c r="NPW1071" s="5"/>
      <c r="NPX1071" s="5"/>
      <c r="NPY1071" s="5"/>
      <c r="NPZ1071" s="5"/>
      <c r="NQA1071" s="5"/>
      <c r="NQB1071" s="5"/>
      <c r="NQC1071" s="5"/>
      <c r="NQD1071" s="5"/>
      <c r="NQE1071" s="5"/>
      <c r="NQF1071" s="5"/>
      <c r="NQG1071" s="5"/>
      <c r="NQH1071" s="5"/>
      <c r="NQI1071" s="5"/>
      <c r="NQJ1071" s="5"/>
      <c r="NQK1071" s="5"/>
      <c r="NQL1071" s="5"/>
      <c r="NQM1071" s="5"/>
      <c r="NQN1071" s="5"/>
      <c r="NQO1071" s="5"/>
      <c r="NQP1071" s="5"/>
      <c r="NQQ1071" s="5"/>
      <c r="NQR1071" s="5"/>
      <c r="NQS1071" s="5"/>
      <c r="NQT1071" s="5"/>
      <c r="NQU1071" s="5"/>
      <c r="NQV1071" s="5"/>
      <c r="NQW1071" s="5"/>
      <c r="NQX1071" s="5"/>
      <c r="NQY1071" s="5"/>
      <c r="NQZ1071" s="5"/>
      <c r="NRA1071" s="5"/>
      <c r="NRB1071" s="5"/>
      <c r="NRC1071" s="5"/>
      <c r="NRD1071" s="5"/>
      <c r="NRE1071" s="5"/>
      <c r="NRF1071" s="5"/>
      <c r="NRG1071" s="5"/>
      <c r="NRH1071" s="5"/>
      <c r="NRI1071" s="5"/>
      <c r="NRJ1071" s="5"/>
      <c r="NRK1071" s="5"/>
      <c r="NRL1071" s="5"/>
      <c r="NRM1071" s="5"/>
      <c r="NRN1071" s="5"/>
      <c r="NRO1071" s="5"/>
      <c r="NRP1071" s="5"/>
      <c r="NRQ1071" s="5"/>
      <c r="NRR1071" s="5"/>
      <c r="NRS1071" s="5"/>
      <c r="NRT1071" s="5"/>
      <c r="NRU1071" s="5"/>
      <c r="NRV1071" s="5"/>
      <c r="NRW1071" s="5"/>
      <c r="NRX1071" s="5"/>
      <c r="NRY1071" s="5"/>
      <c r="NRZ1071" s="5"/>
      <c r="NSA1071" s="5"/>
      <c r="NSB1071" s="5"/>
      <c r="NSC1071" s="5"/>
      <c r="NSD1071" s="5"/>
      <c r="NSE1071" s="5"/>
      <c r="NSF1071" s="5"/>
      <c r="NSG1071" s="5"/>
      <c r="NSH1071" s="5"/>
      <c r="NSI1071" s="5"/>
      <c r="NSJ1071" s="5"/>
      <c r="NSK1071" s="5"/>
      <c r="NSL1071" s="5"/>
      <c r="NSM1071" s="5"/>
      <c r="NSN1071" s="5"/>
      <c r="NSO1071" s="5"/>
      <c r="NSP1071" s="5"/>
      <c r="NSQ1071" s="5"/>
      <c r="NSR1071" s="5"/>
      <c r="NSS1071" s="5"/>
      <c r="NST1071" s="5"/>
      <c r="NSU1071" s="5"/>
      <c r="NSV1071" s="5"/>
      <c r="NSW1071" s="5"/>
      <c r="NSX1071" s="5"/>
      <c r="NSY1071" s="5"/>
      <c r="NSZ1071" s="5"/>
      <c r="NTA1071" s="5"/>
      <c r="NTB1071" s="5"/>
      <c r="NTC1071" s="5"/>
      <c r="NTD1071" s="5"/>
      <c r="NTE1071" s="5"/>
      <c r="NTF1071" s="5"/>
      <c r="NTG1071" s="5"/>
      <c r="NTH1071" s="5"/>
      <c r="NTI1071" s="5"/>
      <c r="NTJ1071" s="5"/>
      <c r="NTK1071" s="5"/>
      <c r="NTL1071" s="5"/>
      <c r="NTM1071" s="5"/>
      <c r="NTN1071" s="5"/>
      <c r="NTO1071" s="5"/>
      <c r="NTP1071" s="5"/>
      <c r="NTQ1071" s="5"/>
      <c r="NTR1071" s="5"/>
      <c r="NTS1071" s="5"/>
      <c r="NTT1071" s="5"/>
      <c r="NTU1071" s="5"/>
      <c r="NTV1071" s="5"/>
      <c r="NTW1071" s="5"/>
      <c r="NTX1071" s="5"/>
      <c r="NTY1071" s="5"/>
      <c r="NTZ1071" s="5"/>
      <c r="NUA1071" s="5"/>
      <c r="NUB1071" s="5"/>
      <c r="NUC1071" s="5"/>
      <c r="NUD1071" s="5"/>
      <c r="NUE1071" s="5"/>
      <c r="NUF1071" s="5"/>
      <c r="NUG1071" s="5"/>
      <c r="NUH1071" s="5"/>
      <c r="NUI1071" s="5"/>
      <c r="NUJ1071" s="5"/>
      <c r="NUK1071" s="5"/>
      <c r="NUL1071" s="5"/>
      <c r="NUM1071" s="5"/>
      <c r="NUN1071" s="5"/>
      <c r="NUO1071" s="5"/>
      <c r="NUP1071" s="5"/>
      <c r="NUQ1071" s="5"/>
      <c r="NUR1071" s="5"/>
      <c r="NUS1071" s="5"/>
      <c r="NUT1071" s="5"/>
      <c r="NUU1071" s="5"/>
      <c r="NUV1071" s="5"/>
      <c r="NUW1071" s="5"/>
      <c r="NUX1071" s="5"/>
      <c r="NUY1071" s="5"/>
      <c r="NUZ1071" s="5"/>
      <c r="NVA1071" s="5"/>
      <c r="NVB1071" s="5"/>
      <c r="NVC1071" s="5"/>
      <c r="NVD1071" s="5"/>
      <c r="NVE1071" s="5"/>
      <c r="NVF1071" s="5"/>
      <c r="NVG1071" s="5"/>
      <c r="NVH1071" s="5"/>
      <c r="NVI1071" s="5"/>
      <c r="NVJ1071" s="5"/>
      <c r="NVK1071" s="5"/>
      <c r="NVL1071" s="5"/>
      <c r="NVM1071" s="5"/>
      <c r="NVN1071" s="5"/>
      <c r="NVO1071" s="5"/>
      <c r="NVP1071" s="5"/>
      <c r="NVQ1071" s="5"/>
      <c r="NVR1071" s="5"/>
      <c r="NVS1071" s="5"/>
      <c r="NVT1071" s="5"/>
      <c r="NVU1071" s="5"/>
      <c r="NVV1071" s="5"/>
      <c r="NVW1071" s="5"/>
      <c r="NVX1071" s="5"/>
      <c r="NVY1071" s="5"/>
      <c r="NVZ1071" s="5"/>
      <c r="NWA1071" s="5"/>
      <c r="NWB1071" s="5"/>
      <c r="NWC1071" s="5"/>
      <c r="NWD1071" s="5"/>
      <c r="NWE1071" s="5"/>
      <c r="NWF1071" s="5"/>
      <c r="NWG1071" s="5"/>
      <c r="NWH1071" s="5"/>
      <c r="NWI1071" s="5"/>
      <c r="NWJ1071" s="5"/>
      <c r="NWK1071" s="5"/>
      <c r="NWL1071" s="5"/>
      <c r="NWM1071" s="5"/>
      <c r="NWN1071" s="5"/>
      <c r="NWO1071" s="5"/>
      <c r="NWP1071" s="5"/>
      <c r="NWQ1071" s="5"/>
      <c r="NWR1071" s="5"/>
      <c r="NWS1071" s="5"/>
      <c r="NWT1071" s="5"/>
      <c r="NWU1071" s="5"/>
      <c r="NWV1071" s="5"/>
      <c r="NWW1071" s="5"/>
      <c r="NWX1071" s="5"/>
      <c r="NWY1071" s="5"/>
      <c r="NWZ1071" s="5"/>
      <c r="NXA1071" s="5"/>
      <c r="NXB1071" s="5"/>
      <c r="NXC1071" s="5"/>
      <c r="NXD1071" s="5"/>
      <c r="NXE1071" s="5"/>
      <c r="NXF1071" s="5"/>
      <c r="NXG1071" s="5"/>
      <c r="NXH1071" s="5"/>
      <c r="NXI1071" s="5"/>
      <c r="NXJ1071" s="5"/>
      <c r="NXK1071" s="5"/>
      <c r="NXL1071" s="5"/>
      <c r="NXM1071" s="5"/>
      <c r="NXN1071" s="5"/>
      <c r="NXO1071" s="5"/>
      <c r="NXP1071" s="5"/>
      <c r="NXQ1071" s="5"/>
      <c r="NXR1071" s="5"/>
      <c r="NXS1071" s="5"/>
      <c r="NXT1071" s="5"/>
      <c r="NXU1071" s="5"/>
      <c r="NXV1071" s="5"/>
      <c r="NXW1071" s="5"/>
      <c r="NXX1071" s="5"/>
      <c r="NXY1071" s="5"/>
      <c r="NXZ1071" s="5"/>
      <c r="NYA1071" s="5"/>
      <c r="NYB1071" s="5"/>
      <c r="NYC1071" s="5"/>
      <c r="NYD1071" s="5"/>
      <c r="NYE1071" s="5"/>
      <c r="NYF1071" s="5"/>
      <c r="NYG1071" s="5"/>
      <c r="NYH1071" s="5"/>
      <c r="NYI1071" s="5"/>
      <c r="NYJ1071" s="5"/>
      <c r="NYK1071" s="5"/>
      <c r="NYL1071" s="5"/>
      <c r="NYM1071" s="5"/>
      <c r="NYN1071" s="5"/>
      <c r="NYO1071" s="5"/>
      <c r="NYP1071" s="5"/>
      <c r="NYQ1071" s="5"/>
      <c r="NYR1071" s="5"/>
      <c r="NYS1071" s="5"/>
      <c r="NYT1071" s="5"/>
      <c r="NYU1071" s="5"/>
      <c r="NYV1071" s="5"/>
      <c r="NYW1071" s="5"/>
      <c r="NYX1071" s="5"/>
      <c r="NYY1071" s="5"/>
      <c r="NYZ1071" s="5"/>
      <c r="NZA1071" s="5"/>
      <c r="NZB1071" s="5"/>
      <c r="NZC1071" s="5"/>
      <c r="NZD1071" s="5"/>
      <c r="NZE1071" s="5"/>
      <c r="NZF1071" s="5"/>
      <c r="NZG1071" s="5"/>
      <c r="NZH1071" s="5"/>
      <c r="NZI1071" s="5"/>
      <c r="NZJ1071" s="5"/>
      <c r="NZK1071" s="5"/>
      <c r="NZL1071" s="5"/>
      <c r="NZM1071" s="5"/>
      <c r="NZN1071" s="5"/>
      <c r="NZO1071" s="5"/>
      <c r="NZP1071" s="5"/>
      <c r="NZQ1071" s="5"/>
      <c r="NZR1071" s="5"/>
      <c r="NZS1071" s="5"/>
      <c r="NZT1071" s="5"/>
      <c r="NZU1071" s="5"/>
      <c r="NZV1071" s="5"/>
      <c r="NZW1071" s="5"/>
      <c r="NZX1071" s="5"/>
      <c r="NZY1071" s="5"/>
      <c r="NZZ1071" s="5"/>
      <c r="OAA1071" s="5"/>
      <c r="OAB1071" s="5"/>
      <c r="OAC1071" s="5"/>
      <c r="OAD1071" s="5"/>
      <c r="OAE1071" s="5"/>
      <c r="OAF1071" s="5"/>
      <c r="OAG1071" s="5"/>
      <c r="OAH1071" s="5"/>
      <c r="OAI1071" s="5"/>
      <c r="OAJ1071" s="5"/>
      <c r="OAK1071" s="5"/>
      <c r="OAL1071" s="5"/>
      <c r="OAM1071" s="5"/>
      <c r="OAN1071" s="5"/>
      <c r="OAO1071" s="5"/>
      <c r="OAP1071" s="5"/>
      <c r="OAQ1071" s="5"/>
      <c r="OAR1071" s="5"/>
      <c r="OAS1071" s="5"/>
      <c r="OAT1071" s="5"/>
      <c r="OAU1071" s="5"/>
      <c r="OAV1071" s="5"/>
      <c r="OAW1071" s="5"/>
      <c r="OAX1071" s="5"/>
      <c r="OAY1071" s="5"/>
      <c r="OAZ1071" s="5"/>
      <c r="OBA1071" s="5"/>
      <c r="OBB1071" s="5"/>
      <c r="OBC1071" s="5"/>
      <c r="OBD1071" s="5"/>
      <c r="OBE1071" s="5"/>
      <c r="OBF1071" s="5"/>
      <c r="OBG1071" s="5"/>
      <c r="OBH1071" s="5"/>
      <c r="OBI1071" s="5"/>
      <c r="OBJ1071" s="5"/>
      <c r="OBK1071" s="5"/>
      <c r="OBL1071" s="5"/>
      <c r="OBM1071" s="5"/>
      <c r="OBN1071" s="5"/>
      <c r="OBO1071" s="5"/>
      <c r="OBP1071" s="5"/>
      <c r="OBQ1071" s="5"/>
      <c r="OBR1071" s="5"/>
      <c r="OBS1071" s="5"/>
      <c r="OBT1071" s="5"/>
      <c r="OBU1071" s="5"/>
      <c r="OBV1071" s="5"/>
      <c r="OBW1071" s="5"/>
      <c r="OBX1071" s="5"/>
      <c r="OBY1071" s="5"/>
      <c r="OBZ1071" s="5"/>
      <c r="OCA1071" s="5"/>
      <c r="OCB1071" s="5"/>
      <c r="OCC1071" s="5"/>
      <c r="OCD1071" s="5"/>
      <c r="OCE1071" s="5"/>
      <c r="OCF1071" s="5"/>
      <c r="OCG1071" s="5"/>
      <c r="OCH1071" s="5"/>
      <c r="OCI1071" s="5"/>
      <c r="OCJ1071" s="5"/>
      <c r="OCK1071" s="5"/>
      <c r="OCL1071" s="5"/>
      <c r="OCM1071" s="5"/>
      <c r="OCN1071" s="5"/>
      <c r="OCO1071" s="5"/>
      <c r="OCP1071" s="5"/>
      <c r="OCQ1071" s="5"/>
      <c r="OCR1071" s="5"/>
      <c r="OCS1071" s="5"/>
      <c r="OCT1071" s="5"/>
      <c r="OCU1071" s="5"/>
      <c r="OCV1071" s="5"/>
      <c r="OCW1071" s="5"/>
      <c r="OCX1071" s="5"/>
      <c r="OCY1071" s="5"/>
      <c r="OCZ1071" s="5"/>
      <c r="ODA1071" s="5"/>
      <c r="ODB1071" s="5"/>
      <c r="ODC1071" s="5"/>
      <c r="ODD1071" s="5"/>
      <c r="ODE1071" s="5"/>
      <c r="ODF1071" s="5"/>
      <c r="ODG1071" s="5"/>
      <c r="ODH1071" s="5"/>
      <c r="ODI1071" s="5"/>
      <c r="ODJ1071" s="5"/>
      <c r="ODK1071" s="5"/>
      <c r="ODL1071" s="5"/>
      <c r="ODM1071" s="5"/>
      <c r="ODN1071" s="5"/>
      <c r="ODO1071" s="5"/>
      <c r="ODP1071" s="5"/>
      <c r="ODQ1071" s="5"/>
      <c r="ODR1071" s="5"/>
      <c r="ODS1071" s="5"/>
      <c r="ODT1071" s="5"/>
      <c r="ODU1071" s="5"/>
      <c r="ODV1071" s="5"/>
      <c r="ODW1071" s="5"/>
      <c r="ODX1071" s="5"/>
      <c r="ODY1071" s="5"/>
      <c r="ODZ1071" s="5"/>
      <c r="OEA1071" s="5"/>
      <c r="OEB1071" s="5"/>
      <c r="OEC1071" s="5"/>
      <c r="OED1071" s="5"/>
      <c r="OEE1071" s="5"/>
      <c r="OEF1071" s="5"/>
      <c r="OEG1071" s="5"/>
      <c r="OEH1071" s="5"/>
      <c r="OEI1071" s="5"/>
      <c r="OEJ1071" s="5"/>
      <c r="OEK1071" s="5"/>
      <c r="OEL1071" s="5"/>
      <c r="OEM1071" s="5"/>
      <c r="OEN1071" s="5"/>
      <c r="OEO1071" s="5"/>
      <c r="OEP1071" s="5"/>
      <c r="OEQ1071" s="5"/>
      <c r="OER1071" s="5"/>
      <c r="OES1071" s="5"/>
      <c r="OET1071" s="5"/>
      <c r="OEU1071" s="5"/>
      <c r="OEV1071" s="5"/>
      <c r="OEW1071" s="5"/>
      <c r="OEX1071" s="5"/>
      <c r="OEY1071" s="5"/>
      <c r="OEZ1071" s="5"/>
      <c r="OFA1071" s="5"/>
      <c r="OFB1071" s="5"/>
      <c r="OFC1071" s="5"/>
      <c r="OFD1071" s="5"/>
      <c r="OFE1071" s="5"/>
      <c r="OFF1071" s="5"/>
      <c r="OFG1071" s="5"/>
      <c r="OFH1071" s="5"/>
      <c r="OFI1071" s="5"/>
      <c r="OFJ1071" s="5"/>
      <c r="OFK1071" s="5"/>
      <c r="OFL1071" s="5"/>
      <c r="OFM1071" s="5"/>
      <c r="OFN1071" s="5"/>
      <c r="OFO1071" s="5"/>
      <c r="OFP1071" s="5"/>
      <c r="OFQ1071" s="5"/>
      <c r="OFR1071" s="5"/>
      <c r="OFS1071" s="5"/>
      <c r="OFT1071" s="5"/>
      <c r="OFU1071" s="5"/>
      <c r="OFV1071" s="5"/>
      <c r="OFW1071" s="5"/>
      <c r="OFX1071" s="5"/>
      <c r="OFY1071" s="5"/>
      <c r="OFZ1071" s="5"/>
      <c r="OGA1071" s="5"/>
      <c r="OGB1071" s="5"/>
      <c r="OGC1071" s="5"/>
      <c r="OGD1071" s="5"/>
      <c r="OGE1071" s="5"/>
      <c r="OGF1071" s="5"/>
      <c r="OGG1071" s="5"/>
      <c r="OGH1071" s="5"/>
      <c r="OGI1071" s="5"/>
      <c r="OGJ1071" s="5"/>
      <c r="OGK1071" s="5"/>
      <c r="OGL1071" s="5"/>
      <c r="OGM1071" s="5"/>
      <c r="OGN1071" s="5"/>
      <c r="OGO1071" s="5"/>
      <c r="OGP1071" s="5"/>
      <c r="OGQ1071" s="5"/>
      <c r="OGR1071" s="5"/>
      <c r="OGS1071" s="5"/>
      <c r="OGT1071" s="5"/>
      <c r="OGU1071" s="5"/>
      <c r="OGV1071" s="5"/>
      <c r="OGW1071" s="5"/>
      <c r="OGX1071" s="5"/>
      <c r="OGY1071" s="5"/>
      <c r="OGZ1071" s="5"/>
      <c r="OHA1071" s="5"/>
      <c r="OHB1071" s="5"/>
      <c r="OHC1071" s="5"/>
      <c r="OHD1071" s="5"/>
      <c r="OHE1071" s="5"/>
      <c r="OHF1071" s="5"/>
      <c r="OHG1071" s="5"/>
      <c r="OHH1071" s="5"/>
      <c r="OHI1071" s="5"/>
      <c r="OHJ1071" s="5"/>
      <c r="OHK1071" s="5"/>
      <c r="OHL1071" s="5"/>
      <c r="OHM1071" s="5"/>
      <c r="OHN1071" s="5"/>
      <c r="OHO1071" s="5"/>
      <c r="OHP1071" s="5"/>
      <c r="OHQ1071" s="5"/>
      <c r="OHR1071" s="5"/>
      <c r="OHS1071" s="5"/>
      <c r="OHT1071" s="5"/>
      <c r="OHU1071" s="5"/>
      <c r="OHV1071" s="5"/>
      <c r="OHW1071" s="5"/>
      <c r="OHX1071" s="5"/>
      <c r="OHY1071" s="5"/>
      <c r="OHZ1071" s="5"/>
      <c r="OIA1071" s="5"/>
      <c r="OIB1071" s="5"/>
      <c r="OIC1071" s="5"/>
      <c r="OID1071" s="5"/>
      <c r="OIE1071" s="5"/>
      <c r="OIF1071" s="5"/>
      <c r="OIG1071" s="5"/>
      <c r="OIH1071" s="5"/>
      <c r="OII1071" s="5"/>
      <c r="OIJ1071" s="5"/>
      <c r="OIK1071" s="5"/>
      <c r="OIL1071" s="5"/>
      <c r="OIM1071" s="5"/>
      <c r="OIN1071" s="5"/>
      <c r="OIO1071" s="5"/>
      <c r="OIP1071" s="5"/>
      <c r="OIQ1071" s="5"/>
      <c r="OIR1071" s="5"/>
      <c r="OIS1071" s="5"/>
      <c r="OIT1071" s="5"/>
      <c r="OIU1071" s="5"/>
      <c r="OIV1071" s="5"/>
      <c r="OIW1071" s="5"/>
      <c r="OIX1071" s="5"/>
      <c r="OIY1071" s="5"/>
      <c r="OIZ1071" s="5"/>
      <c r="OJA1071" s="5"/>
      <c r="OJB1071" s="5"/>
      <c r="OJC1071" s="5"/>
      <c r="OJD1071" s="5"/>
      <c r="OJE1071" s="5"/>
      <c r="OJF1071" s="5"/>
      <c r="OJG1071" s="5"/>
      <c r="OJH1071" s="5"/>
      <c r="OJI1071" s="5"/>
      <c r="OJJ1071" s="5"/>
      <c r="OJK1071" s="5"/>
      <c r="OJL1071" s="5"/>
      <c r="OJM1071" s="5"/>
      <c r="OJN1071" s="5"/>
      <c r="OJO1071" s="5"/>
      <c r="OJP1071" s="5"/>
      <c r="OJQ1071" s="5"/>
      <c r="OJR1071" s="5"/>
      <c r="OJS1071" s="5"/>
      <c r="OJT1071" s="5"/>
      <c r="OJU1071" s="5"/>
      <c r="OJV1071" s="5"/>
      <c r="OJW1071" s="5"/>
      <c r="OJX1071" s="5"/>
      <c r="OJY1071" s="5"/>
      <c r="OJZ1071" s="5"/>
      <c r="OKA1071" s="5"/>
      <c r="OKB1071" s="5"/>
      <c r="OKC1071" s="5"/>
      <c r="OKD1071" s="5"/>
      <c r="OKE1071" s="5"/>
      <c r="OKF1071" s="5"/>
      <c r="OKG1071" s="5"/>
      <c r="OKH1071" s="5"/>
      <c r="OKI1071" s="5"/>
      <c r="OKJ1071" s="5"/>
      <c r="OKK1071" s="5"/>
      <c r="OKL1071" s="5"/>
      <c r="OKM1071" s="5"/>
      <c r="OKN1071" s="5"/>
      <c r="OKO1071" s="5"/>
      <c r="OKP1071" s="5"/>
      <c r="OKQ1071" s="5"/>
      <c r="OKR1071" s="5"/>
      <c r="OKS1071" s="5"/>
      <c r="OKT1071" s="5"/>
      <c r="OKU1071" s="5"/>
      <c r="OKV1071" s="5"/>
      <c r="OKW1071" s="5"/>
      <c r="OKX1071" s="5"/>
      <c r="OKY1071" s="5"/>
      <c r="OKZ1071" s="5"/>
      <c r="OLA1071" s="5"/>
      <c r="OLB1071" s="5"/>
      <c r="OLC1071" s="5"/>
      <c r="OLD1071" s="5"/>
      <c r="OLE1071" s="5"/>
      <c r="OLF1071" s="5"/>
      <c r="OLG1071" s="5"/>
      <c r="OLH1071" s="5"/>
      <c r="OLI1071" s="5"/>
      <c r="OLJ1071" s="5"/>
      <c r="OLK1071" s="5"/>
      <c r="OLL1071" s="5"/>
      <c r="OLM1071" s="5"/>
      <c r="OLN1071" s="5"/>
      <c r="OLO1071" s="5"/>
      <c r="OLP1071" s="5"/>
      <c r="OLQ1071" s="5"/>
      <c r="OLR1071" s="5"/>
      <c r="OLS1071" s="5"/>
      <c r="OLT1071" s="5"/>
      <c r="OLU1071" s="5"/>
      <c r="OLV1071" s="5"/>
      <c r="OLW1071" s="5"/>
      <c r="OLX1071" s="5"/>
      <c r="OLY1071" s="5"/>
      <c r="OLZ1071" s="5"/>
      <c r="OMA1071" s="5"/>
      <c r="OMB1071" s="5"/>
      <c r="OMC1071" s="5"/>
      <c r="OMD1071" s="5"/>
      <c r="OME1071" s="5"/>
      <c r="OMF1071" s="5"/>
      <c r="OMG1071" s="5"/>
      <c r="OMH1071" s="5"/>
      <c r="OMI1071" s="5"/>
      <c r="OMJ1071" s="5"/>
      <c r="OMK1071" s="5"/>
      <c r="OML1071" s="5"/>
      <c r="OMM1071" s="5"/>
      <c r="OMN1071" s="5"/>
      <c r="OMO1071" s="5"/>
      <c r="OMP1071" s="5"/>
      <c r="OMQ1071" s="5"/>
      <c r="OMR1071" s="5"/>
      <c r="OMS1071" s="5"/>
      <c r="OMT1071" s="5"/>
      <c r="OMU1071" s="5"/>
      <c r="OMV1071" s="5"/>
      <c r="OMW1071" s="5"/>
      <c r="OMX1071" s="5"/>
      <c r="OMY1071" s="5"/>
      <c r="OMZ1071" s="5"/>
      <c r="ONA1071" s="5"/>
      <c r="ONB1071" s="5"/>
      <c r="ONC1071" s="5"/>
      <c r="OND1071" s="5"/>
      <c r="ONE1071" s="5"/>
      <c r="ONF1071" s="5"/>
      <c r="ONG1071" s="5"/>
      <c r="ONH1071" s="5"/>
      <c r="ONI1071" s="5"/>
      <c r="ONJ1071" s="5"/>
      <c r="ONK1071" s="5"/>
      <c r="ONL1071" s="5"/>
      <c r="ONM1071" s="5"/>
      <c r="ONN1071" s="5"/>
      <c r="ONO1071" s="5"/>
      <c r="ONP1071" s="5"/>
      <c r="ONQ1071" s="5"/>
      <c r="ONR1071" s="5"/>
      <c r="ONS1071" s="5"/>
      <c r="ONT1071" s="5"/>
      <c r="ONU1071" s="5"/>
      <c r="ONV1071" s="5"/>
      <c r="ONW1071" s="5"/>
      <c r="ONX1071" s="5"/>
      <c r="ONY1071" s="5"/>
      <c r="ONZ1071" s="5"/>
      <c r="OOA1071" s="5"/>
      <c r="OOB1071" s="5"/>
      <c r="OOC1071" s="5"/>
      <c r="OOD1071" s="5"/>
      <c r="OOE1071" s="5"/>
      <c r="OOF1071" s="5"/>
      <c r="OOG1071" s="5"/>
      <c r="OOH1071" s="5"/>
      <c r="OOI1071" s="5"/>
      <c r="OOJ1071" s="5"/>
      <c r="OOK1071" s="5"/>
      <c r="OOL1071" s="5"/>
      <c r="OOM1071" s="5"/>
      <c r="OON1071" s="5"/>
      <c r="OOO1071" s="5"/>
      <c r="OOP1071" s="5"/>
      <c r="OOQ1071" s="5"/>
      <c r="OOR1071" s="5"/>
      <c r="OOS1071" s="5"/>
      <c r="OOT1071" s="5"/>
      <c r="OOU1071" s="5"/>
      <c r="OOV1071" s="5"/>
      <c r="OOW1071" s="5"/>
      <c r="OOX1071" s="5"/>
      <c r="OOY1071" s="5"/>
      <c r="OOZ1071" s="5"/>
      <c r="OPA1071" s="5"/>
      <c r="OPB1071" s="5"/>
      <c r="OPC1071" s="5"/>
      <c r="OPD1071" s="5"/>
      <c r="OPE1071" s="5"/>
      <c r="OPF1071" s="5"/>
      <c r="OPG1071" s="5"/>
      <c r="OPH1071" s="5"/>
      <c r="OPI1071" s="5"/>
      <c r="OPJ1071" s="5"/>
      <c r="OPK1071" s="5"/>
      <c r="OPL1071" s="5"/>
      <c r="OPM1071" s="5"/>
      <c r="OPN1071" s="5"/>
      <c r="OPO1071" s="5"/>
      <c r="OPP1071" s="5"/>
      <c r="OPQ1071" s="5"/>
      <c r="OPR1071" s="5"/>
      <c r="OPS1071" s="5"/>
      <c r="OPT1071" s="5"/>
      <c r="OPU1071" s="5"/>
      <c r="OPV1071" s="5"/>
      <c r="OPW1071" s="5"/>
      <c r="OPX1071" s="5"/>
      <c r="OPY1071" s="5"/>
      <c r="OPZ1071" s="5"/>
      <c r="OQA1071" s="5"/>
      <c r="OQB1071" s="5"/>
      <c r="OQC1071" s="5"/>
      <c r="OQD1071" s="5"/>
      <c r="OQE1071" s="5"/>
      <c r="OQF1071" s="5"/>
      <c r="OQG1071" s="5"/>
      <c r="OQH1071" s="5"/>
      <c r="OQI1071" s="5"/>
      <c r="OQJ1071" s="5"/>
      <c r="OQK1071" s="5"/>
      <c r="OQL1071" s="5"/>
      <c r="OQM1071" s="5"/>
      <c r="OQN1071" s="5"/>
      <c r="OQO1071" s="5"/>
      <c r="OQP1071" s="5"/>
      <c r="OQQ1071" s="5"/>
      <c r="OQR1071" s="5"/>
      <c r="OQS1071" s="5"/>
      <c r="OQT1071" s="5"/>
      <c r="OQU1071" s="5"/>
      <c r="OQV1071" s="5"/>
      <c r="OQW1071" s="5"/>
      <c r="OQX1071" s="5"/>
      <c r="OQY1071" s="5"/>
      <c r="OQZ1071" s="5"/>
      <c r="ORA1071" s="5"/>
      <c r="ORB1071" s="5"/>
      <c r="ORC1071" s="5"/>
      <c r="ORD1071" s="5"/>
      <c r="ORE1071" s="5"/>
      <c r="ORF1071" s="5"/>
      <c r="ORG1071" s="5"/>
      <c r="ORH1071" s="5"/>
      <c r="ORI1071" s="5"/>
      <c r="ORJ1071" s="5"/>
      <c r="ORK1071" s="5"/>
      <c r="ORL1071" s="5"/>
      <c r="ORM1071" s="5"/>
      <c r="ORN1071" s="5"/>
      <c r="ORO1071" s="5"/>
      <c r="ORP1071" s="5"/>
      <c r="ORQ1071" s="5"/>
      <c r="ORR1071" s="5"/>
      <c r="ORS1071" s="5"/>
      <c r="ORT1071" s="5"/>
      <c r="ORU1071" s="5"/>
      <c r="ORV1071" s="5"/>
      <c r="ORW1071" s="5"/>
      <c r="ORX1071" s="5"/>
      <c r="ORY1071" s="5"/>
      <c r="ORZ1071" s="5"/>
      <c r="OSA1071" s="5"/>
      <c r="OSB1071" s="5"/>
      <c r="OSC1071" s="5"/>
      <c r="OSD1071" s="5"/>
      <c r="OSE1071" s="5"/>
      <c r="OSF1071" s="5"/>
      <c r="OSG1071" s="5"/>
      <c r="OSH1071" s="5"/>
      <c r="OSI1071" s="5"/>
      <c r="OSJ1071" s="5"/>
      <c r="OSK1071" s="5"/>
      <c r="OSL1071" s="5"/>
      <c r="OSM1071" s="5"/>
      <c r="OSN1071" s="5"/>
      <c r="OSO1071" s="5"/>
      <c r="OSP1071" s="5"/>
      <c r="OSQ1071" s="5"/>
      <c r="OSR1071" s="5"/>
      <c r="OSS1071" s="5"/>
      <c r="OST1071" s="5"/>
      <c r="OSU1071" s="5"/>
      <c r="OSV1071" s="5"/>
      <c r="OSW1071" s="5"/>
      <c r="OSX1071" s="5"/>
      <c r="OSY1071" s="5"/>
      <c r="OSZ1071" s="5"/>
      <c r="OTA1071" s="5"/>
      <c r="OTB1071" s="5"/>
      <c r="OTC1071" s="5"/>
      <c r="OTD1071" s="5"/>
      <c r="OTE1071" s="5"/>
      <c r="OTF1071" s="5"/>
      <c r="OTG1071" s="5"/>
      <c r="OTH1071" s="5"/>
      <c r="OTI1071" s="5"/>
      <c r="OTJ1071" s="5"/>
      <c r="OTK1071" s="5"/>
      <c r="OTL1071" s="5"/>
      <c r="OTM1071" s="5"/>
      <c r="OTN1071" s="5"/>
      <c r="OTO1071" s="5"/>
      <c r="OTP1071" s="5"/>
      <c r="OTQ1071" s="5"/>
      <c r="OTR1071" s="5"/>
      <c r="OTS1071" s="5"/>
      <c r="OTT1071" s="5"/>
      <c r="OTU1071" s="5"/>
      <c r="OTV1071" s="5"/>
      <c r="OTW1071" s="5"/>
      <c r="OTX1071" s="5"/>
      <c r="OTY1071" s="5"/>
      <c r="OTZ1071" s="5"/>
      <c r="OUA1071" s="5"/>
      <c r="OUB1071" s="5"/>
      <c r="OUC1071" s="5"/>
      <c r="OUD1071" s="5"/>
      <c r="OUE1071" s="5"/>
      <c r="OUF1071" s="5"/>
      <c r="OUG1071" s="5"/>
      <c r="OUH1071" s="5"/>
      <c r="OUI1071" s="5"/>
      <c r="OUJ1071" s="5"/>
      <c r="OUK1071" s="5"/>
      <c r="OUL1071" s="5"/>
      <c r="OUM1071" s="5"/>
      <c r="OUN1071" s="5"/>
      <c r="OUO1071" s="5"/>
      <c r="OUP1071" s="5"/>
      <c r="OUQ1071" s="5"/>
      <c r="OUR1071" s="5"/>
      <c r="OUS1071" s="5"/>
      <c r="OUT1071" s="5"/>
      <c r="OUU1071" s="5"/>
      <c r="OUV1071" s="5"/>
      <c r="OUW1071" s="5"/>
      <c r="OUX1071" s="5"/>
      <c r="OUY1071" s="5"/>
      <c r="OUZ1071" s="5"/>
      <c r="OVA1071" s="5"/>
      <c r="OVB1071" s="5"/>
      <c r="OVC1071" s="5"/>
      <c r="OVD1071" s="5"/>
      <c r="OVE1071" s="5"/>
      <c r="OVF1071" s="5"/>
      <c r="OVG1071" s="5"/>
      <c r="OVH1071" s="5"/>
      <c r="OVI1071" s="5"/>
      <c r="OVJ1071" s="5"/>
      <c r="OVK1071" s="5"/>
      <c r="OVL1071" s="5"/>
      <c r="OVM1071" s="5"/>
      <c r="OVN1071" s="5"/>
      <c r="OVO1071" s="5"/>
      <c r="OVP1071" s="5"/>
      <c r="OVQ1071" s="5"/>
      <c r="OVR1071" s="5"/>
      <c r="OVS1071" s="5"/>
      <c r="OVT1071" s="5"/>
      <c r="OVU1071" s="5"/>
      <c r="OVV1071" s="5"/>
      <c r="OVW1071" s="5"/>
      <c r="OVX1071" s="5"/>
      <c r="OVY1071" s="5"/>
      <c r="OVZ1071" s="5"/>
      <c r="OWA1071" s="5"/>
      <c r="OWB1071" s="5"/>
      <c r="OWC1071" s="5"/>
      <c r="OWD1071" s="5"/>
      <c r="OWE1071" s="5"/>
      <c r="OWF1071" s="5"/>
      <c r="OWG1071" s="5"/>
      <c r="OWH1071" s="5"/>
      <c r="OWI1071" s="5"/>
      <c r="OWJ1071" s="5"/>
      <c r="OWK1071" s="5"/>
      <c r="OWL1071" s="5"/>
      <c r="OWM1071" s="5"/>
      <c r="OWN1071" s="5"/>
      <c r="OWO1071" s="5"/>
      <c r="OWP1071" s="5"/>
      <c r="OWQ1071" s="5"/>
      <c r="OWR1071" s="5"/>
      <c r="OWS1071" s="5"/>
      <c r="OWT1071" s="5"/>
      <c r="OWU1071" s="5"/>
      <c r="OWV1071" s="5"/>
      <c r="OWW1071" s="5"/>
      <c r="OWX1071" s="5"/>
      <c r="OWY1071" s="5"/>
      <c r="OWZ1071" s="5"/>
      <c r="OXA1071" s="5"/>
      <c r="OXB1071" s="5"/>
      <c r="OXC1071" s="5"/>
      <c r="OXD1071" s="5"/>
      <c r="OXE1071" s="5"/>
      <c r="OXF1071" s="5"/>
      <c r="OXG1071" s="5"/>
      <c r="OXH1071" s="5"/>
      <c r="OXI1071" s="5"/>
      <c r="OXJ1071" s="5"/>
      <c r="OXK1071" s="5"/>
      <c r="OXL1071" s="5"/>
      <c r="OXM1071" s="5"/>
      <c r="OXN1071" s="5"/>
      <c r="OXO1071" s="5"/>
      <c r="OXP1071" s="5"/>
      <c r="OXQ1071" s="5"/>
      <c r="OXR1071" s="5"/>
      <c r="OXS1071" s="5"/>
      <c r="OXT1071" s="5"/>
      <c r="OXU1071" s="5"/>
      <c r="OXV1071" s="5"/>
      <c r="OXW1071" s="5"/>
      <c r="OXX1071" s="5"/>
      <c r="OXY1071" s="5"/>
      <c r="OXZ1071" s="5"/>
      <c r="OYA1071" s="5"/>
      <c r="OYB1071" s="5"/>
      <c r="OYC1071" s="5"/>
      <c r="OYD1071" s="5"/>
      <c r="OYE1071" s="5"/>
      <c r="OYF1071" s="5"/>
      <c r="OYG1071" s="5"/>
      <c r="OYH1071" s="5"/>
      <c r="OYI1071" s="5"/>
      <c r="OYJ1071" s="5"/>
      <c r="OYK1071" s="5"/>
      <c r="OYL1071" s="5"/>
      <c r="OYM1071" s="5"/>
      <c r="OYN1071" s="5"/>
      <c r="OYO1071" s="5"/>
      <c r="OYP1071" s="5"/>
      <c r="OYQ1071" s="5"/>
      <c r="OYR1071" s="5"/>
      <c r="OYS1071" s="5"/>
      <c r="OYT1071" s="5"/>
      <c r="OYU1071" s="5"/>
      <c r="OYV1071" s="5"/>
      <c r="OYW1071" s="5"/>
      <c r="OYX1071" s="5"/>
      <c r="OYY1071" s="5"/>
      <c r="OYZ1071" s="5"/>
      <c r="OZA1071" s="5"/>
      <c r="OZB1071" s="5"/>
      <c r="OZC1071" s="5"/>
      <c r="OZD1071" s="5"/>
      <c r="OZE1071" s="5"/>
      <c r="OZF1071" s="5"/>
      <c r="OZG1071" s="5"/>
      <c r="OZH1071" s="5"/>
      <c r="OZI1071" s="5"/>
      <c r="OZJ1071" s="5"/>
      <c r="OZK1071" s="5"/>
      <c r="OZL1071" s="5"/>
      <c r="OZM1071" s="5"/>
      <c r="OZN1071" s="5"/>
      <c r="OZO1071" s="5"/>
      <c r="OZP1071" s="5"/>
      <c r="OZQ1071" s="5"/>
      <c r="OZR1071" s="5"/>
      <c r="OZS1071" s="5"/>
      <c r="OZT1071" s="5"/>
      <c r="OZU1071" s="5"/>
      <c r="OZV1071" s="5"/>
      <c r="OZW1071" s="5"/>
      <c r="OZX1071" s="5"/>
      <c r="OZY1071" s="5"/>
      <c r="OZZ1071" s="5"/>
      <c r="PAA1071" s="5"/>
      <c r="PAB1071" s="5"/>
      <c r="PAC1071" s="5"/>
      <c r="PAD1071" s="5"/>
      <c r="PAE1071" s="5"/>
      <c r="PAF1071" s="5"/>
      <c r="PAG1071" s="5"/>
      <c r="PAH1071" s="5"/>
      <c r="PAI1071" s="5"/>
      <c r="PAJ1071" s="5"/>
      <c r="PAK1071" s="5"/>
      <c r="PAL1071" s="5"/>
      <c r="PAM1071" s="5"/>
      <c r="PAN1071" s="5"/>
      <c r="PAO1071" s="5"/>
      <c r="PAP1071" s="5"/>
      <c r="PAQ1071" s="5"/>
      <c r="PAR1071" s="5"/>
      <c r="PAS1071" s="5"/>
      <c r="PAT1071" s="5"/>
      <c r="PAU1071" s="5"/>
      <c r="PAV1071" s="5"/>
      <c r="PAW1071" s="5"/>
      <c r="PAX1071" s="5"/>
      <c r="PAY1071" s="5"/>
      <c r="PAZ1071" s="5"/>
      <c r="PBA1071" s="5"/>
      <c r="PBB1071" s="5"/>
      <c r="PBC1071" s="5"/>
      <c r="PBD1071" s="5"/>
      <c r="PBE1071" s="5"/>
      <c r="PBF1071" s="5"/>
      <c r="PBG1071" s="5"/>
      <c r="PBH1071" s="5"/>
      <c r="PBI1071" s="5"/>
      <c r="PBJ1071" s="5"/>
      <c r="PBK1071" s="5"/>
      <c r="PBL1071" s="5"/>
      <c r="PBM1071" s="5"/>
      <c r="PBN1071" s="5"/>
      <c r="PBO1071" s="5"/>
      <c r="PBP1071" s="5"/>
      <c r="PBQ1071" s="5"/>
      <c r="PBR1071" s="5"/>
      <c r="PBS1071" s="5"/>
      <c r="PBT1071" s="5"/>
      <c r="PBU1071" s="5"/>
      <c r="PBV1071" s="5"/>
      <c r="PBW1071" s="5"/>
      <c r="PBX1071" s="5"/>
      <c r="PBY1071" s="5"/>
      <c r="PBZ1071" s="5"/>
      <c r="PCA1071" s="5"/>
      <c r="PCB1071" s="5"/>
      <c r="PCC1071" s="5"/>
      <c r="PCD1071" s="5"/>
      <c r="PCE1071" s="5"/>
      <c r="PCF1071" s="5"/>
      <c r="PCG1071" s="5"/>
      <c r="PCH1071" s="5"/>
      <c r="PCI1071" s="5"/>
      <c r="PCJ1071" s="5"/>
      <c r="PCK1071" s="5"/>
      <c r="PCL1071" s="5"/>
      <c r="PCM1071" s="5"/>
      <c r="PCN1071" s="5"/>
      <c r="PCO1071" s="5"/>
      <c r="PCP1071" s="5"/>
      <c r="PCQ1071" s="5"/>
      <c r="PCR1071" s="5"/>
      <c r="PCS1071" s="5"/>
      <c r="PCT1071" s="5"/>
      <c r="PCU1071" s="5"/>
      <c r="PCV1071" s="5"/>
      <c r="PCW1071" s="5"/>
      <c r="PCX1071" s="5"/>
      <c r="PCY1071" s="5"/>
      <c r="PCZ1071" s="5"/>
      <c r="PDA1071" s="5"/>
      <c r="PDB1071" s="5"/>
      <c r="PDC1071" s="5"/>
      <c r="PDD1071" s="5"/>
      <c r="PDE1071" s="5"/>
      <c r="PDF1071" s="5"/>
      <c r="PDG1071" s="5"/>
      <c r="PDH1071" s="5"/>
      <c r="PDI1071" s="5"/>
      <c r="PDJ1071" s="5"/>
      <c r="PDK1071" s="5"/>
      <c r="PDL1071" s="5"/>
      <c r="PDM1071" s="5"/>
      <c r="PDN1071" s="5"/>
      <c r="PDO1071" s="5"/>
      <c r="PDP1071" s="5"/>
      <c r="PDQ1071" s="5"/>
      <c r="PDR1071" s="5"/>
      <c r="PDS1071" s="5"/>
      <c r="PDT1071" s="5"/>
      <c r="PDU1071" s="5"/>
      <c r="PDV1071" s="5"/>
      <c r="PDW1071" s="5"/>
      <c r="PDX1071" s="5"/>
      <c r="PDY1071" s="5"/>
      <c r="PDZ1071" s="5"/>
      <c r="PEA1071" s="5"/>
      <c r="PEB1071" s="5"/>
      <c r="PEC1071" s="5"/>
      <c r="PED1071" s="5"/>
      <c r="PEE1071" s="5"/>
      <c r="PEF1071" s="5"/>
      <c r="PEG1071" s="5"/>
      <c r="PEH1071" s="5"/>
      <c r="PEI1071" s="5"/>
      <c r="PEJ1071" s="5"/>
      <c r="PEK1071" s="5"/>
      <c r="PEL1071" s="5"/>
      <c r="PEM1071" s="5"/>
      <c r="PEN1071" s="5"/>
      <c r="PEO1071" s="5"/>
      <c r="PEP1071" s="5"/>
      <c r="PEQ1071" s="5"/>
      <c r="PER1071" s="5"/>
      <c r="PES1071" s="5"/>
      <c r="PET1071" s="5"/>
      <c r="PEU1071" s="5"/>
      <c r="PEV1071" s="5"/>
      <c r="PEW1071" s="5"/>
      <c r="PEX1071" s="5"/>
      <c r="PEY1071" s="5"/>
      <c r="PEZ1071" s="5"/>
      <c r="PFA1071" s="5"/>
      <c r="PFB1071" s="5"/>
      <c r="PFC1071" s="5"/>
      <c r="PFD1071" s="5"/>
      <c r="PFE1071" s="5"/>
      <c r="PFF1071" s="5"/>
      <c r="PFG1071" s="5"/>
      <c r="PFH1071" s="5"/>
      <c r="PFI1071" s="5"/>
      <c r="PFJ1071" s="5"/>
      <c r="PFK1071" s="5"/>
      <c r="PFL1071" s="5"/>
      <c r="PFM1071" s="5"/>
      <c r="PFN1071" s="5"/>
      <c r="PFO1071" s="5"/>
      <c r="PFP1071" s="5"/>
      <c r="PFQ1071" s="5"/>
      <c r="PFR1071" s="5"/>
      <c r="PFS1071" s="5"/>
      <c r="PFT1071" s="5"/>
      <c r="PFU1071" s="5"/>
      <c r="PFV1071" s="5"/>
      <c r="PFW1071" s="5"/>
      <c r="PFX1071" s="5"/>
      <c r="PFY1071" s="5"/>
      <c r="PFZ1071" s="5"/>
      <c r="PGA1071" s="5"/>
      <c r="PGB1071" s="5"/>
      <c r="PGC1071" s="5"/>
      <c r="PGD1071" s="5"/>
      <c r="PGE1071" s="5"/>
      <c r="PGF1071" s="5"/>
      <c r="PGG1071" s="5"/>
      <c r="PGH1071" s="5"/>
      <c r="PGI1071" s="5"/>
      <c r="PGJ1071" s="5"/>
      <c r="PGK1071" s="5"/>
      <c r="PGL1071" s="5"/>
      <c r="PGM1071" s="5"/>
      <c r="PGN1071" s="5"/>
      <c r="PGO1071" s="5"/>
      <c r="PGP1071" s="5"/>
      <c r="PGQ1071" s="5"/>
      <c r="PGR1071" s="5"/>
      <c r="PGS1071" s="5"/>
      <c r="PGT1071" s="5"/>
      <c r="PGU1071" s="5"/>
      <c r="PGV1071" s="5"/>
      <c r="PGW1071" s="5"/>
      <c r="PGX1071" s="5"/>
      <c r="PGY1071" s="5"/>
      <c r="PGZ1071" s="5"/>
      <c r="PHA1071" s="5"/>
      <c r="PHB1071" s="5"/>
      <c r="PHC1071" s="5"/>
      <c r="PHD1071" s="5"/>
      <c r="PHE1071" s="5"/>
      <c r="PHF1071" s="5"/>
      <c r="PHG1071" s="5"/>
      <c r="PHH1071" s="5"/>
      <c r="PHI1071" s="5"/>
      <c r="PHJ1071" s="5"/>
      <c r="PHK1071" s="5"/>
      <c r="PHL1071" s="5"/>
      <c r="PHM1071" s="5"/>
      <c r="PHN1071" s="5"/>
      <c r="PHO1071" s="5"/>
      <c r="PHP1071" s="5"/>
      <c r="PHQ1071" s="5"/>
      <c r="PHR1071" s="5"/>
      <c r="PHS1071" s="5"/>
      <c r="PHT1071" s="5"/>
      <c r="PHU1071" s="5"/>
      <c r="PHV1071" s="5"/>
      <c r="PHW1071" s="5"/>
      <c r="PHX1071" s="5"/>
      <c r="PHY1071" s="5"/>
      <c r="PHZ1071" s="5"/>
      <c r="PIA1071" s="5"/>
      <c r="PIB1071" s="5"/>
      <c r="PIC1071" s="5"/>
      <c r="PID1071" s="5"/>
      <c r="PIE1071" s="5"/>
      <c r="PIF1071" s="5"/>
      <c r="PIG1071" s="5"/>
      <c r="PIH1071" s="5"/>
      <c r="PII1071" s="5"/>
      <c r="PIJ1071" s="5"/>
      <c r="PIK1071" s="5"/>
      <c r="PIL1071" s="5"/>
      <c r="PIM1071" s="5"/>
      <c r="PIN1071" s="5"/>
      <c r="PIO1071" s="5"/>
      <c r="PIP1071" s="5"/>
      <c r="PIQ1071" s="5"/>
      <c r="PIR1071" s="5"/>
      <c r="PIS1071" s="5"/>
      <c r="PIT1071" s="5"/>
      <c r="PIU1071" s="5"/>
      <c r="PIV1071" s="5"/>
      <c r="PIW1071" s="5"/>
      <c r="PIX1071" s="5"/>
      <c r="PIY1071" s="5"/>
      <c r="PIZ1071" s="5"/>
      <c r="PJA1071" s="5"/>
      <c r="PJB1071" s="5"/>
      <c r="PJC1071" s="5"/>
      <c r="PJD1071" s="5"/>
      <c r="PJE1071" s="5"/>
      <c r="PJF1071" s="5"/>
      <c r="PJG1071" s="5"/>
      <c r="PJH1071" s="5"/>
      <c r="PJI1071" s="5"/>
      <c r="PJJ1071" s="5"/>
      <c r="PJK1071" s="5"/>
      <c r="PJL1071" s="5"/>
      <c r="PJM1071" s="5"/>
      <c r="PJN1071" s="5"/>
      <c r="PJO1071" s="5"/>
      <c r="PJP1071" s="5"/>
      <c r="PJQ1071" s="5"/>
      <c r="PJR1071" s="5"/>
      <c r="PJS1071" s="5"/>
      <c r="PJT1071" s="5"/>
      <c r="PJU1071" s="5"/>
      <c r="PJV1071" s="5"/>
      <c r="PJW1071" s="5"/>
      <c r="PJX1071" s="5"/>
      <c r="PJY1071" s="5"/>
      <c r="PJZ1071" s="5"/>
      <c r="PKA1071" s="5"/>
      <c r="PKB1071" s="5"/>
      <c r="PKC1071" s="5"/>
      <c r="PKD1071" s="5"/>
      <c r="PKE1071" s="5"/>
      <c r="PKF1071" s="5"/>
      <c r="PKG1071" s="5"/>
      <c r="PKH1071" s="5"/>
      <c r="PKI1071" s="5"/>
      <c r="PKJ1071" s="5"/>
      <c r="PKK1071" s="5"/>
      <c r="PKL1071" s="5"/>
      <c r="PKM1071" s="5"/>
      <c r="PKN1071" s="5"/>
      <c r="PKO1071" s="5"/>
      <c r="PKP1071" s="5"/>
      <c r="PKQ1071" s="5"/>
      <c r="PKR1071" s="5"/>
      <c r="PKS1071" s="5"/>
      <c r="PKT1071" s="5"/>
      <c r="PKU1071" s="5"/>
      <c r="PKV1071" s="5"/>
      <c r="PKW1071" s="5"/>
      <c r="PKX1071" s="5"/>
      <c r="PKY1071" s="5"/>
      <c r="PKZ1071" s="5"/>
      <c r="PLA1071" s="5"/>
      <c r="PLB1071" s="5"/>
      <c r="PLC1071" s="5"/>
      <c r="PLD1071" s="5"/>
      <c r="PLE1071" s="5"/>
      <c r="PLF1071" s="5"/>
      <c r="PLG1071" s="5"/>
      <c r="PLH1071" s="5"/>
      <c r="PLI1071" s="5"/>
      <c r="PLJ1071" s="5"/>
      <c r="PLK1071" s="5"/>
      <c r="PLL1071" s="5"/>
      <c r="PLM1071" s="5"/>
      <c r="PLN1071" s="5"/>
      <c r="PLO1071" s="5"/>
      <c r="PLP1071" s="5"/>
      <c r="PLQ1071" s="5"/>
      <c r="PLR1071" s="5"/>
      <c r="PLS1071" s="5"/>
      <c r="PLT1071" s="5"/>
      <c r="PLU1071" s="5"/>
      <c r="PLV1071" s="5"/>
      <c r="PLW1071" s="5"/>
      <c r="PLX1071" s="5"/>
      <c r="PLY1071" s="5"/>
      <c r="PLZ1071" s="5"/>
      <c r="PMA1071" s="5"/>
      <c r="PMB1071" s="5"/>
      <c r="PMC1071" s="5"/>
      <c r="PMD1071" s="5"/>
      <c r="PME1071" s="5"/>
      <c r="PMF1071" s="5"/>
      <c r="PMG1071" s="5"/>
      <c r="PMH1071" s="5"/>
      <c r="PMI1071" s="5"/>
      <c r="PMJ1071" s="5"/>
      <c r="PMK1071" s="5"/>
      <c r="PML1071" s="5"/>
      <c r="PMM1071" s="5"/>
      <c r="PMN1071" s="5"/>
      <c r="PMO1071" s="5"/>
      <c r="PMP1071" s="5"/>
      <c r="PMQ1071" s="5"/>
      <c r="PMR1071" s="5"/>
      <c r="PMS1071" s="5"/>
      <c r="PMT1071" s="5"/>
      <c r="PMU1071" s="5"/>
      <c r="PMV1071" s="5"/>
      <c r="PMW1071" s="5"/>
      <c r="PMX1071" s="5"/>
      <c r="PMY1071" s="5"/>
      <c r="PMZ1071" s="5"/>
      <c r="PNA1071" s="5"/>
      <c r="PNB1071" s="5"/>
      <c r="PNC1071" s="5"/>
      <c r="PND1071" s="5"/>
      <c r="PNE1071" s="5"/>
      <c r="PNF1071" s="5"/>
      <c r="PNG1071" s="5"/>
      <c r="PNH1071" s="5"/>
      <c r="PNI1071" s="5"/>
      <c r="PNJ1071" s="5"/>
      <c r="PNK1071" s="5"/>
      <c r="PNL1071" s="5"/>
      <c r="PNM1071" s="5"/>
      <c r="PNN1071" s="5"/>
      <c r="PNO1071" s="5"/>
      <c r="PNP1071" s="5"/>
      <c r="PNQ1071" s="5"/>
      <c r="PNR1071" s="5"/>
      <c r="PNS1071" s="5"/>
      <c r="PNT1071" s="5"/>
      <c r="PNU1071" s="5"/>
      <c r="PNV1071" s="5"/>
      <c r="PNW1071" s="5"/>
      <c r="PNX1071" s="5"/>
      <c r="PNY1071" s="5"/>
      <c r="PNZ1071" s="5"/>
      <c r="POA1071" s="5"/>
      <c r="POB1071" s="5"/>
      <c r="POC1071" s="5"/>
      <c r="POD1071" s="5"/>
      <c r="POE1071" s="5"/>
      <c r="POF1071" s="5"/>
      <c r="POG1071" s="5"/>
      <c r="POH1071" s="5"/>
      <c r="POI1071" s="5"/>
      <c r="POJ1071" s="5"/>
      <c r="POK1071" s="5"/>
      <c r="POL1071" s="5"/>
      <c r="POM1071" s="5"/>
      <c r="PON1071" s="5"/>
      <c r="POO1071" s="5"/>
      <c r="POP1071" s="5"/>
      <c r="POQ1071" s="5"/>
      <c r="POR1071" s="5"/>
      <c r="POS1071" s="5"/>
      <c r="POT1071" s="5"/>
      <c r="POU1071" s="5"/>
      <c r="POV1071" s="5"/>
      <c r="POW1071" s="5"/>
      <c r="POX1071" s="5"/>
      <c r="POY1071" s="5"/>
      <c r="POZ1071" s="5"/>
      <c r="PPA1071" s="5"/>
      <c r="PPB1071" s="5"/>
      <c r="PPC1071" s="5"/>
      <c r="PPD1071" s="5"/>
      <c r="PPE1071" s="5"/>
      <c r="PPF1071" s="5"/>
      <c r="PPG1071" s="5"/>
      <c r="PPH1071" s="5"/>
      <c r="PPI1071" s="5"/>
      <c r="PPJ1071" s="5"/>
      <c r="PPK1071" s="5"/>
      <c r="PPL1071" s="5"/>
      <c r="PPM1071" s="5"/>
      <c r="PPN1071" s="5"/>
      <c r="PPO1071" s="5"/>
      <c r="PPP1071" s="5"/>
      <c r="PPQ1071" s="5"/>
      <c r="PPR1071" s="5"/>
      <c r="PPS1071" s="5"/>
      <c r="PPT1071" s="5"/>
      <c r="PPU1071" s="5"/>
      <c r="PPV1071" s="5"/>
      <c r="PPW1071" s="5"/>
      <c r="PPX1071" s="5"/>
      <c r="PPY1071" s="5"/>
      <c r="PPZ1071" s="5"/>
      <c r="PQA1071" s="5"/>
      <c r="PQB1071" s="5"/>
      <c r="PQC1071" s="5"/>
      <c r="PQD1071" s="5"/>
      <c r="PQE1071" s="5"/>
      <c r="PQF1071" s="5"/>
      <c r="PQG1071" s="5"/>
      <c r="PQH1071" s="5"/>
      <c r="PQI1071" s="5"/>
      <c r="PQJ1071" s="5"/>
      <c r="PQK1071" s="5"/>
      <c r="PQL1071" s="5"/>
      <c r="PQM1071" s="5"/>
      <c r="PQN1071" s="5"/>
      <c r="PQO1071" s="5"/>
      <c r="PQP1071" s="5"/>
      <c r="PQQ1071" s="5"/>
      <c r="PQR1071" s="5"/>
      <c r="PQS1071" s="5"/>
      <c r="PQT1071" s="5"/>
      <c r="PQU1071" s="5"/>
      <c r="PQV1071" s="5"/>
      <c r="PQW1071" s="5"/>
      <c r="PQX1071" s="5"/>
      <c r="PQY1071" s="5"/>
      <c r="PQZ1071" s="5"/>
      <c r="PRA1071" s="5"/>
      <c r="PRB1071" s="5"/>
      <c r="PRC1071" s="5"/>
      <c r="PRD1071" s="5"/>
      <c r="PRE1071" s="5"/>
      <c r="PRF1071" s="5"/>
      <c r="PRG1071" s="5"/>
      <c r="PRH1071" s="5"/>
      <c r="PRI1071" s="5"/>
      <c r="PRJ1071" s="5"/>
      <c r="PRK1071" s="5"/>
      <c r="PRL1071" s="5"/>
      <c r="PRM1071" s="5"/>
      <c r="PRN1071" s="5"/>
      <c r="PRO1071" s="5"/>
      <c r="PRP1071" s="5"/>
      <c r="PRQ1071" s="5"/>
      <c r="PRR1071" s="5"/>
      <c r="PRS1071" s="5"/>
      <c r="PRT1071" s="5"/>
      <c r="PRU1071" s="5"/>
      <c r="PRV1071" s="5"/>
      <c r="PRW1071" s="5"/>
      <c r="PRX1071" s="5"/>
      <c r="PRY1071" s="5"/>
      <c r="PRZ1071" s="5"/>
      <c r="PSA1071" s="5"/>
      <c r="PSB1071" s="5"/>
      <c r="PSC1071" s="5"/>
      <c r="PSD1071" s="5"/>
      <c r="PSE1071" s="5"/>
      <c r="PSF1071" s="5"/>
      <c r="PSG1071" s="5"/>
      <c r="PSH1071" s="5"/>
      <c r="PSI1071" s="5"/>
      <c r="PSJ1071" s="5"/>
      <c r="PSK1071" s="5"/>
      <c r="PSL1071" s="5"/>
      <c r="PSM1071" s="5"/>
      <c r="PSN1071" s="5"/>
      <c r="PSO1071" s="5"/>
      <c r="PSP1071" s="5"/>
      <c r="PSQ1071" s="5"/>
      <c r="PSR1071" s="5"/>
      <c r="PSS1071" s="5"/>
      <c r="PST1071" s="5"/>
      <c r="PSU1071" s="5"/>
      <c r="PSV1071" s="5"/>
      <c r="PSW1071" s="5"/>
      <c r="PSX1071" s="5"/>
      <c r="PSY1071" s="5"/>
      <c r="PSZ1071" s="5"/>
      <c r="PTA1071" s="5"/>
      <c r="PTB1071" s="5"/>
      <c r="PTC1071" s="5"/>
      <c r="PTD1071" s="5"/>
      <c r="PTE1071" s="5"/>
      <c r="PTF1071" s="5"/>
      <c r="PTG1071" s="5"/>
      <c r="PTH1071" s="5"/>
      <c r="PTI1071" s="5"/>
      <c r="PTJ1071" s="5"/>
      <c r="PTK1071" s="5"/>
      <c r="PTL1071" s="5"/>
      <c r="PTM1071" s="5"/>
      <c r="PTN1071" s="5"/>
      <c r="PTO1071" s="5"/>
      <c r="PTP1071" s="5"/>
      <c r="PTQ1071" s="5"/>
      <c r="PTR1071" s="5"/>
      <c r="PTS1071" s="5"/>
      <c r="PTT1071" s="5"/>
      <c r="PTU1071" s="5"/>
      <c r="PTV1071" s="5"/>
      <c r="PTW1071" s="5"/>
      <c r="PTX1071" s="5"/>
      <c r="PTY1071" s="5"/>
      <c r="PTZ1071" s="5"/>
      <c r="PUA1071" s="5"/>
      <c r="PUB1071" s="5"/>
      <c r="PUC1071" s="5"/>
      <c r="PUD1071" s="5"/>
      <c r="PUE1071" s="5"/>
      <c r="PUF1071" s="5"/>
      <c r="PUG1071" s="5"/>
      <c r="PUH1071" s="5"/>
      <c r="PUI1071" s="5"/>
      <c r="PUJ1071" s="5"/>
      <c r="PUK1071" s="5"/>
      <c r="PUL1071" s="5"/>
      <c r="PUM1071" s="5"/>
      <c r="PUN1071" s="5"/>
      <c r="PUO1071" s="5"/>
      <c r="PUP1071" s="5"/>
      <c r="PUQ1071" s="5"/>
      <c r="PUR1071" s="5"/>
      <c r="PUS1071" s="5"/>
      <c r="PUT1071" s="5"/>
      <c r="PUU1071" s="5"/>
      <c r="PUV1071" s="5"/>
      <c r="PUW1071" s="5"/>
      <c r="PUX1071" s="5"/>
      <c r="PUY1071" s="5"/>
      <c r="PUZ1071" s="5"/>
      <c r="PVA1071" s="5"/>
      <c r="PVB1071" s="5"/>
      <c r="PVC1071" s="5"/>
      <c r="PVD1071" s="5"/>
      <c r="PVE1071" s="5"/>
      <c r="PVF1071" s="5"/>
      <c r="PVG1071" s="5"/>
      <c r="PVH1071" s="5"/>
      <c r="PVI1071" s="5"/>
      <c r="PVJ1071" s="5"/>
      <c r="PVK1071" s="5"/>
      <c r="PVL1071" s="5"/>
      <c r="PVM1071" s="5"/>
      <c r="PVN1071" s="5"/>
      <c r="PVO1071" s="5"/>
      <c r="PVP1071" s="5"/>
      <c r="PVQ1071" s="5"/>
      <c r="PVR1071" s="5"/>
      <c r="PVS1071" s="5"/>
      <c r="PVT1071" s="5"/>
      <c r="PVU1071" s="5"/>
      <c r="PVV1071" s="5"/>
      <c r="PVW1071" s="5"/>
      <c r="PVX1071" s="5"/>
      <c r="PVY1071" s="5"/>
      <c r="PVZ1071" s="5"/>
      <c r="PWA1071" s="5"/>
      <c r="PWB1071" s="5"/>
      <c r="PWC1071" s="5"/>
      <c r="PWD1071" s="5"/>
      <c r="PWE1071" s="5"/>
      <c r="PWF1071" s="5"/>
      <c r="PWG1071" s="5"/>
      <c r="PWH1071" s="5"/>
      <c r="PWI1071" s="5"/>
      <c r="PWJ1071" s="5"/>
      <c r="PWK1071" s="5"/>
      <c r="PWL1071" s="5"/>
      <c r="PWM1071" s="5"/>
      <c r="PWN1071" s="5"/>
      <c r="PWO1071" s="5"/>
      <c r="PWP1071" s="5"/>
      <c r="PWQ1071" s="5"/>
      <c r="PWR1071" s="5"/>
      <c r="PWS1071" s="5"/>
      <c r="PWT1071" s="5"/>
      <c r="PWU1071" s="5"/>
      <c r="PWV1071" s="5"/>
      <c r="PWW1071" s="5"/>
      <c r="PWX1071" s="5"/>
      <c r="PWY1071" s="5"/>
      <c r="PWZ1071" s="5"/>
      <c r="PXA1071" s="5"/>
      <c r="PXB1071" s="5"/>
      <c r="PXC1071" s="5"/>
      <c r="PXD1071" s="5"/>
      <c r="PXE1071" s="5"/>
      <c r="PXF1071" s="5"/>
      <c r="PXG1071" s="5"/>
      <c r="PXH1071" s="5"/>
      <c r="PXI1071" s="5"/>
      <c r="PXJ1071" s="5"/>
      <c r="PXK1071" s="5"/>
      <c r="PXL1071" s="5"/>
      <c r="PXM1071" s="5"/>
      <c r="PXN1071" s="5"/>
      <c r="PXO1071" s="5"/>
      <c r="PXP1071" s="5"/>
      <c r="PXQ1071" s="5"/>
      <c r="PXR1071" s="5"/>
      <c r="PXS1071" s="5"/>
      <c r="PXT1071" s="5"/>
      <c r="PXU1071" s="5"/>
      <c r="PXV1071" s="5"/>
      <c r="PXW1071" s="5"/>
      <c r="PXX1071" s="5"/>
      <c r="PXY1071" s="5"/>
      <c r="PXZ1071" s="5"/>
      <c r="PYA1071" s="5"/>
      <c r="PYB1071" s="5"/>
      <c r="PYC1071" s="5"/>
      <c r="PYD1071" s="5"/>
      <c r="PYE1071" s="5"/>
      <c r="PYF1071" s="5"/>
      <c r="PYG1071" s="5"/>
      <c r="PYH1071" s="5"/>
      <c r="PYI1071" s="5"/>
      <c r="PYJ1071" s="5"/>
      <c r="PYK1071" s="5"/>
      <c r="PYL1071" s="5"/>
      <c r="PYM1071" s="5"/>
      <c r="PYN1071" s="5"/>
      <c r="PYO1071" s="5"/>
      <c r="PYP1071" s="5"/>
      <c r="PYQ1071" s="5"/>
      <c r="PYR1071" s="5"/>
      <c r="PYS1071" s="5"/>
      <c r="PYT1071" s="5"/>
      <c r="PYU1071" s="5"/>
      <c r="PYV1071" s="5"/>
      <c r="PYW1071" s="5"/>
      <c r="PYX1071" s="5"/>
      <c r="PYY1071" s="5"/>
      <c r="PYZ1071" s="5"/>
      <c r="PZA1071" s="5"/>
      <c r="PZB1071" s="5"/>
      <c r="PZC1071" s="5"/>
      <c r="PZD1071" s="5"/>
      <c r="PZE1071" s="5"/>
      <c r="PZF1071" s="5"/>
      <c r="PZG1071" s="5"/>
      <c r="PZH1071" s="5"/>
      <c r="PZI1071" s="5"/>
      <c r="PZJ1071" s="5"/>
      <c r="PZK1071" s="5"/>
      <c r="PZL1071" s="5"/>
      <c r="PZM1071" s="5"/>
      <c r="PZN1071" s="5"/>
      <c r="PZO1071" s="5"/>
      <c r="PZP1071" s="5"/>
      <c r="PZQ1071" s="5"/>
      <c r="PZR1071" s="5"/>
      <c r="PZS1071" s="5"/>
      <c r="PZT1071" s="5"/>
      <c r="PZU1071" s="5"/>
      <c r="PZV1071" s="5"/>
      <c r="PZW1071" s="5"/>
      <c r="PZX1071" s="5"/>
      <c r="PZY1071" s="5"/>
      <c r="PZZ1071" s="5"/>
      <c r="QAA1071" s="5"/>
      <c r="QAB1071" s="5"/>
      <c r="QAC1071" s="5"/>
      <c r="QAD1071" s="5"/>
      <c r="QAE1071" s="5"/>
      <c r="QAF1071" s="5"/>
      <c r="QAG1071" s="5"/>
      <c r="QAH1071" s="5"/>
      <c r="QAI1071" s="5"/>
      <c r="QAJ1071" s="5"/>
      <c r="QAK1071" s="5"/>
      <c r="QAL1071" s="5"/>
      <c r="QAM1071" s="5"/>
      <c r="QAN1071" s="5"/>
      <c r="QAO1071" s="5"/>
      <c r="QAP1071" s="5"/>
      <c r="QAQ1071" s="5"/>
      <c r="QAR1071" s="5"/>
      <c r="QAS1071" s="5"/>
      <c r="QAT1071" s="5"/>
      <c r="QAU1071" s="5"/>
      <c r="QAV1071" s="5"/>
      <c r="QAW1071" s="5"/>
      <c r="QAX1071" s="5"/>
      <c r="QAY1071" s="5"/>
      <c r="QAZ1071" s="5"/>
      <c r="QBA1071" s="5"/>
      <c r="QBB1071" s="5"/>
      <c r="QBC1071" s="5"/>
      <c r="QBD1071" s="5"/>
      <c r="QBE1071" s="5"/>
      <c r="QBF1071" s="5"/>
      <c r="QBG1071" s="5"/>
      <c r="QBH1071" s="5"/>
      <c r="QBI1071" s="5"/>
      <c r="QBJ1071" s="5"/>
      <c r="QBK1071" s="5"/>
      <c r="QBL1071" s="5"/>
      <c r="QBM1071" s="5"/>
      <c r="QBN1071" s="5"/>
      <c r="QBO1071" s="5"/>
      <c r="QBP1071" s="5"/>
      <c r="QBQ1071" s="5"/>
      <c r="QBR1071" s="5"/>
      <c r="QBS1071" s="5"/>
      <c r="QBT1071" s="5"/>
      <c r="QBU1071" s="5"/>
      <c r="QBV1071" s="5"/>
      <c r="QBW1071" s="5"/>
      <c r="QBX1071" s="5"/>
      <c r="QBY1071" s="5"/>
      <c r="QBZ1071" s="5"/>
      <c r="QCA1071" s="5"/>
      <c r="QCB1071" s="5"/>
      <c r="QCC1071" s="5"/>
      <c r="QCD1071" s="5"/>
      <c r="QCE1071" s="5"/>
      <c r="QCF1071" s="5"/>
      <c r="QCG1071" s="5"/>
      <c r="QCH1071" s="5"/>
      <c r="QCI1071" s="5"/>
      <c r="QCJ1071" s="5"/>
      <c r="QCK1071" s="5"/>
      <c r="QCL1071" s="5"/>
      <c r="QCM1071" s="5"/>
      <c r="QCN1071" s="5"/>
      <c r="QCO1071" s="5"/>
      <c r="QCP1071" s="5"/>
      <c r="QCQ1071" s="5"/>
      <c r="QCR1071" s="5"/>
      <c r="QCS1071" s="5"/>
      <c r="QCT1071" s="5"/>
      <c r="QCU1071" s="5"/>
      <c r="QCV1071" s="5"/>
      <c r="QCW1071" s="5"/>
      <c r="QCX1071" s="5"/>
      <c r="QCY1071" s="5"/>
      <c r="QCZ1071" s="5"/>
      <c r="QDA1071" s="5"/>
      <c r="QDB1071" s="5"/>
      <c r="QDC1071" s="5"/>
      <c r="QDD1071" s="5"/>
      <c r="QDE1071" s="5"/>
      <c r="QDF1071" s="5"/>
      <c r="QDG1071" s="5"/>
      <c r="QDH1071" s="5"/>
      <c r="QDI1071" s="5"/>
      <c r="QDJ1071" s="5"/>
      <c r="QDK1071" s="5"/>
      <c r="QDL1071" s="5"/>
      <c r="QDM1071" s="5"/>
      <c r="QDN1071" s="5"/>
      <c r="QDO1071" s="5"/>
      <c r="QDP1071" s="5"/>
      <c r="QDQ1071" s="5"/>
      <c r="QDR1071" s="5"/>
      <c r="QDS1071" s="5"/>
      <c r="QDT1071" s="5"/>
      <c r="QDU1071" s="5"/>
      <c r="QDV1071" s="5"/>
      <c r="QDW1071" s="5"/>
      <c r="QDX1071" s="5"/>
      <c r="QDY1071" s="5"/>
      <c r="QDZ1071" s="5"/>
      <c r="QEA1071" s="5"/>
      <c r="QEB1071" s="5"/>
      <c r="QEC1071" s="5"/>
      <c r="QED1071" s="5"/>
      <c r="QEE1071" s="5"/>
      <c r="QEF1071" s="5"/>
      <c r="QEG1071" s="5"/>
      <c r="QEH1071" s="5"/>
      <c r="QEI1071" s="5"/>
      <c r="QEJ1071" s="5"/>
      <c r="QEK1071" s="5"/>
      <c r="QEL1071" s="5"/>
      <c r="QEM1071" s="5"/>
      <c r="QEN1071" s="5"/>
      <c r="QEO1071" s="5"/>
      <c r="QEP1071" s="5"/>
      <c r="QEQ1071" s="5"/>
      <c r="QER1071" s="5"/>
      <c r="QES1071" s="5"/>
      <c r="QET1071" s="5"/>
      <c r="QEU1071" s="5"/>
      <c r="QEV1071" s="5"/>
      <c r="QEW1071" s="5"/>
      <c r="QEX1071" s="5"/>
      <c r="QEY1071" s="5"/>
      <c r="QEZ1071" s="5"/>
      <c r="QFA1071" s="5"/>
      <c r="QFB1071" s="5"/>
      <c r="QFC1071" s="5"/>
      <c r="QFD1071" s="5"/>
      <c r="QFE1071" s="5"/>
      <c r="QFF1071" s="5"/>
      <c r="QFG1071" s="5"/>
      <c r="QFH1071" s="5"/>
      <c r="QFI1071" s="5"/>
      <c r="QFJ1071" s="5"/>
      <c r="QFK1071" s="5"/>
      <c r="QFL1071" s="5"/>
      <c r="QFM1071" s="5"/>
      <c r="QFN1071" s="5"/>
      <c r="QFO1071" s="5"/>
      <c r="QFP1071" s="5"/>
      <c r="QFQ1071" s="5"/>
      <c r="QFR1071" s="5"/>
      <c r="QFS1071" s="5"/>
      <c r="QFT1071" s="5"/>
      <c r="QFU1071" s="5"/>
      <c r="QFV1071" s="5"/>
      <c r="QFW1071" s="5"/>
      <c r="QFX1071" s="5"/>
      <c r="QFY1071" s="5"/>
      <c r="QFZ1071" s="5"/>
      <c r="QGA1071" s="5"/>
      <c r="QGB1071" s="5"/>
      <c r="QGC1071" s="5"/>
      <c r="QGD1071" s="5"/>
      <c r="QGE1071" s="5"/>
      <c r="QGF1071" s="5"/>
      <c r="QGG1071" s="5"/>
      <c r="QGH1071" s="5"/>
      <c r="QGI1071" s="5"/>
      <c r="QGJ1071" s="5"/>
      <c r="QGK1071" s="5"/>
      <c r="QGL1071" s="5"/>
      <c r="QGM1071" s="5"/>
      <c r="QGN1071" s="5"/>
      <c r="QGO1071" s="5"/>
      <c r="QGP1071" s="5"/>
      <c r="QGQ1071" s="5"/>
      <c r="QGR1071" s="5"/>
      <c r="QGS1071" s="5"/>
      <c r="QGT1071" s="5"/>
      <c r="QGU1071" s="5"/>
      <c r="QGV1071" s="5"/>
      <c r="QGW1071" s="5"/>
      <c r="QGX1071" s="5"/>
      <c r="QGY1071" s="5"/>
      <c r="QGZ1071" s="5"/>
      <c r="QHA1071" s="5"/>
      <c r="QHB1071" s="5"/>
      <c r="QHC1071" s="5"/>
      <c r="QHD1071" s="5"/>
      <c r="QHE1071" s="5"/>
      <c r="QHF1071" s="5"/>
      <c r="QHG1071" s="5"/>
      <c r="QHH1071" s="5"/>
      <c r="QHI1071" s="5"/>
      <c r="QHJ1071" s="5"/>
      <c r="QHK1071" s="5"/>
      <c r="QHL1071" s="5"/>
      <c r="QHM1071" s="5"/>
      <c r="QHN1071" s="5"/>
      <c r="QHO1071" s="5"/>
      <c r="QHP1071" s="5"/>
      <c r="QHQ1071" s="5"/>
      <c r="QHR1071" s="5"/>
      <c r="QHS1071" s="5"/>
      <c r="QHT1071" s="5"/>
      <c r="QHU1071" s="5"/>
      <c r="QHV1071" s="5"/>
      <c r="QHW1071" s="5"/>
      <c r="QHX1071" s="5"/>
      <c r="QHY1071" s="5"/>
      <c r="QHZ1071" s="5"/>
      <c r="QIA1071" s="5"/>
      <c r="QIB1071" s="5"/>
      <c r="QIC1071" s="5"/>
      <c r="QID1071" s="5"/>
      <c r="QIE1071" s="5"/>
      <c r="QIF1071" s="5"/>
      <c r="QIG1071" s="5"/>
      <c r="QIH1071" s="5"/>
      <c r="QII1071" s="5"/>
      <c r="QIJ1071" s="5"/>
      <c r="QIK1071" s="5"/>
      <c r="QIL1071" s="5"/>
      <c r="QIM1071" s="5"/>
      <c r="QIN1071" s="5"/>
      <c r="QIO1071" s="5"/>
      <c r="QIP1071" s="5"/>
      <c r="QIQ1071" s="5"/>
      <c r="QIR1071" s="5"/>
      <c r="QIS1071" s="5"/>
      <c r="QIT1071" s="5"/>
      <c r="QIU1071" s="5"/>
      <c r="QIV1071" s="5"/>
      <c r="QIW1071" s="5"/>
      <c r="QIX1071" s="5"/>
      <c r="QIY1071" s="5"/>
      <c r="QIZ1071" s="5"/>
      <c r="QJA1071" s="5"/>
      <c r="QJB1071" s="5"/>
      <c r="QJC1071" s="5"/>
      <c r="QJD1071" s="5"/>
      <c r="QJE1071" s="5"/>
      <c r="QJF1071" s="5"/>
      <c r="QJG1071" s="5"/>
      <c r="QJH1071" s="5"/>
      <c r="QJI1071" s="5"/>
      <c r="QJJ1071" s="5"/>
      <c r="QJK1071" s="5"/>
      <c r="QJL1071" s="5"/>
      <c r="QJM1071" s="5"/>
      <c r="QJN1071" s="5"/>
      <c r="QJO1071" s="5"/>
      <c r="QJP1071" s="5"/>
      <c r="QJQ1071" s="5"/>
      <c r="QJR1071" s="5"/>
      <c r="QJS1071" s="5"/>
      <c r="QJT1071" s="5"/>
      <c r="QJU1071" s="5"/>
      <c r="QJV1071" s="5"/>
      <c r="QJW1071" s="5"/>
      <c r="QJX1071" s="5"/>
      <c r="QJY1071" s="5"/>
      <c r="QJZ1071" s="5"/>
      <c r="QKA1071" s="5"/>
      <c r="QKB1071" s="5"/>
      <c r="QKC1071" s="5"/>
      <c r="QKD1071" s="5"/>
      <c r="QKE1071" s="5"/>
      <c r="QKF1071" s="5"/>
      <c r="QKG1071" s="5"/>
      <c r="QKH1071" s="5"/>
      <c r="QKI1071" s="5"/>
      <c r="QKJ1071" s="5"/>
      <c r="QKK1071" s="5"/>
      <c r="QKL1071" s="5"/>
      <c r="QKM1071" s="5"/>
      <c r="QKN1071" s="5"/>
      <c r="QKO1071" s="5"/>
      <c r="QKP1071" s="5"/>
      <c r="QKQ1071" s="5"/>
      <c r="QKR1071" s="5"/>
      <c r="QKS1071" s="5"/>
      <c r="QKT1071" s="5"/>
      <c r="QKU1071" s="5"/>
      <c r="QKV1071" s="5"/>
      <c r="QKW1071" s="5"/>
      <c r="QKX1071" s="5"/>
      <c r="QKY1071" s="5"/>
      <c r="QKZ1071" s="5"/>
      <c r="QLA1071" s="5"/>
      <c r="QLB1071" s="5"/>
      <c r="QLC1071" s="5"/>
      <c r="QLD1071" s="5"/>
      <c r="QLE1071" s="5"/>
      <c r="QLF1071" s="5"/>
      <c r="QLG1071" s="5"/>
      <c r="QLH1071" s="5"/>
      <c r="QLI1071" s="5"/>
      <c r="QLJ1071" s="5"/>
      <c r="QLK1071" s="5"/>
      <c r="QLL1071" s="5"/>
      <c r="QLM1071" s="5"/>
      <c r="QLN1071" s="5"/>
      <c r="QLO1071" s="5"/>
      <c r="QLP1071" s="5"/>
      <c r="QLQ1071" s="5"/>
      <c r="QLR1071" s="5"/>
      <c r="QLS1071" s="5"/>
      <c r="QLT1071" s="5"/>
      <c r="QLU1071" s="5"/>
      <c r="QLV1071" s="5"/>
      <c r="QLW1071" s="5"/>
      <c r="QLX1071" s="5"/>
      <c r="QLY1071" s="5"/>
      <c r="QLZ1071" s="5"/>
      <c r="QMA1071" s="5"/>
      <c r="QMB1071" s="5"/>
      <c r="QMC1071" s="5"/>
      <c r="QMD1071" s="5"/>
      <c r="QME1071" s="5"/>
      <c r="QMF1071" s="5"/>
      <c r="QMG1071" s="5"/>
      <c r="QMH1071" s="5"/>
      <c r="QMI1071" s="5"/>
      <c r="QMJ1071" s="5"/>
      <c r="QMK1071" s="5"/>
      <c r="QML1071" s="5"/>
      <c r="QMM1071" s="5"/>
      <c r="QMN1071" s="5"/>
      <c r="QMO1071" s="5"/>
      <c r="QMP1071" s="5"/>
      <c r="QMQ1071" s="5"/>
      <c r="QMR1071" s="5"/>
      <c r="QMS1071" s="5"/>
      <c r="QMT1071" s="5"/>
      <c r="QMU1071" s="5"/>
      <c r="QMV1071" s="5"/>
      <c r="QMW1071" s="5"/>
      <c r="QMX1071" s="5"/>
      <c r="QMY1071" s="5"/>
      <c r="QMZ1071" s="5"/>
      <c r="QNA1071" s="5"/>
      <c r="QNB1071" s="5"/>
      <c r="QNC1071" s="5"/>
      <c r="QND1071" s="5"/>
      <c r="QNE1071" s="5"/>
      <c r="QNF1071" s="5"/>
      <c r="QNG1071" s="5"/>
      <c r="QNH1071" s="5"/>
      <c r="QNI1071" s="5"/>
      <c r="QNJ1071" s="5"/>
      <c r="QNK1071" s="5"/>
      <c r="QNL1071" s="5"/>
      <c r="QNM1071" s="5"/>
      <c r="QNN1071" s="5"/>
      <c r="QNO1071" s="5"/>
      <c r="QNP1071" s="5"/>
      <c r="QNQ1071" s="5"/>
      <c r="QNR1071" s="5"/>
      <c r="QNS1071" s="5"/>
      <c r="QNT1071" s="5"/>
      <c r="QNU1071" s="5"/>
      <c r="QNV1071" s="5"/>
      <c r="QNW1071" s="5"/>
      <c r="QNX1071" s="5"/>
      <c r="QNY1071" s="5"/>
      <c r="QNZ1071" s="5"/>
      <c r="QOA1071" s="5"/>
      <c r="QOB1071" s="5"/>
      <c r="QOC1071" s="5"/>
      <c r="QOD1071" s="5"/>
      <c r="QOE1071" s="5"/>
      <c r="QOF1071" s="5"/>
      <c r="QOG1071" s="5"/>
      <c r="QOH1071" s="5"/>
      <c r="QOI1071" s="5"/>
      <c r="QOJ1071" s="5"/>
      <c r="QOK1071" s="5"/>
      <c r="QOL1071" s="5"/>
      <c r="QOM1071" s="5"/>
      <c r="QON1071" s="5"/>
      <c r="QOO1071" s="5"/>
      <c r="QOP1071" s="5"/>
      <c r="QOQ1071" s="5"/>
      <c r="QOR1071" s="5"/>
      <c r="QOS1071" s="5"/>
      <c r="QOT1071" s="5"/>
      <c r="QOU1071" s="5"/>
      <c r="QOV1071" s="5"/>
      <c r="QOW1071" s="5"/>
      <c r="QOX1071" s="5"/>
      <c r="QOY1071" s="5"/>
      <c r="QOZ1071" s="5"/>
      <c r="QPA1071" s="5"/>
      <c r="QPB1071" s="5"/>
      <c r="QPC1071" s="5"/>
      <c r="QPD1071" s="5"/>
      <c r="QPE1071" s="5"/>
      <c r="QPF1071" s="5"/>
      <c r="QPG1071" s="5"/>
      <c r="QPH1071" s="5"/>
      <c r="QPI1071" s="5"/>
      <c r="QPJ1071" s="5"/>
      <c r="QPK1071" s="5"/>
      <c r="QPL1071" s="5"/>
      <c r="QPM1071" s="5"/>
      <c r="QPN1071" s="5"/>
      <c r="QPO1071" s="5"/>
      <c r="QPP1071" s="5"/>
      <c r="QPQ1071" s="5"/>
      <c r="QPR1071" s="5"/>
      <c r="QPS1071" s="5"/>
      <c r="QPT1071" s="5"/>
      <c r="QPU1071" s="5"/>
      <c r="QPV1071" s="5"/>
      <c r="QPW1071" s="5"/>
      <c r="QPX1071" s="5"/>
      <c r="QPY1071" s="5"/>
      <c r="QPZ1071" s="5"/>
      <c r="QQA1071" s="5"/>
      <c r="QQB1071" s="5"/>
      <c r="QQC1071" s="5"/>
      <c r="QQD1071" s="5"/>
      <c r="QQE1071" s="5"/>
      <c r="QQF1071" s="5"/>
      <c r="QQG1071" s="5"/>
      <c r="QQH1071" s="5"/>
      <c r="QQI1071" s="5"/>
      <c r="QQJ1071" s="5"/>
      <c r="QQK1071" s="5"/>
      <c r="QQL1071" s="5"/>
      <c r="QQM1071" s="5"/>
      <c r="QQN1071" s="5"/>
      <c r="QQO1071" s="5"/>
      <c r="QQP1071" s="5"/>
      <c r="QQQ1071" s="5"/>
      <c r="QQR1071" s="5"/>
      <c r="QQS1071" s="5"/>
      <c r="QQT1071" s="5"/>
      <c r="QQU1071" s="5"/>
      <c r="QQV1071" s="5"/>
      <c r="QQW1071" s="5"/>
      <c r="QQX1071" s="5"/>
      <c r="QQY1071" s="5"/>
      <c r="QQZ1071" s="5"/>
      <c r="QRA1071" s="5"/>
      <c r="QRB1071" s="5"/>
      <c r="QRC1071" s="5"/>
      <c r="QRD1071" s="5"/>
      <c r="QRE1071" s="5"/>
      <c r="QRF1071" s="5"/>
      <c r="QRG1071" s="5"/>
      <c r="QRH1071" s="5"/>
      <c r="QRI1071" s="5"/>
      <c r="QRJ1071" s="5"/>
      <c r="QRK1071" s="5"/>
      <c r="QRL1071" s="5"/>
      <c r="QRM1071" s="5"/>
      <c r="QRN1071" s="5"/>
      <c r="QRO1071" s="5"/>
      <c r="QRP1071" s="5"/>
      <c r="QRQ1071" s="5"/>
      <c r="QRR1071" s="5"/>
      <c r="QRS1071" s="5"/>
      <c r="QRT1071" s="5"/>
      <c r="QRU1071" s="5"/>
      <c r="QRV1071" s="5"/>
      <c r="QRW1071" s="5"/>
      <c r="QRX1071" s="5"/>
      <c r="QRY1071" s="5"/>
      <c r="QRZ1071" s="5"/>
      <c r="QSA1071" s="5"/>
      <c r="QSB1071" s="5"/>
      <c r="QSC1071" s="5"/>
      <c r="QSD1071" s="5"/>
      <c r="QSE1071" s="5"/>
      <c r="QSF1071" s="5"/>
      <c r="QSG1071" s="5"/>
      <c r="QSH1071" s="5"/>
      <c r="QSI1071" s="5"/>
      <c r="QSJ1071" s="5"/>
      <c r="QSK1071" s="5"/>
      <c r="QSL1071" s="5"/>
      <c r="QSM1071" s="5"/>
      <c r="QSN1071" s="5"/>
      <c r="QSO1071" s="5"/>
      <c r="QSP1071" s="5"/>
      <c r="QSQ1071" s="5"/>
      <c r="QSR1071" s="5"/>
      <c r="QSS1071" s="5"/>
      <c r="QST1071" s="5"/>
      <c r="QSU1071" s="5"/>
      <c r="QSV1071" s="5"/>
      <c r="QSW1071" s="5"/>
      <c r="QSX1071" s="5"/>
      <c r="QSY1071" s="5"/>
      <c r="QSZ1071" s="5"/>
      <c r="QTA1071" s="5"/>
      <c r="QTB1071" s="5"/>
      <c r="QTC1071" s="5"/>
      <c r="QTD1071" s="5"/>
      <c r="QTE1071" s="5"/>
      <c r="QTF1071" s="5"/>
      <c r="QTG1071" s="5"/>
      <c r="QTH1071" s="5"/>
      <c r="QTI1071" s="5"/>
      <c r="QTJ1071" s="5"/>
      <c r="QTK1071" s="5"/>
      <c r="QTL1071" s="5"/>
      <c r="QTM1071" s="5"/>
      <c r="QTN1071" s="5"/>
      <c r="QTO1071" s="5"/>
      <c r="QTP1071" s="5"/>
      <c r="QTQ1071" s="5"/>
      <c r="QTR1071" s="5"/>
      <c r="QTS1071" s="5"/>
      <c r="QTT1071" s="5"/>
      <c r="QTU1071" s="5"/>
      <c r="QTV1071" s="5"/>
      <c r="QTW1071" s="5"/>
      <c r="QTX1071" s="5"/>
      <c r="QTY1071" s="5"/>
      <c r="QTZ1071" s="5"/>
      <c r="QUA1071" s="5"/>
      <c r="QUB1071" s="5"/>
      <c r="QUC1071" s="5"/>
      <c r="QUD1071" s="5"/>
      <c r="QUE1071" s="5"/>
      <c r="QUF1071" s="5"/>
      <c r="QUG1071" s="5"/>
      <c r="QUH1071" s="5"/>
      <c r="QUI1071" s="5"/>
      <c r="QUJ1071" s="5"/>
      <c r="QUK1071" s="5"/>
      <c r="QUL1071" s="5"/>
      <c r="QUM1071" s="5"/>
      <c r="QUN1071" s="5"/>
      <c r="QUO1071" s="5"/>
      <c r="QUP1071" s="5"/>
      <c r="QUQ1071" s="5"/>
      <c r="QUR1071" s="5"/>
      <c r="QUS1071" s="5"/>
      <c r="QUT1071" s="5"/>
      <c r="QUU1071" s="5"/>
      <c r="QUV1071" s="5"/>
      <c r="QUW1071" s="5"/>
      <c r="QUX1071" s="5"/>
      <c r="QUY1071" s="5"/>
      <c r="QUZ1071" s="5"/>
      <c r="QVA1071" s="5"/>
      <c r="QVB1071" s="5"/>
      <c r="QVC1071" s="5"/>
      <c r="QVD1071" s="5"/>
      <c r="QVE1071" s="5"/>
      <c r="QVF1071" s="5"/>
      <c r="QVG1071" s="5"/>
      <c r="QVH1071" s="5"/>
      <c r="QVI1071" s="5"/>
      <c r="QVJ1071" s="5"/>
      <c r="QVK1071" s="5"/>
      <c r="QVL1071" s="5"/>
      <c r="QVM1071" s="5"/>
      <c r="QVN1071" s="5"/>
      <c r="QVO1071" s="5"/>
      <c r="QVP1071" s="5"/>
      <c r="QVQ1071" s="5"/>
      <c r="QVR1071" s="5"/>
      <c r="QVS1071" s="5"/>
      <c r="QVT1071" s="5"/>
      <c r="QVU1071" s="5"/>
      <c r="QVV1071" s="5"/>
      <c r="QVW1071" s="5"/>
      <c r="QVX1071" s="5"/>
      <c r="QVY1071" s="5"/>
      <c r="QVZ1071" s="5"/>
      <c r="QWA1071" s="5"/>
      <c r="QWB1071" s="5"/>
      <c r="QWC1071" s="5"/>
      <c r="QWD1071" s="5"/>
      <c r="QWE1071" s="5"/>
      <c r="QWF1071" s="5"/>
      <c r="QWG1071" s="5"/>
      <c r="QWH1071" s="5"/>
      <c r="QWI1071" s="5"/>
      <c r="QWJ1071" s="5"/>
      <c r="QWK1071" s="5"/>
      <c r="QWL1071" s="5"/>
      <c r="QWM1071" s="5"/>
      <c r="QWN1071" s="5"/>
      <c r="QWO1071" s="5"/>
      <c r="QWP1071" s="5"/>
      <c r="QWQ1071" s="5"/>
      <c r="QWR1071" s="5"/>
      <c r="QWS1071" s="5"/>
      <c r="QWT1071" s="5"/>
      <c r="QWU1071" s="5"/>
      <c r="QWV1071" s="5"/>
      <c r="QWW1071" s="5"/>
      <c r="QWX1071" s="5"/>
      <c r="QWY1071" s="5"/>
      <c r="QWZ1071" s="5"/>
      <c r="QXA1071" s="5"/>
      <c r="QXB1071" s="5"/>
      <c r="QXC1071" s="5"/>
      <c r="QXD1071" s="5"/>
      <c r="QXE1071" s="5"/>
      <c r="QXF1071" s="5"/>
      <c r="QXG1071" s="5"/>
      <c r="QXH1071" s="5"/>
      <c r="QXI1071" s="5"/>
      <c r="QXJ1071" s="5"/>
      <c r="QXK1071" s="5"/>
      <c r="QXL1071" s="5"/>
      <c r="QXM1071" s="5"/>
      <c r="QXN1071" s="5"/>
      <c r="QXO1071" s="5"/>
      <c r="QXP1071" s="5"/>
      <c r="QXQ1071" s="5"/>
      <c r="QXR1071" s="5"/>
      <c r="QXS1071" s="5"/>
      <c r="QXT1071" s="5"/>
      <c r="QXU1071" s="5"/>
      <c r="QXV1071" s="5"/>
      <c r="QXW1071" s="5"/>
      <c r="QXX1071" s="5"/>
      <c r="QXY1071" s="5"/>
      <c r="QXZ1071" s="5"/>
      <c r="QYA1071" s="5"/>
      <c r="QYB1071" s="5"/>
      <c r="QYC1071" s="5"/>
      <c r="QYD1071" s="5"/>
      <c r="QYE1071" s="5"/>
      <c r="QYF1071" s="5"/>
      <c r="QYG1071" s="5"/>
      <c r="QYH1071" s="5"/>
      <c r="QYI1071" s="5"/>
      <c r="QYJ1071" s="5"/>
      <c r="QYK1071" s="5"/>
      <c r="QYL1071" s="5"/>
      <c r="QYM1071" s="5"/>
      <c r="QYN1071" s="5"/>
      <c r="QYO1071" s="5"/>
      <c r="QYP1071" s="5"/>
      <c r="QYQ1071" s="5"/>
      <c r="QYR1071" s="5"/>
      <c r="QYS1071" s="5"/>
      <c r="QYT1071" s="5"/>
      <c r="QYU1071" s="5"/>
      <c r="QYV1071" s="5"/>
      <c r="QYW1071" s="5"/>
      <c r="QYX1071" s="5"/>
      <c r="QYY1071" s="5"/>
      <c r="QYZ1071" s="5"/>
      <c r="QZA1071" s="5"/>
      <c r="QZB1071" s="5"/>
      <c r="QZC1071" s="5"/>
      <c r="QZD1071" s="5"/>
      <c r="QZE1071" s="5"/>
      <c r="QZF1071" s="5"/>
      <c r="QZG1071" s="5"/>
      <c r="QZH1071" s="5"/>
      <c r="QZI1071" s="5"/>
      <c r="QZJ1071" s="5"/>
      <c r="QZK1071" s="5"/>
      <c r="QZL1071" s="5"/>
      <c r="QZM1071" s="5"/>
      <c r="QZN1071" s="5"/>
      <c r="QZO1071" s="5"/>
      <c r="QZP1071" s="5"/>
      <c r="QZQ1071" s="5"/>
      <c r="QZR1071" s="5"/>
      <c r="QZS1071" s="5"/>
      <c r="QZT1071" s="5"/>
      <c r="QZU1071" s="5"/>
      <c r="QZV1071" s="5"/>
      <c r="QZW1071" s="5"/>
      <c r="QZX1071" s="5"/>
      <c r="QZY1071" s="5"/>
      <c r="QZZ1071" s="5"/>
      <c r="RAA1071" s="5"/>
      <c r="RAB1071" s="5"/>
      <c r="RAC1071" s="5"/>
      <c r="RAD1071" s="5"/>
      <c r="RAE1071" s="5"/>
      <c r="RAF1071" s="5"/>
      <c r="RAG1071" s="5"/>
      <c r="RAH1071" s="5"/>
      <c r="RAI1071" s="5"/>
      <c r="RAJ1071" s="5"/>
      <c r="RAK1071" s="5"/>
      <c r="RAL1071" s="5"/>
      <c r="RAM1071" s="5"/>
      <c r="RAN1071" s="5"/>
      <c r="RAO1071" s="5"/>
      <c r="RAP1071" s="5"/>
      <c r="RAQ1071" s="5"/>
      <c r="RAR1071" s="5"/>
      <c r="RAS1071" s="5"/>
      <c r="RAT1071" s="5"/>
      <c r="RAU1071" s="5"/>
      <c r="RAV1071" s="5"/>
      <c r="RAW1071" s="5"/>
      <c r="RAX1071" s="5"/>
      <c r="RAY1071" s="5"/>
      <c r="RAZ1071" s="5"/>
      <c r="RBA1071" s="5"/>
      <c r="RBB1071" s="5"/>
      <c r="RBC1071" s="5"/>
      <c r="RBD1071" s="5"/>
      <c r="RBE1071" s="5"/>
      <c r="RBF1071" s="5"/>
      <c r="RBG1071" s="5"/>
      <c r="RBH1071" s="5"/>
      <c r="RBI1071" s="5"/>
      <c r="RBJ1071" s="5"/>
      <c r="RBK1071" s="5"/>
      <c r="RBL1071" s="5"/>
      <c r="RBM1071" s="5"/>
      <c r="RBN1071" s="5"/>
      <c r="RBO1071" s="5"/>
      <c r="RBP1071" s="5"/>
      <c r="RBQ1071" s="5"/>
      <c r="RBR1071" s="5"/>
      <c r="RBS1071" s="5"/>
      <c r="RBT1071" s="5"/>
      <c r="RBU1071" s="5"/>
      <c r="RBV1071" s="5"/>
      <c r="RBW1071" s="5"/>
      <c r="RBX1071" s="5"/>
      <c r="RBY1071" s="5"/>
      <c r="RBZ1071" s="5"/>
      <c r="RCA1071" s="5"/>
      <c r="RCB1071" s="5"/>
      <c r="RCC1071" s="5"/>
      <c r="RCD1071" s="5"/>
      <c r="RCE1071" s="5"/>
      <c r="RCF1071" s="5"/>
      <c r="RCG1071" s="5"/>
      <c r="RCH1071" s="5"/>
      <c r="RCI1071" s="5"/>
      <c r="RCJ1071" s="5"/>
      <c r="RCK1071" s="5"/>
      <c r="RCL1071" s="5"/>
      <c r="RCM1071" s="5"/>
      <c r="RCN1071" s="5"/>
      <c r="RCO1071" s="5"/>
      <c r="RCP1071" s="5"/>
      <c r="RCQ1071" s="5"/>
      <c r="RCR1071" s="5"/>
      <c r="RCS1071" s="5"/>
      <c r="RCT1071" s="5"/>
      <c r="RCU1071" s="5"/>
      <c r="RCV1071" s="5"/>
      <c r="RCW1071" s="5"/>
      <c r="RCX1071" s="5"/>
      <c r="RCY1071" s="5"/>
      <c r="RCZ1071" s="5"/>
      <c r="RDA1071" s="5"/>
      <c r="RDB1071" s="5"/>
      <c r="RDC1071" s="5"/>
      <c r="RDD1071" s="5"/>
      <c r="RDE1071" s="5"/>
      <c r="RDF1071" s="5"/>
      <c r="RDG1071" s="5"/>
      <c r="RDH1071" s="5"/>
      <c r="RDI1071" s="5"/>
      <c r="RDJ1071" s="5"/>
      <c r="RDK1071" s="5"/>
      <c r="RDL1071" s="5"/>
      <c r="RDM1071" s="5"/>
      <c r="RDN1071" s="5"/>
      <c r="RDO1071" s="5"/>
      <c r="RDP1071" s="5"/>
      <c r="RDQ1071" s="5"/>
      <c r="RDR1071" s="5"/>
      <c r="RDS1071" s="5"/>
      <c r="RDT1071" s="5"/>
      <c r="RDU1071" s="5"/>
      <c r="RDV1071" s="5"/>
      <c r="RDW1071" s="5"/>
      <c r="RDX1071" s="5"/>
      <c r="RDY1071" s="5"/>
      <c r="RDZ1071" s="5"/>
      <c r="REA1071" s="5"/>
      <c r="REB1071" s="5"/>
      <c r="REC1071" s="5"/>
      <c r="RED1071" s="5"/>
      <c r="REE1071" s="5"/>
      <c r="REF1071" s="5"/>
      <c r="REG1071" s="5"/>
      <c r="REH1071" s="5"/>
      <c r="REI1071" s="5"/>
      <c r="REJ1071" s="5"/>
      <c r="REK1071" s="5"/>
      <c r="REL1071" s="5"/>
      <c r="REM1071" s="5"/>
      <c r="REN1071" s="5"/>
      <c r="REO1071" s="5"/>
      <c r="REP1071" s="5"/>
      <c r="REQ1071" s="5"/>
      <c r="RER1071" s="5"/>
      <c r="RES1071" s="5"/>
      <c r="RET1071" s="5"/>
      <c r="REU1071" s="5"/>
      <c r="REV1071" s="5"/>
      <c r="REW1071" s="5"/>
      <c r="REX1071" s="5"/>
      <c r="REY1071" s="5"/>
      <c r="REZ1071" s="5"/>
      <c r="RFA1071" s="5"/>
      <c r="RFB1071" s="5"/>
      <c r="RFC1071" s="5"/>
      <c r="RFD1071" s="5"/>
      <c r="RFE1071" s="5"/>
      <c r="RFF1071" s="5"/>
      <c r="RFG1071" s="5"/>
      <c r="RFH1071" s="5"/>
      <c r="RFI1071" s="5"/>
      <c r="RFJ1071" s="5"/>
      <c r="RFK1071" s="5"/>
      <c r="RFL1071" s="5"/>
      <c r="RFM1071" s="5"/>
      <c r="RFN1071" s="5"/>
      <c r="RFO1071" s="5"/>
      <c r="RFP1071" s="5"/>
      <c r="RFQ1071" s="5"/>
      <c r="RFR1071" s="5"/>
      <c r="RFS1071" s="5"/>
      <c r="RFT1071" s="5"/>
      <c r="RFU1071" s="5"/>
      <c r="RFV1071" s="5"/>
      <c r="RFW1071" s="5"/>
      <c r="RFX1071" s="5"/>
      <c r="RFY1071" s="5"/>
      <c r="RFZ1071" s="5"/>
      <c r="RGA1071" s="5"/>
      <c r="RGB1071" s="5"/>
      <c r="RGC1071" s="5"/>
      <c r="RGD1071" s="5"/>
      <c r="RGE1071" s="5"/>
      <c r="RGF1071" s="5"/>
      <c r="RGG1071" s="5"/>
      <c r="RGH1071" s="5"/>
      <c r="RGI1071" s="5"/>
      <c r="RGJ1071" s="5"/>
      <c r="RGK1071" s="5"/>
      <c r="RGL1071" s="5"/>
      <c r="RGM1071" s="5"/>
      <c r="RGN1071" s="5"/>
      <c r="RGO1071" s="5"/>
      <c r="RGP1071" s="5"/>
      <c r="RGQ1071" s="5"/>
      <c r="RGR1071" s="5"/>
      <c r="RGS1071" s="5"/>
      <c r="RGT1071" s="5"/>
      <c r="RGU1071" s="5"/>
      <c r="RGV1071" s="5"/>
      <c r="RGW1071" s="5"/>
      <c r="RGX1071" s="5"/>
      <c r="RGY1071" s="5"/>
      <c r="RGZ1071" s="5"/>
      <c r="RHA1071" s="5"/>
      <c r="RHB1071" s="5"/>
      <c r="RHC1071" s="5"/>
      <c r="RHD1071" s="5"/>
      <c r="RHE1071" s="5"/>
      <c r="RHF1071" s="5"/>
      <c r="RHG1071" s="5"/>
      <c r="RHH1071" s="5"/>
      <c r="RHI1071" s="5"/>
      <c r="RHJ1071" s="5"/>
      <c r="RHK1071" s="5"/>
      <c r="RHL1071" s="5"/>
      <c r="RHM1071" s="5"/>
      <c r="RHN1071" s="5"/>
      <c r="RHO1071" s="5"/>
      <c r="RHP1071" s="5"/>
      <c r="RHQ1071" s="5"/>
      <c r="RHR1071" s="5"/>
      <c r="RHS1071" s="5"/>
      <c r="RHT1071" s="5"/>
      <c r="RHU1071" s="5"/>
      <c r="RHV1071" s="5"/>
      <c r="RHW1071" s="5"/>
      <c r="RHX1071" s="5"/>
      <c r="RHY1071" s="5"/>
      <c r="RHZ1071" s="5"/>
      <c r="RIA1071" s="5"/>
      <c r="RIB1071" s="5"/>
      <c r="RIC1071" s="5"/>
      <c r="RID1071" s="5"/>
      <c r="RIE1071" s="5"/>
      <c r="RIF1071" s="5"/>
      <c r="RIG1071" s="5"/>
      <c r="RIH1071" s="5"/>
      <c r="RII1071" s="5"/>
      <c r="RIJ1071" s="5"/>
      <c r="RIK1071" s="5"/>
      <c r="RIL1071" s="5"/>
      <c r="RIM1071" s="5"/>
      <c r="RIN1071" s="5"/>
      <c r="RIO1071" s="5"/>
      <c r="RIP1071" s="5"/>
      <c r="RIQ1071" s="5"/>
      <c r="RIR1071" s="5"/>
      <c r="RIS1071" s="5"/>
      <c r="RIT1071" s="5"/>
      <c r="RIU1071" s="5"/>
      <c r="RIV1071" s="5"/>
      <c r="RIW1071" s="5"/>
      <c r="RIX1071" s="5"/>
      <c r="RIY1071" s="5"/>
      <c r="RIZ1071" s="5"/>
      <c r="RJA1071" s="5"/>
      <c r="RJB1071" s="5"/>
      <c r="RJC1071" s="5"/>
      <c r="RJD1071" s="5"/>
      <c r="RJE1071" s="5"/>
      <c r="RJF1071" s="5"/>
      <c r="RJG1071" s="5"/>
      <c r="RJH1071" s="5"/>
      <c r="RJI1071" s="5"/>
      <c r="RJJ1071" s="5"/>
      <c r="RJK1071" s="5"/>
      <c r="RJL1071" s="5"/>
      <c r="RJM1071" s="5"/>
      <c r="RJN1071" s="5"/>
      <c r="RJO1071" s="5"/>
      <c r="RJP1071" s="5"/>
      <c r="RJQ1071" s="5"/>
      <c r="RJR1071" s="5"/>
      <c r="RJS1071" s="5"/>
      <c r="RJT1071" s="5"/>
      <c r="RJU1071" s="5"/>
      <c r="RJV1071" s="5"/>
      <c r="RJW1071" s="5"/>
      <c r="RJX1071" s="5"/>
      <c r="RJY1071" s="5"/>
      <c r="RJZ1071" s="5"/>
      <c r="RKA1071" s="5"/>
      <c r="RKB1071" s="5"/>
      <c r="RKC1071" s="5"/>
      <c r="RKD1071" s="5"/>
      <c r="RKE1071" s="5"/>
      <c r="RKF1071" s="5"/>
      <c r="RKG1071" s="5"/>
      <c r="RKH1071" s="5"/>
      <c r="RKI1071" s="5"/>
      <c r="RKJ1071" s="5"/>
      <c r="RKK1071" s="5"/>
      <c r="RKL1071" s="5"/>
      <c r="RKM1071" s="5"/>
      <c r="RKN1071" s="5"/>
      <c r="RKO1071" s="5"/>
      <c r="RKP1071" s="5"/>
      <c r="RKQ1071" s="5"/>
      <c r="RKR1071" s="5"/>
      <c r="RKS1071" s="5"/>
      <c r="RKT1071" s="5"/>
      <c r="RKU1071" s="5"/>
      <c r="RKV1071" s="5"/>
      <c r="RKW1071" s="5"/>
      <c r="RKX1071" s="5"/>
      <c r="RKY1071" s="5"/>
      <c r="RKZ1071" s="5"/>
      <c r="RLA1071" s="5"/>
      <c r="RLB1071" s="5"/>
      <c r="RLC1071" s="5"/>
      <c r="RLD1071" s="5"/>
      <c r="RLE1071" s="5"/>
      <c r="RLF1071" s="5"/>
      <c r="RLG1071" s="5"/>
      <c r="RLH1071" s="5"/>
      <c r="RLI1071" s="5"/>
      <c r="RLJ1071" s="5"/>
      <c r="RLK1071" s="5"/>
      <c r="RLL1071" s="5"/>
      <c r="RLM1071" s="5"/>
      <c r="RLN1071" s="5"/>
      <c r="RLO1071" s="5"/>
      <c r="RLP1071" s="5"/>
      <c r="RLQ1071" s="5"/>
      <c r="RLR1071" s="5"/>
      <c r="RLS1071" s="5"/>
      <c r="RLT1071" s="5"/>
      <c r="RLU1071" s="5"/>
      <c r="RLV1071" s="5"/>
      <c r="RLW1071" s="5"/>
      <c r="RLX1071" s="5"/>
      <c r="RLY1071" s="5"/>
      <c r="RLZ1071" s="5"/>
      <c r="RMA1071" s="5"/>
      <c r="RMB1071" s="5"/>
      <c r="RMC1071" s="5"/>
      <c r="RMD1071" s="5"/>
      <c r="RME1071" s="5"/>
      <c r="RMF1071" s="5"/>
      <c r="RMG1071" s="5"/>
      <c r="RMH1071" s="5"/>
      <c r="RMI1071" s="5"/>
      <c r="RMJ1071" s="5"/>
      <c r="RMK1071" s="5"/>
      <c r="RML1071" s="5"/>
      <c r="RMM1071" s="5"/>
      <c r="RMN1071" s="5"/>
      <c r="RMO1071" s="5"/>
      <c r="RMP1071" s="5"/>
      <c r="RMQ1071" s="5"/>
      <c r="RMR1071" s="5"/>
      <c r="RMS1071" s="5"/>
      <c r="RMT1071" s="5"/>
      <c r="RMU1071" s="5"/>
      <c r="RMV1071" s="5"/>
      <c r="RMW1071" s="5"/>
      <c r="RMX1071" s="5"/>
      <c r="RMY1071" s="5"/>
      <c r="RMZ1071" s="5"/>
      <c r="RNA1071" s="5"/>
      <c r="RNB1071" s="5"/>
      <c r="RNC1071" s="5"/>
      <c r="RND1071" s="5"/>
      <c r="RNE1071" s="5"/>
      <c r="RNF1071" s="5"/>
      <c r="RNG1071" s="5"/>
      <c r="RNH1071" s="5"/>
      <c r="RNI1071" s="5"/>
      <c r="RNJ1071" s="5"/>
      <c r="RNK1071" s="5"/>
      <c r="RNL1071" s="5"/>
      <c r="RNM1071" s="5"/>
      <c r="RNN1071" s="5"/>
      <c r="RNO1071" s="5"/>
      <c r="RNP1071" s="5"/>
      <c r="RNQ1071" s="5"/>
      <c r="RNR1071" s="5"/>
      <c r="RNS1071" s="5"/>
      <c r="RNT1071" s="5"/>
      <c r="RNU1071" s="5"/>
      <c r="RNV1071" s="5"/>
      <c r="RNW1071" s="5"/>
      <c r="RNX1071" s="5"/>
      <c r="RNY1071" s="5"/>
      <c r="RNZ1071" s="5"/>
      <c r="ROA1071" s="5"/>
      <c r="ROB1071" s="5"/>
      <c r="ROC1071" s="5"/>
      <c r="ROD1071" s="5"/>
      <c r="ROE1071" s="5"/>
      <c r="ROF1071" s="5"/>
      <c r="ROG1071" s="5"/>
      <c r="ROH1071" s="5"/>
      <c r="ROI1071" s="5"/>
      <c r="ROJ1071" s="5"/>
      <c r="ROK1071" s="5"/>
      <c r="ROL1071" s="5"/>
      <c r="ROM1071" s="5"/>
      <c r="RON1071" s="5"/>
      <c r="ROO1071" s="5"/>
      <c r="ROP1071" s="5"/>
      <c r="ROQ1071" s="5"/>
      <c r="ROR1071" s="5"/>
      <c r="ROS1071" s="5"/>
      <c r="ROT1071" s="5"/>
      <c r="ROU1071" s="5"/>
      <c r="ROV1071" s="5"/>
      <c r="ROW1071" s="5"/>
      <c r="ROX1071" s="5"/>
      <c r="ROY1071" s="5"/>
      <c r="ROZ1071" s="5"/>
      <c r="RPA1071" s="5"/>
      <c r="RPB1071" s="5"/>
      <c r="RPC1071" s="5"/>
      <c r="RPD1071" s="5"/>
      <c r="RPE1071" s="5"/>
      <c r="RPF1071" s="5"/>
      <c r="RPG1071" s="5"/>
      <c r="RPH1071" s="5"/>
      <c r="RPI1071" s="5"/>
      <c r="RPJ1071" s="5"/>
      <c r="RPK1071" s="5"/>
      <c r="RPL1071" s="5"/>
      <c r="RPM1071" s="5"/>
      <c r="RPN1071" s="5"/>
      <c r="RPO1071" s="5"/>
      <c r="RPP1071" s="5"/>
      <c r="RPQ1071" s="5"/>
      <c r="RPR1071" s="5"/>
      <c r="RPS1071" s="5"/>
      <c r="RPT1071" s="5"/>
      <c r="RPU1071" s="5"/>
      <c r="RPV1071" s="5"/>
      <c r="RPW1071" s="5"/>
      <c r="RPX1071" s="5"/>
      <c r="RPY1071" s="5"/>
      <c r="RPZ1071" s="5"/>
      <c r="RQA1071" s="5"/>
      <c r="RQB1071" s="5"/>
      <c r="RQC1071" s="5"/>
      <c r="RQD1071" s="5"/>
      <c r="RQE1071" s="5"/>
      <c r="RQF1071" s="5"/>
      <c r="RQG1071" s="5"/>
      <c r="RQH1071" s="5"/>
      <c r="RQI1071" s="5"/>
      <c r="RQJ1071" s="5"/>
      <c r="RQK1071" s="5"/>
      <c r="RQL1071" s="5"/>
      <c r="RQM1071" s="5"/>
      <c r="RQN1071" s="5"/>
      <c r="RQO1071" s="5"/>
      <c r="RQP1071" s="5"/>
      <c r="RQQ1071" s="5"/>
      <c r="RQR1071" s="5"/>
      <c r="RQS1071" s="5"/>
      <c r="RQT1071" s="5"/>
      <c r="RQU1071" s="5"/>
      <c r="RQV1071" s="5"/>
      <c r="RQW1071" s="5"/>
      <c r="RQX1071" s="5"/>
      <c r="RQY1071" s="5"/>
      <c r="RQZ1071" s="5"/>
      <c r="RRA1071" s="5"/>
      <c r="RRB1071" s="5"/>
      <c r="RRC1071" s="5"/>
      <c r="RRD1071" s="5"/>
      <c r="RRE1071" s="5"/>
      <c r="RRF1071" s="5"/>
      <c r="RRG1071" s="5"/>
      <c r="RRH1071" s="5"/>
      <c r="RRI1071" s="5"/>
      <c r="RRJ1071" s="5"/>
      <c r="RRK1071" s="5"/>
      <c r="RRL1071" s="5"/>
      <c r="RRM1071" s="5"/>
      <c r="RRN1071" s="5"/>
      <c r="RRO1071" s="5"/>
      <c r="RRP1071" s="5"/>
      <c r="RRQ1071" s="5"/>
      <c r="RRR1071" s="5"/>
      <c r="RRS1071" s="5"/>
      <c r="RRT1071" s="5"/>
      <c r="RRU1071" s="5"/>
      <c r="RRV1071" s="5"/>
      <c r="RRW1071" s="5"/>
      <c r="RRX1071" s="5"/>
      <c r="RRY1071" s="5"/>
      <c r="RRZ1071" s="5"/>
      <c r="RSA1071" s="5"/>
      <c r="RSB1071" s="5"/>
      <c r="RSC1071" s="5"/>
      <c r="RSD1071" s="5"/>
      <c r="RSE1071" s="5"/>
      <c r="RSF1071" s="5"/>
      <c r="RSG1071" s="5"/>
      <c r="RSH1071" s="5"/>
      <c r="RSI1071" s="5"/>
      <c r="RSJ1071" s="5"/>
      <c r="RSK1071" s="5"/>
      <c r="RSL1071" s="5"/>
      <c r="RSM1071" s="5"/>
      <c r="RSN1071" s="5"/>
      <c r="RSO1071" s="5"/>
      <c r="RSP1071" s="5"/>
      <c r="RSQ1071" s="5"/>
      <c r="RSR1071" s="5"/>
      <c r="RSS1071" s="5"/>
      <c r="RST1071" s="5"/>
      <c r="RSU1071" s="5"/>
      <c r="RSV1071" s="5"/>
      <c r="RSW1071" s="5"/>
      <c r="RSX1071" s="5"/>
      <c r="RSY1071" s="5"/>
      <c r="RSZ1071" s="5"/>
      <c r="RTA1071" s="5"/>
      <c r="RTB1071" s="5"/>
      <c r="RTC1071" s="5"/>
      <c r="RTD1071" s="5"/>
      <c r="RTE1071" s="5"/>
      <c r="RTF1071" s="5"/>
      <c r="RTG1071" s="5"/>
      <c r="RTH1071" s="5"/>
      <c r="RTI1071" s="5"/>
      <c r="RTJ1071" s="5"/>
      <c r="RTK1071" s="5"/>
      <c r="RTL1071" s="5"/>
      <c r="RTM1071" s="5"/>
      <c r="RTN1071" s="5"/>
      <c r="RTO1071" s="5"/>
      <c r="RTP1071" s="5"/>
      <c r="RTQ1071" s="5"/>
      <c r="RTR1071" s="5"/>
      <c r="RTS1071" s="5"/>
      <c r="RTT1071" s="5"/>
      <c r="RTU1071" s="5"/>
      <c r="RTV1071" s="5"/>
      <c r="RTW1071" s="5"/>
      <c r="RTX1071" s="5"/>
      <c r="RTY1071" s="5"/>
      <c r="RTZ1071" s="5"/>
      <c r="RUA1071" s="5"/>
      <c r="RUB1071" s="5"/>
      <c r="RUC1071" s="5"/>
      <c r="RUD1071" s="5"/>
      <c r="RUE1071" s="5"/>
      <c r="RUF1071" s="5"/>
      <c r="RUG1071" s="5"/>
      <c r="RUH1071" s="5"/>
      <c r="RUI1071" s="5"/>
      <c r="RUJ1071" s="5"/>
      <c r="RUK1071" s="5"/>
      <c r="RUL1071" s="5"/>
      <c r="RUM1071" s="5"/>
      <c r="RUN1071" s="5"/>
      <c r="RUO1071" s="5"/>
      <c r="RUP1071" s="5"/>
      <c r="RUQ1071" s="5"/>
      <c r="RUR1071" s="5"/>
      <c r="RUS1071" s="5"/>
      <c r="RUT1071" s="5"/>
      <c r="RUU1071" s="5"/>
      <c r="RUV1071" s="5"/>
      <c r="RUW1071" s="5"/>
      <c r="RUX1071" s="5"/>
      <c r="RUY1071" s="5"/>
      <c r="RUZ1071" s="5"/>
      <c r="RVA1071" s="5"/>
      <c r="RVB1071" s="5"/>
      <c r="RVC1071" s="5"/>
      <c r="RVD1071" s="5"/>
      <c r="RVE1071" s="5"/>
      <c r="RVF1071" s="5"/>
      <c r="RVG1071" s="5"/>
      <c r="RVH1071" s="5"/>
      <c r="RVI1071" s="5"/>
      <c r="RVJ1071" s="5"/>
      <c r="RVK1071" s="5"/>
      <c r="RVL1071" s="5"/>
      <c r="RVM1071" s="5"/>
      <c r="RVN1071" s="5"/>
      <c r="RVO1071" s="5"/>
      <c r="RVP1071" s="5"/>
      <c r="RVQ1071" s="5"/>
      <c r="RVR1071" s="5"/>
      <c r="RVS1071" s="5"/>
      <c r="RVT1071" s="5"/>
      <c r="RVU1071" s="5"/>
      <c r="RVV1071" s="5"/>
      <c r="RVW1071" s="5"/>
      <c r="RVX1071" s="5"/>
      <c r="RVY1071" s="5"/>
      <c r="RVZ1071" s="5"/>
      <c r="RWA1071" s="5"/>
      <c r="RWB1071" s="5"/>
      <c r="RWC1071" s="5"/>
      <c r="RWD1071" s="5"/>
      <c r="RWE1071" s="5"/>
      <c r="RWF1071" s="5"/>
      <c r="RWG1071" s="5"/>
      <c r="RWH1071" s="5"/>
      <c r="RWI1071" s="5"/>
      <c r="RWJ1071" s="5"/>
      <c r="RWK1071" s="5"/>
      <c r="RWL1071" s="5"/>
      <c r="RWM1071" s="5"/>
      <c r="RWN1071" s="5"/>
      <c r="RWO1071" s="5"/>
      <c r="RWP1071" s="5"/>
      <c r="RWQ1071" s="5"/>
      <c r="RWR1071" s="5"/>
      <c r="RWS1071" s="5"/>
      <c r="RWT1071" s="5"/>
      <c r="RWU1071" s="5"/>
      <c r="RWV1071" s="5"/>
      <c r="RWW1071" s="5"/>
      <c r="RWX1071" s="5"/>
      <c r="RWY1071" s="5"/>
      <c r="RWZ1071" s="5"/>
      <c r="RXA1071" s="5"/>
      <c r="RXB1071" s="5"/>
      <c r="RXC1071" s="5"/>
      <c r="RXD1071" s="5"/>
      <c r="RXE1071" s="5"/>
      <c r="RXF1071" s="5"/>
      <c r="RXG1071" s="5"/>
      <c r="RXH1071" s="5"/>
      <c r="RXI1071" s="5"/>
      <c r="RXJ1071" s="5"/>
      <c r="RXK1071" s="5"/>
      <c r="RXL1071" s="5"/>
      <c r="RXM1071" s="5"/>
      <c r="RXN1071" s="5"/>
      <c r="RXO1071" s="5"/>
      <c r="RXP1071" s="5"/>
      <c r="RXQ1071" s="5"/>
      <c r="RXR1071" s="5"/>
      <c r="RXS1071" s="5"/>
      <c r="RXT1071" s="5"/>
      <c r="RXU1071" s="5"/>
      <c r="RXV1071" s="5"/>
      <c r="RXW1071" s="5"/>
      <c r="RXX1071" s="5"/>
      <c r="RXY1071" s="5"/>
      <c r="RXZ1071" s="5"/>
      <c r="RYA1071" s="5"/>
      <c r="RYB1071" s="5"/>
      <c r="RYC1071" s="5"/>
      <c r="RYD1071" s="5"/>
      <c r="RYE1071" s="5"/>
      <c r="RYF1071" s="5"/>
      <c r="RYG1071" s="5"/>
      <c r="RYH1071" s="5"/>
      <c r="RYI1071" s="5"/>
      <c r="RYJ1071" s="5"/>
      <c r="RYK1071" s="5"/>
      <c r="RYL1071" s="5"/>
      <c r="RYM1071" s="5"/>
      <c r="RYN1071" s="5"/>
      <c r="RYO1071" s="5"/>
      <c r="RYP1071" s="5"/>
      <c r="RYQ1071" s="5"/>
      <c r="RYR1071" s="5"/>
      <c r="RYS1071" s="5"/>
      <c r="RYT1071" s="5"/>
      <c r="RYU1071" s="5"/>
      <c r="RYV1071" s="5"/>
      <c r="RYW1071" s="5"/>
      <c r="RYX1071" s="5"/>
      <c r="RYY1071" s="5"/>
      <c r="RYZ1071" s="5"/>
      <c r="RZA1071" s="5"/>
      <c r="RZB1071" s="5"/>
      <c r="RZC1071" s="5"/>
      <c r="RZD1071" s="5"/>
      <c r="RZE1071" s="5"/>
      <c r="RZF1071" s="5"/>
      <c r="RZG1071" s="5"/>
      <c r="RZH1071" s="5"/>
      <c r="RZI1071" s="5"/>
      <c r="RZJ1071" s="5"/>
      <c r="RZK1071" s="5"/>
      <c r="RZL1071" s="5"/>
      <c r="RZM1071" s="5"/>
      <c r="RZN1071" s="5"/>
      <c r="RZO1071" s="5"/>
      <c r="RZP1071" s="5"/>
      <c r="RZQ1071" s="5"/>
      <c r="RZR1071" s="5"/>
      <c r="RZS1071" s="5"/>
      <c r="RZT1071" s="5"/>
      <c r="RZU1071" s="5"/>
      <c r="RZV1071" s="5"/>
      <c r="RZW1071" s="5"/>
      <c r="RZX1071" s="5"/>
      <c r="RZY1071" s="5"/>
      <c r="RZZ1071" s="5"/>
      <c r="SAA1071" s="5"/>
      <c r="SAB1071" s="5"/>
      <c r="SAC1071" s="5"/>
      <c r="SAD1071" s="5"/>
      <c r="SAE1071" s="5"/>
      <c r="SAF1071" s="5"/>
      <c r="SAG1071" s="5"/>
      <c r="SAH1071" s="5"/>
      <c r="SAI1071" s="5"/>
      <c r="SAJ1071" s="5"/>
      <c r="SAK1071" s="5"/>
      <c r="SAL1071" s="5"/>
      <c r="SAM1071" s="5"/>
      <c r="SAN1071" s="5"/>
      <c r="SAO1071" s="5"/>
      <c r="SAP1071" s="5"/>
      <c r="SAQ1071" s="5"/>
      <c r="SAR1071" s="5"/>
      <c r="SAS1071" s="5"/>
      <c r="SAT1071" s="5"/>
      <c r="SAU1071" s="5"/>
      <c r="SAV1071" s="5"/>
      <c r="SAW1071" s="5"/>
      <c r="SAX1071" s="5"/>
      <c r="SAY1071" s="5"/>
      <c r="SAZ1071" s="5"/>
      <c r="SBA1071" s="5"/>
      <c r="SBB1071" s="5"/>
      <c r="SBC1071" s="5"/>
      <c r="SBD1071" s="5"/>
      <c r="SBE1071" s="5"/>
      <c r="SBF1071" s="5"/>
      <c r="SBG1071" s="5"/>
      <c r="SBH1071" s="5"/>
      <c r="SBI1071" s="5"/>
      <c r="SBJ1071" s="5"/>
      <c r="SBK1071" s="5"/>
      <c r="SBL1071" s="5"/>
      <c r="SBM1071" s="5"/>
      <c r="SBN1071" s="5"/>
      <c r="SBO1071" s="5"/>
      <c r="SBP1071" s="5"/>
      <c r="SBQ1071" s="5"/>
      <c r="SBR1071" s="5"/>
      <c r="SBS1071" s="5"/>
      <c r="SBT1071" s="5"/>
      <c r="SBU1071" s="5"/>
      <c r="SBV1071" s="5"/>
      <c r="SBW1071" s="5"/>
      <c r="SBX1071" s="5"/>
      <c r="SBY1071" s="5"/>
      <c r="SBZ1071" s="5"/>
      <c r="SCA1071" s="5"/>
      <c r="SCB1071" s="5"/>
      <c r="SCC1071" s="5"/>
      <c r="SCD1071" s="5"/>
      <c r="SCE1071" s="5"/>
      <c r="SCF1071" s="5"/>
      <c r="SCG1071" s="5"/>
      <c r="SCH1071" s="5"/>
      <c r="SCI1071" s="5"/>
      <c r="SCJ1071" s="5"/>
      <c r="SCK1071" s="5"/>
      <c r="SCL1071" s="5"/>
      <c r="SCM1071" s="5"/>
      <c r="SCN1071" s="5"/>
      <c r="SCO1071" s="5"/>
      <c r="SCP1071" s="5"/>
      <c r="SCQ1071" s="5"/>
      <c r="SCR1071" s="5"/>
      <c r="SCS1071" s="5"/>
      <c r="SCT1071" s="5"/>
      <c r="SCU1071" s="5"/>
      <c r="SCV1071" s="5"/>
      <c r="SCW1071" s="5"/>
      <c r="SCX1071" s="5"/>
      <c r="SCY1071" s="5"/>
      <c r="SCZ1071" s="5"/>
      <c r="SDA1071" s="5"/>
      <c r="SDB1071" s="5"/>
      <c r="SDC1071" s="5"/>
      <c r="SDD1071" s="5"/>
      <c r="SDE1071" s="5"/>
      <c r="SDF1071" s="5"/>
      <c r="SDG1071" s="5"/>
      <c r="SDH1071" s="5"/>
      <c r="SDI1071" s="5"/>
      <c r="SDJ1071" s="5"/>
      <c r="SDK1071" s="5"/>
      <c r="SDL1071" s="5"/>
      <c r="SDM1071" s="5"/>
      <c r="SDN1071" s="5"/>
      <c r="SDO1071" s="5"/>
      <c r="SDP1071" s="5"/>
      <c r="SDQ1071" s="5"/>
      <c r="SDR1071" s="5"/>
      <c r="SDS1071" s="5"/>
      <c r="SDT1071" s="5"/>
      <c r="SDU1071" s="5"/>
      <c r="SDV1071" s="5"/>
      <c r="SDW1071" s="5"/>
      <c r="SDX1071" s="5"/>
      <c r="SDY1071" s="5"/>
      <c r="SDZ1071" s="5"/>
      <c r="SEA1071" s="5"/>
      <c r="SEB1071" s="5"/>
      <c r="SEC1071" s="5"/>
      <c r="SED1071" s="5"/>
      <c r="SEE1071" s="5"/>
      <c r="SEF1071" s="5"/>
      <c r="SEG1071" s="5"/>
      <c r="SEH1071" s="5"/>
      <c r="SEI1071" s="5"/>
      <c r="SEJ1071" s="5"/>
      <c r="SEK1071" s="5"/>
      <c r="SEL1071" s="5"/>
      <c r="SEM1071" s="5"/>
      <c r="SEN1071" s="5"/>
      <c r="SEO1071" s="5"/>
      <c r="SEP1071" s="5"/>
      <c r="SEQ1071" s="5"/>
      <c r="SER1071" s="5"/>
      <c r="SES1071" s="5"/>
      <c r="SET1071" s="5"/>
      <c r="SEU1071" s="5"/>
      <c r="SEV1071" s="5"/>
      <c r="SEW1071" s="5"/>
      <c r="SEX1071" s="5"/>
      <c r="SEY1071" s="5"/>
      <c r="SEZ1071" s="5"/>
      <c r="SFA1071" s="5"/>
      <c r="SFB1071" s="5"/>
      <c r="SFC1071" s="5"/>
      <c r="SFD1071" s="5"/>
      <c r="SFE1071" s="5"/>
      <c r="SFF1071" s="5"/>
      <c r="SFG1071" s="5"/>
      <c r="SFH1071" s="5"/>
      <c r="SFI1071" s="5"/>
      <c r="SFJ1071" s="5"/>
      <c r="SFK1071" s="5"/>
      <c r="SFL1071" s="5"/>
      <c r="SFM1071" s="5"/>
      <c r="SFN1071" s="5"/>
      <c r="SFO1071" s="5"/>
      <c r="SFP1071" s="5"/>
      <c r="SFQ1071" s="5"/>
      <c r="SFR1071" s="5"/>
      <c r="SFS1071" s="5"/>
      <c r="SFT1071" s="5"/>
      <c r="SFU1071" s="5"/>
      <c r="SFV1071" s="5"/>
      <c r="SFW1071" s="5"/>
      <c r="SFX1071" s="5"/>
      <c r="SFY1071" s="5"/>
      <c r="SFZ1071" s="5"/>
      <c r="SGA1071" s="5"/>
      <c r="SGB1071" s="5"/>
      <c r="SGC1071" s="5"/>
      <c r="SGD1071" s="5"/>
      <c r="SGE1071" s="5"/>
      <c r="SGF1071" s="5"/>
      <c r="SGG1071" s="5"/>
      <c r="SGH1071" s="5"/>
      <c r="SGI1071" s="5"/>
      <c r="SGJ1071" s="5"/>
      <c r="SGK1071" s="5"/>
      <c r="SGL1071" s="5"/>
      <c r="SGM1071" s="5"/>
      <c r="SGN1071" s="5"/>
      <c r="SGO1071" s="5"/>
      <c r="SGP1071" s="5"/>
      <c r="SGQ1071" s="5"/>
      <c r="SGR1071" s="5"/>
      <c r="SGS1071" s="5"/>
      <c r="SGT1071" s="5"/>
      <c r="SGU1071" s="5"/>
      <c r="SGV1071" s="5"/>
      <c r="SGW1071" s="5"/>
      <c r="SGX1071" s="5"/>
      <c r="SGY1071" s="5"/>
      <c r="SGZ1071" s="5"/>
      <c r="SHA1071" s="5"/>
      <c r="SHB1071" s="5"/>
      <c r="SHC1071" s="5"/>
      <c r="SHD1071" s="5"/>
      <c r="SHE1071" s="5"/>
      <c r="SHF1071" s="5"/>
      <c r="SHG1071" s="5"/>
      <c r="SHH1071" s="5"/>
      <c r="SHI1071" s="5"/>
      <c r="SHJ1071" s="5"/>
      <c r="SHK1071" s="5"/>
      <c r="SHL1071" s="5"/>
      <c r="SHM1071" s="5"/>
      <c r="SHN1071" s="5"/>
      <c r="SHO1071" s="5"/>
      <c r="SHP1071" s="5"/>
      <c r="SHQ1071" s="5"/>
      <c r="SHR1071" s="5"/>
      <c r="SHS1071" s="5"/>
      <c r="SHT1071" s="5"/>
      <c r="SHU1071" s="5"/>
      <c r="SHV1071" s="5"/>
      <c r="SHW1071" s="5"/>
      <c r="SHX1071" s="5"/>
      <c r="SHY1071" s="5"/>
      <c r="SHZ1071" s="5"/>
      <c r="SIA1071" s="5"/>
      <c r="SIB1071" s="5"/>
      <c r="SIC1071" s="5"/>
      <c r="SID1071" s="5"/>
      <c r="SIE1071" s="5"/>
      <c r="SIF1071" s="5"/>
      <c r="SIG1071" s="5"/>
      <c r="SIH1071" s="5"/>
      <c r="SII1071" s="5"/>
      <c r="SIJ1071" s="5"/>
      <c r="SIK1071" s="5"/>
      <c r="SIL1071" s="5"/>
      <c r="SIM1071" s="5"/>
      <c r="SIN1071" s="5"/>
      <c r="SIO1071" s="5"/>
      <c r="SIP1071" s="5"/>
      <c r="SIQ1071" s="5"/>
      <c r="SIR1071" s="5"/>
      <c r="SIS1071" s="5"/>
      <c r="SIT1071" s="5"/>
      <c r="SIU1071" s="5"/>
      <c r="SIV1071" s="5"/>
      <c r="SIW1071" s="5"/>
      <c r="SIX1071" s="5"/>
      <c r="SIY1071" s="5"/>
      <c r="SIZ1071" s="5"/>
      <c r="SJA1071" s="5"/>
      <c r="SJB1071" s="5"/>
      <c r="SJC1071" s="5"/>
      <c r="SJD1071" s="5"/>
      <c r="SJE1071" s="5"/>
      <c r="SJF1071" s="5"/>
      <c r="SJG1071" s="5"/>
      <c r="SJH1071" s="5"/>
      <c r="SJI1071" s="5"/>
      <c r="SJJ1071" s="5"/>
      <c r="SJK1071" s="5"/>
      <c r="SJL1071" s="5"/>
      <c r="SJM1071" s="5"/>
      <c r="SJN1071" s="5"/>
      <c r="SJO1071" s="5"/>
      <c r="SJP1071" s="5"/>
      <c r="SJQ1071" s="5"/>
      <c r="SJR1071" s="5"/>
      <c r="SJS1071" s="5"/>
      <c r="SJT1071" s="5"/>
      <c r="SJU1071" s="5"/>
      <c r="SJV1071" s="5"/>
      <c r="SJW1071" s="5"/>
      <c r="SJX1071" s="5"/>
      <c r="SJY1071" s="5"/>
      <c r="SJZ1071" s="5"/>
      <c r="SKA1071" s="5"/>
      <c r="SKB1071" s="5"/>
      <c r="SKC1071" s="5"/>
      <c r="SKD1071" s="5"/>
      <c r="SKE1071" s="5"/>
      <c r="SKF1071" s="5"/>
      <c r="SKG1071" s="5"/>
      <c r="SKH1071" s="5"/>
      <c r="SKI1071" s="5"/>
      <c r="SKJ1071" s="5"/>
      <c r="SKK1071" s="5"/>
      <c r="SKL1071" s="5"/>
      <c r="SKM1071" s="5"/>
      <c r="SKN1071" s="5"/>
      <c r="SKO1071" s="5"/>
      <c r="SKP1071" s="5"/>
      <c r="SKQ1071" s="5"/>
      <c r="SKR1071" s="5"/>
      <c r="SKS1071" s="5"/>
      <c r="SKT1071" s="5"/>
      <c r="SKU1071" s="5"/>
      <c r="SKV1071" s="5"/>
      <c r="SKW1071" s="5"/>
      <c r="SKX1071" s="5"/>
      <c r="SKY1071" s="5"/>
      <c r="SKZ1071" s="5"/>
      <c r="SLA1071" s="5"/>
      <c r="SLB1071" s="5"/>
      <c r="SLC1071" s="5"/>
      <c r="SLD1071" s="5"/>
      <c r="SLE1071" s="5"/>
      <c r="SLF1071" s="5"/>
      <c r="SLG1071" s="5"/>
      <c r="SLH1071" s="5"/>
      <c r="SLI1071" s="5"/>
      <c r="SLJ1071" s="5"/>
      <c r="SLK1071" s="5"/>
      <c r="SLL1071" s="5"/>
      <c r="SLM1071" s="5"/>
      <c r="SLN1071" s="5"/>
      <c r="SLO1071" s="5"/>
      <c r="SLP1071" s="5"/>
      <c r="SLQ1071" s="5"/>
      <c r="SLR1071" s="5"/>
      <c r="SLS1071" s="5"/>
      <c r="SLT1071" s="5"/>
      <c r="SLU1071" s="5"/>
      <c r="SLV1071" s="5"/>
      <c r="SLW1071" s="5"/>
      <c r="SLX1071" s="5"/>
      <c r="SLY1071" s="5"/>
      <c r="SLZ1071" s="5"/>
      <c r="SMA1071" s="5"/>
      <c r="SMB1071" s="5"/>
      <c r="SMC1071" s="5"/>
      <c r="SMD1071" s="5"/>
      <c r="SME1071" s="5"/>
      <c r="SMF1071" s="5"/>
      <c r="SMG1071" s="5"/>
      <c r="SMH1071" s="5"/>
      <c r="SMI1071" s="5"/>
      <c r="SMJ1071" s="5"/>
      <c r="SMK1071" s="5"/>
      <c r="SML1071" s="5"/>
      <c r="SMM1071" s="5"/>
      <c r="SMN1071" s="5"/>
      <c r="SMO1071" s="5"/>
      <c r="SMP1071" s="5"/>
      <c r="SMQ1071" s="5"/>
      <c r="SMR1071" s="5"/>
      <c r="SMS1071" s="5"/>
      <c r="SMT1071" s="5"/>
      <c r="SMU1071" s="5"/>
      <c r="SMV1071" s="5"/>
      <c r="SMW1071" s="5"/>
      <c r="SMX1071" s="5"/>
      <c r="SMY1071" s="5"/>
      <c r="SMZ1071" s="5"/>
      <c r="SNA1071" s="5"/>
      <c r="SNB1071" s="5"/>
      <c r="SNC1071" s="5"/>
      <c r="SND1071" s="5"/>
      <c r="SNE1071" s="5"/>
      <c r="SNF1071" s="5"/>
      <c r="SNG1071" s="5"/>
      <c r="SNH1071" s="5"/>
      <c r="SNI1071" s="5"/>
      <c r="SNJ1071" s="5"/>
      <c r="SNK1071" s="5"/>
      <c r="SNL1071" s="5"/>
      <c r="SNM1071" s="5"/>
      <c r="SNN1071" s="5"/>
      <c r="SNO1071" s="5"/>
      <c r="SNP1071" s="5"/>
      <c r="SNQ1071" s="5"/>
      <c r="SNR1071" s="5"/>
      <c r="SNS1071" s="5"/>
      <c r="SNT1071" s="5"/>
      <c r="SNU1071" s="5"/>
      <c r="SNV1071" s="5"/>
      <c r="SNW1071" s="5"/>
      <c r="SNX1071" s="5"/>
      <c r="SNY1071" s="5"/>
      <c r="SNZ1071" s="5"/>
      <c r="SOA1071" s="5"/>
      <c r="SOB1071" s="5"/>
      <c r="SOC1071" s="5"/>
      <c r="SOD1071" s="5"/>
      <c r="SOE1071" s="5"/>
      <c r="SOF1071" s="5"/>
      <c r="SOG1071" s="5"/>
      <c r="SOH1071" s="5"/>
      <c r="SOI1071" s="5"/>
      <c r="SOJ1071" s="5"/>
      <c r="SOK1071" s="5"/>
      <c r="SOL1071" s="5"/>
      <c r="SOM1071" s="5"/>
      <c r="SON1071" s="5"/>
      <c r="SOO1071" s="5"/>
      <c r="SOP1071" s="5"/>
      <c r="SOQ1071" s="5"/>
      <c r="SOR1071" s="5"/>
      <c r="SOS1071" s="5"/>
      <c r="SOT1071" s="5"/>
      <c r="SOU1071" s="5"/>
      <c r="SOV1071" s="5"/>
      <c r="SOW1071" s="5"/>
      <c r="SOX1071" s="5"/>
      <c r="SOY1071" s="5"/>
      <c r="SOZ1071" s="5"/>
      <c r="SPA1071" s="5"/>
      <c r="SPB1071" s="5"/>
      <c r="SPC1071" s="5"/>
      <c r="SPD1071" s="5"/>
      <c r="SPE1071" s="5"/>
      <c r="SPF1071" s="5"/>
      <c r="SPG1071" s="5"/>
      <c r="SPH1071" s="5"/>
      <c r="SPI1071" s="5"/>
      <c r="SPJ1071" s="5"/>
      <c r="SPK1071" s="5"/>
      <c r="SPL1071" s="5"/>
      <c r="SPM1071" s="5"/>
      <c r="SPN1071" s="5"/>
      <c r="SPO1071" s="5"/>
      <c r="SPP1071" s="5"/>
      <c r="SPQ1071" s="5"/>
      <c r="SPR1071" s="5"/>
      <c r="SPS1071" s="5"/>
      <c r="SPT1071" s="5"/>
      <c r="SPU1071" s="5"/>
      <c r="SPV1071" s="5"/>
      <c r="SPW1071" s="5"/>
      <c r="SPX1071" s="5"/>
      <c r="SPY1071" s="5"/>
      <c r="SPZ1071" s="5"/>
      <c r="SQA1071" s="5"/>
      <c r="SQB1071" s="5"/>
      <c r="SQC1071" s="5"/>
      <c r="SQD1071" s="5"/>
      <c r="SQE1071" s="5"/>
      <c r="SQF1071" s="5"/>
      <c r="SQG1071" s="5"/>
      <c r="SQH1071" s="5"/>
      <c r="SQI1071" s="5"/>
      <c r="SQJ1071" s="5"/>
      <c r="SQK1071" s="5"/>
      <c r="SQL1071" s="5"/>
      <c r="SQM1071" s="5"/>
      <c r="SQN1071" s="5"/>
      <c r="SQO1071" s="5"/>
      <c r="SQP1071" s="5"/>
      <c r="SQQ1071" s="5"/>
      <c r="SQR1071" s="5"/>
      <c r="SQS1071" s="5"/>
      <c r="SQT1071" s="5"/>
      <c r="SQU1071" s="5"/>
      <c r="SQV1071" s="5"/>
      <c r="SQW1071" s="5"/>
      <c r="SQX1071" s="5"/>
      <c r="SQY1071" s="5"/>
      <c r="SQZ1071" s="5"/>
      <c r="SRA1071" s="5"/>
      <c r="SRB1071" s="5"/>
      <c r="SRC1071" s="5"/>
      <c r="SRD1071" s="5"/>
      <c r="SRE1071" s="5"/>
      <c r="SRF1071" s="5"/>
      <c r="SRG1071" s="5"/>
      <c r="SRH1071" s="5"/>
      <c r="SRI1071" s="5"/>
      <c r="SRJ1071" s="5"/>
      <c r="SRK1071" s="5"/>
      <c r="SRL1071" s="5"/>
      <c r="SRM1071" s="5"/>
      <c r="SRN1071" s="5"/>
      <c r="SRO1071" s="5"/>
      <c r="SRP1071" s="5"/>
      <c r="SRQ1071" s="5"/>
      <c r="SRR1071" s="5"/>
      <c r="SRS1071" s="5"/>
      <c r="SRT1071" s="5"/>
      <c r="SRU1071" s="5"/>
      <c r="SRV1071" s="5"/>
      <c r="SRW1071" s="5"/>
      <c r="SRX1071" s="5"/>
      <c r="SRY1071" s="5"/>
      <c r="SRZ1071" s="5"/>
      <c r="SSA1071" s="5"/>
      <c r="SSB1071" s="5"/>
      <c r="SSC1071" s="5"/>
      <c r="SSD1071" s="5"/>
      <c r="SSE1071" s="5"/>
      <c r="SSF1071" s="5"/>
      <c r="SSG1071" s="5"/>
      <c r="SSH1071" s="5"/>
      <c r="SSI1071" s="5"/>
      <c r="SSJ1071" s="5"/>
      <c r="SSK1071" s="5"/>
      <c r="SSL1071" s="5"/>
      <c r="SSM1071" s="5"/>
      <c r="SSN1071" s="5"/>
      <c r="SSO1071" s="5"/>
      <c r="SSP1071" s="5"/>
      <c r="SSQ1071" s="5"/>
      <c r="SSR1071" s="5"/>
      <c r="SSS1071" s="5"/>
      <c r="SST1071" s="5"/>
      <c r="SSU1071" s="5"/>
      <c r="SSV1071" s="5"/>
      <c r="SSW1071" s="5"/>
      <c r="SSX1071" s="5"/>
      <c r="SSY1071" s="5"/>
      <c r="SSZ1071" s="5"/>
      <c r="STA1071" s="5"/>
      <c r="STB1071" s="5"/>
      <c r="STC1071" s="5"/>
      <c r="STD1071" s="5"/>
      <c r="STE1071" s="5"/>
      <c r="STF1071" s="5"/>
      <c r="STG1071" s="5"/>
      <c r="STH1071" s="5"/>
      <c r="STI1071" s="5"/>
      <c r="STJ1071" s="5"/>
      <c r="STK1071" s="5"/>
      <c r="STL1071" s="5"/>
      <c r="STM1071" s="5"/>
      <c r="STN1071" s="5"/>
      <c r="STO1071" s="5"/>
      <c r="STP1071" s="5"/>
      <c r="STQ1071" s="5"/>
      <c r="STR1071" s="5"/>
      <c r="STS1071" s="5"/>
      <c r="STT1071" s="5"/>
      <c r="STU1071" s="5"/>
      <c r="STV1071" s="5"/>
      <c r="STW1071" s="5"/>
      <c r="STX1071" s="5"/>
      <c r="STY1071" s="5"/>
      <c r="STZ1071" s="5"/>
      <c r="SUA1071" s="5"/>
      <c r="SUB1071" s="5"/>
      <c r="SUC1071" s="5"/>
      <c r="SUD1071" s="5"/>
      <c r="SUE1071" s="5"/>
      <c r="SUF1071" s="5"/>
      <c r="SUG1071" s="5"/>
      <c r="SUH1071" s="5"/>
      <c r="SUI1071" s="5"/>
      <c r="SUJ1071" s="5"/>
      <c r="SUK1071" s="5"/>
      <c r="SUL1071" s="5"/>
      <c r="SUM1071" s="5"/>
      <c r="SUN1071" s="5"/>
      <c r="SUO1071" s="5"/>
      <c r="SUP1071" s="5"/>
      <c r="SUQ1071" s="5"/>
      <c r="SUR1071" s="5"/>
      <c r="SUS1071" s="5"/>
      <c r="SUT1071" s="5"/>
      <c r="SUU1071" s="5"/>
      <c r="SUV1071" s="5"/>
      <c r="SUW1071" s="5"/>
      <c r="SUX1071" s="5"/>
      <c r="SUY1071" s="5"/>
      <c r="SUZ1071" s="5"/>
      <c r="SVA1071" s="5"/>
      <c r="SVB1071" s="5"/>
      <c r="SVC1071" s="5"/>
      <c r="SVD1071" s="5"/>
      <c r="SVE1071" s="5"/>
      <c r="SVF1071" s="5"/>
      <c r="SVG1071" s="5"/>
      <c r="SVH1071" s="5"/>
      <c r="SVI1071" s="5"/>
      <c r="SVJ1071" s="5"/>
      <c r="SVK1071" s="5"/>
      <c r="SVL1071" s="5"/>
      <c r="SVM1071" s="5"/>
      <c r="SVN1071" s="5"/>
      <c r="SVO1071" s="5"/>
      <c r="SVP1071" s="5"/>
      <c r="SVQ1071" s="5"/>
      <c r="SVR1071" s="5"/>
      <c r="SVS1071" s="5"/>
      <c r="SVT1071" s="5"/>
      <c r="SVU1071" s="5"/>
      <c r="SVV1071" s="5"/>
      <c r="SVW1071" s="5"/>
      <c r="SVX1071" s="5"/>
      <c r="SVY1071" s="5"/>
      <c r="SVZ1071" s="5"/>
      <c r="SWA1071" s="5"/>
      <c r="SWB1071" s="5"/>
      <c r="SWC1071" s="5"/>
      <c r="SWD1071" s="5"/>
      <c r="SWE1071" s="5"/>
      <c r="SWF1071" s="5"/>
      <c r="SWG1071" s="5"/>
      <c r="SWH1071" s="5"/>
      <c r="SWI1071" s="5"/>
      <c r="SWJ1071" s="5"/>
      <c r="SWK1071" s="5"/>
      <c r="SWL1071" s="5"/>
      <c r="SWM1071" s="5"/>
      <c r="SWN1071" s="5"/>
      <c r="SWO1071" s="5"/>
      <c r="SWP1071" s="5"/>
      <c r="SWQ1071" s="5"/>
      <c r="SWR1071" s="5"/>
      <c r="SWS1071" s="5"/>
      <c r="SWT1071" s="5"/>
      <c r="SWU1071" s="5"/>
      <c r="SWV1071" s="5"/>
      <c r="SWW1071" s="5"/>
      <c r="SWX1071" s="5"/>
      <c r="SWY1071" s="5"/>
      <c r="SWZ1071" s="5"/>
      <c r="SXA1071" s="5"/>
      <c r="SXB1071" s="5"/>
      <c r="SXC1071" s="5"/>
      <c r="SXD1071" s="5"/>
      <c r="SXE1071" s="5"/>
      <c r="SXF1071" s="5"/>
      <c r="SXG1071" s="5"/>
      <c r="SXH1071" s="5"/>
      <c r="SXI1071" s="5"/>
      <c r="SXJ1071" s="5"/>
      <c r="SXK1071" s="5"/>
      <c r="SXL1071" s="5"/>
      <c r="SXM1071" s="5"/>
      <c r="SXN1071" s="5"/>
      <c r="SXO1071" s="5"/>
      <c r="SXP1071" s="5"/>
      <c r="SXQ1071" s="5"/>
      <c r="SXR1071" s="5"/>
      <c r="SXS1071" s="5"/>
      <c r="SXT1071" s="5"/>
      <c r="SXU1071" s="5"/>
      <c r="SXV1071" s="5"/>
      <c r="SXW1071" s="5"/>
      <c r="SXX1071" s="5"/>
      <c r="SXY1071" s="5"/>
      <c r="SXZ1071" s="5"/>
      <c r="SYA1071" s="5"/>
      <c r="SYB1071" s="5"/>
      <c r="SYC1071" s="5"/>
      <c r="SYD1071" s="5"/>
      <c r="SYE1071" s="5"/>
      <c r="SYF1071" s="5"/>
      <c r="SYG1071" s="5"/>
      <c r="SYH1071" s="5"/>
      <c r="SYI1071" s="5"/>
      <c r="SYJ1071" s="5"/>
      <c r="SYK1071" s="5"/>
      <c r="SYL1071" s="5"/>
      <c r="SYM1071" s="5"/>
      <c r="SYN1071" s="5"/>
      <c r="SYO1071" s="5"/>
      <c r="SYP1071" s="5"/>
      <c r="SYQ1071" s="5"/>
      <c r="SYR1071" s="5"/>
      <c r="SYS1071" s="5"/>
      <c r="SYT1071" s="5"/>
      <c r="SYU1071" s="5"/>
      <c r="SYV1071" s="5"/>
      <c r="SYW1071" s="5"/>
      <c r="SYX1071" s="5"/>
      <c r="SYY1071" s="5"/>
      <c r="SYZ1071" s="5"/>
      <c r="SZA1071" s="5"/>
      <c r="SZB1071" s="5"/>
      <c r="SZC1071" s="5"/>
      <c r="SZD1071" s="5"/>
      <c r="SZE1071" s="5"/>
      <c r="SZF1071" s="5"/>
      <c r="SZG1071" s="5"/>
      <c r="SZH1071" s="5"/>
      <c r="SZI1071" s="5"/>
      <c r="SZJ1071" s="5"/>
      <c r="SZK1071" s="5"/>
      <c r="SZL1071" s="5"/>
      <c r="SZM1071" s="5"/>
      <c r="SZN1071" s="5"/>
      <c r="SZO1071" s="5"/>
      <c r="SZP1071" s="5"/>
      <c r="SZQ1071" s="5"/>
      <c r="SZR1071" s="5"/>
      <c r="SZS1071" s="5"/>
      <c r="SZT1071" s="5"/>
      <c r="SZU1071" s="5"/>
      <c r="SZV1071" s="5"/>
      <c r="SZW1071" s="5"/>
      <c r="SZX1071" s="5"/>
      <c r="SZY1071" s="5"/>
      <c r="SZZ1071" s="5"/>
      <c r="TAA1071" s="5"/>
      <c r="TAB1071" s="5"/>
      <c r="TAC1071" s="5"/>
      <c r="TAD1071" s="5"/>
      <c r="TAE1071" s="5"/>
      <c r="TAF1071" s="5"/>
      <c r="TAG1071" s="5"/>
      <c r="TAH1071" s="5"/>
      <c r="TAI1071" s="5"/>
      <c r="TAJ1071" s="5"/>
      <c r="TAK1071" s="5"/>
      <c r="TAL1071" s="5"/>
      <c r="TAM1071" s="5"/>
      <c r="TAN1071" s="5"/>
      <c r="TAO1071" s="5"/>
      <c r="TAP1071" s="5"/>
      <c r="TAQ1071" s="5"/>
      <c r="TAR1071" s="5"/>
      <c r="TAS1071" s="5"/>
      <c r="TAT1071" s="5"/>
      <c r="TAU1071" s="5"/>
      <c r="TAV1071" s="5"/>
      <c r="TAW1071" s="5"/>
      <c r="TAX1071" s="5"/>
      <c r="TAY1071" s="5"/>
      <c r="TAZ1071" s="5"/>
      <c r="TBA1071" s="5"/>
      <c r="TBB1071" s="5"/>
      <c r="TBC1071" s="5"/>
      <c r="TBD1071" s="5"/>
      <c r="TBE1071" s="5"/>
      <c r="TBF1071" s="5"/>
      <c r="TBG1071" s="5"/>
      <c r="TBH1071" s="5"/>
      <c r="TBI1071" s="5"/>
      <c r="TBJ1071" s="5"/>
      <c r="TBK1071" s="5"/>
      <c r="TBL1071" s="5"/>
      <c r="TBM1071" s="5"/>
      <c r="TBN1071" s="5"/>
      <c r="TBO1071" s="5"/>
      <c r="TBP1071" s="5"/>
      <c r="TBQ1071" s="5"/>
      <c r="TBR1071" s="5"/>
      <c r="TBS1071" s="5"/>
      <c r="TBT1071" s="5"/>
      <c r="TBU1071" s="5"/>
      <c r="TBV1071" s="5"/>
      <c r="TBW1071" s="5"/>
      <c r="TBX1071" s="5"/>
      <c r="TBY1071" s="5"/>
      <c r="TBZ1071" s="5"/>
      <c r="TCA1071" s="5"/>
      <c r="TCB1071" s="5"/>
      <c r="TCC1071" s="5"/>
      <c r="TCD1071" s="5"/>
      <c r="TCE1071" s="5"/>
      <c r="TCF1071" s="5"/>
      <c r="TCG1071" s="5"/>
      <c r="TCH1071" s="5"/>
      <c r="TCI1071" s="5"/>
      <c r="TCJ1071" s="5"/>
      <c r="TCK1071" s="5"/>
      <c r="TCL1071" s="5"/>
      <c r="TCM1071" s="5"/>
      <c r="TCN1071" s="5"/>
      <c r="TCO1071" s="5"/>
      <c r="TCP1071" s="5"/>
      <c r="TCQ1071" s="5"/>
      <c r="TCR1071" s="5"/>
      <c r="TCS1071" s="5"/>
      <c r="TCT1071" s="5"/>
      <c r="TCU1071" s="5"/>
      <c r="TCV1071" s="5"/>
      <c r="TCW1071" s="5"/>
      <c r="TCX1071" s="5"/>
      <c r="TCY1071" s="5"/>
      <c r="TCZ1071" s="5"/>
      <c r="TDA1071" s="5"/>
      <c r="TDB1071" s="5"/>
      <c r="TDC1071" s="5"/>
      <c r="TDD1071" s="5"/>
      <c r="TDE1071" s="5"/>
      <c r="TDF1071" s="5"/>
      <c r="TDG1071" s="5"/>
      <c r="TDH1071" s="5"/>
      <c r="TDI1071" s="5"/>
      <c r="TDJ1071" s="5"/>
      <c r="TDK1071" s="5"/>
      <c r="TDL1071" s="5"/>
      <c r="TDM1071" s="5"/>
      <c r="TDN1071" s="5"/>
      <c r="TDO1071" s="5"/>
      <c r="TDP1071" s="5"/>
      <c r="TDQ1071" s="5"/>
      <c r="TDR1071" s="5"/>
      <c r="TDS1071" s="5"/>
      <c r="TDT1071" s="5"/>
      <c r="TDU1071" s="5"/>
      <c r="TDV1071" s="5"/>
      <c r="TDW1071" s="5"/>
      <c r="TDX1071" s="5"/>
      <c r="TDY1071" s="5"/>
      <c r="TDZ1071" s="5"/>
      <c r="TEA1071" s="5"/>
      <c r="TEB1071" s="5"/>
      <c r="TEC1071" s="5"/>
      <c r="TED1071" s="5"/>
      <c r="TEE1071" s="5"/>
      <c r="TEF1071" s="5"/>
      <c r="TEG1071" s="5"/>
      <c r="TEH1071" s="5"/>
      <c r="TEI1071" s="5"/>
      <c r="TEJ1071" s="5"/>
      <c r="TEK1071" s="5"/>
      <c r="TEL1071" s="5"/>
      <c r="TEM1071" s="5"/>
      <c r="TEN1071" s="5"/>
      <c r="TEO1071" s="5"/>
      <c r="TEP1071" s="5"/>
      <c r="TEQ1071" s="5"/>
      <c r="TER1071" s="5"/>
      <c r="TES1071" s="5"/>
      <c r="TET1071" s="5"/>
      <c r="TEU1071" s="5"/>
      <c r="TEV1071" s="5"/>
      <c r="TEW1071" s="5"/>
      <c r="TEX1071" s="5"/>
      <c r="TEY1071" s="5"/>
      <c r="TEZ1071" s="5"/>
      <c r="TFA1071" s="5"/>
      <c r="TFB1071" s="5"/>
      <c r="TFC1071" s="5"/>
      <c r="TFD1071" s="5"/>
      <c r="TFE1071" s="5"/>
      <c r="TFF1071" s="5"/>
      <c r="TFG1071" s="5"/>
      <c r="TFH1071" s="5"/>
      <c r="TFI1071" s="5"/>
      <c r="TFJ1071" s="5"/>
      <c r="TFK1071" s="5"/>
      <c r="TFL1071" s="5"/>
      <c r="TFM1071" s="5"/>
      <c r="TFN1071" s="5"/>
      <c r="TFO1071" s="5"/>
      <c r="TFP1071" s="5"/>
      <c r="TFQ1071" s="5"/>
      <c r="TFR1071" s="5"/>
      <c r="TFS1071" s="5"/>
      <c r="TFT1071" s="5"/>
      <c r="TFU1071" s="5"/>
      <c r="TFV1071" s="5"/>
      <c r="TFW1071" s="5"/>
      <c r="TFX1071" s="5"/>
      <c r="TFY1071" s="5"/>
      <c r="TFZ1071" s="5"/>
      <c r="TGA1071" s="5"/>
      <c r="TGB1071" s="5"/>
      <c r="TGC1071" s="5"/>
      <c r="TGD1071" s="5"/>
      <c r="TGE1071" s="5"/>
      <c r="TGF1071" s="5"/>
      <c r="TGG1071" s="5"/>
      <c r="TGH1071" s="5"/>
      <c r="TGI1071" s="5"/>
      <c r="TGJ1071" s="5"/>
      <c r="TGK1071" s="5"/>
      <c r="TGL1071" s="5"/>
      <c r="TGM1071" s="5"/>
      <c r="TGN1071" s="5"/>
      <c r="TGO1071" s="5"/>
      <c r="TGP1071" s="5"/>
      <c r="TGQ1071" s="5"/>
      <c r="TGR1071" s="5"/>
      <c r="TGS1071" s="5"/>
      <c r="TGT1071" s="5"/>
      <c r="TGU1071" s="5"/>
      <c r="TGV1071" s="5"/>
      <c r="TGW1071" s="5"/>
      <c r="TGX1071" s="5"/>
      <c r="TGY1071" s="5"/>
      <c r="TGZ1071" s="5"/>
      <c r="THA1071" s="5"/>
      <c r="THB1071" s="5"/>
      <c r="THC1071" s="5"/>
      <c r="THD1071" s="5"/>
      <c r="THE1071" s="5"/>
      <c r="THF1071" s="5"/>
      <c r="THG1071" s="5"/>
      <c r="THH1071" s="5"/>
      <c r="THI1071" s="5"/>
      <c r="THJ1071" s="5"/>
      <c r="THK1071" s="5"/>
      <c r="THL1071" s="5"/>
      <c r="THM1071" s="5"/>
      <c r="THN1071" s="5"/>
      <c r="THO1071" s="5"/>
      <c r="THP1071" s="5"/>
      <c r="THQ1071" s="5"/>
      <c r="THR1071" s="5"/>
      <c r="THS1071" s="5"/>
      <c r="THT1071" s="5"/>
      <c r="THU1071" s="5"/>
      <c r="THV1071" s="5"/>
      <c r="THW1071" s="5"/>
      <c r="THX1071" s="5"/>
      <c r="THY1071" s="5"/>
      <c r="THZ1071" s="5"/>
      <c r="TIA1071" s="5"/>
      <c r="TIB1071" s="5"/>
      <c r="TIC1071" s="5"/>
      <c r="TID1071" s="5"/>
      <c r="TIE1071" s="5"/>
      <c r="TIF1071" s="5"/>
      <c r="TIG1071" s="5"/>
      <c r="TIH1071" s="5"/>
      <c r="TII1071" s="5"/>
      <c r="TIJ1071" s="5"/>
      <c r="TIK1071" s="5"/>
      <c r="TIL1071" s="5"/>
      <c r="TIM1071" s="5"/>
      <c r="TIN1071" s="5"/>
      <c r="TIO1071" s="5"/>
      <c r="TIP1071" s="5"/>
      <c r="TIQ1071" s="5"/>
      <c r="TIR1071" s="5"/>
      <c r="TIS1071" s="5"/>
      <c r="TIT1071" s="5"/>
      <c r="TIU1071" s="5"/>
      <c r="TIV1071" s="5"/>
      <c r="TIW1071" s="5"/>
      <c r="TIX1071" s="5"/>
      <c r="TIY1071" s="5"/>
      <c r="TIZ1071" s="5"/>
      <c r="TJA1071" s="5"/>
      <c r="TJB1071" s="5"/>
      <c r="TJC1071" s="5"/>
      <c r="TJD1071" s="5"/>
      <c r="TJE1071" s="5"/>
      <c r="TJF1071" s="5"/>
      <c r="TJG1071" s="5"/>
      <c r="TJH1071" s="5"/>
      <c r="TJI1071" s="5"/>
      <c r="TJJ1071" s="5"/>
      <c r="TJK1071" s="5"/>
      <c r="TJL1071" s="5"/>
      <c r="TJM1071" s="5"/>
      <c r="TJN1071" s="5"/>
      <c r="TJO1071" s="5"/>
      <c r="TJP1071" s="5"/>
      <c r="TJQ1071" s="5"/>
      <c r="TJR1071" s="5"/>
      <c r="TJS1071" s="5"/>
      <c r="TJT1071" s="5"/>
      <c r="TJU1071" s="5"/>
      <c r="TJV1071" s="5"/>
      <c r="TJW1071" s="5"/>
      <c r="TJX1071" s="5"/>
      <c r="TJY1071" s="5"/>
      <c r="TJZ1071" s="5"/>
      <c r="TKA1071" s="5"/>
      <c r="TKB1071" s="5"/>
      <c r="TKC1071" s="5"/>
      <c r="TKD1071" s="5"/>
      <c r="TKE1071" s="5"/>
      <c r="TKF1071" s="5"/>
      <c r="TKG1071" s="5"/>
      <c r="TKH1071" s="5"/>
      <c r="TKI1071" s="5"/>
      <c r="TKJ1071" s="5"/>
      <c r="TKK1071" s="5"/>
      <c r="TKL1071" s="5"/>
      <c r="TKM1071" s="5"/>
      <c r="TKN1071" s="5"/>
      <c r="TKO1071" s="5"/>
      <c r="TKP1071" s="5"/>
      <c r="TKQ1071" s="5"/>
      <c r="TKR1071" s="5"/>
      <c r="TKS1071" s="5"/>
      <c r="TKT1071" s="5"/>
      <c r="TKU1071" s="5"/>
      <c r="TKV1071" s="5"/>
      <c r="TKW1071" s="5"/>
      <c r="TKX1071" s="5"/>
      <c r="TKY1071" s="5"/>
      <c r="TKZ1071" s="5"/>
      <c r="TLA1071" s="5"/>
      <c r="TLB1071" s="5"/>
      <c r="TLC1071" s="5"/>
      <c r="TLD1071" s="5"/>
      <c r="TLE1071" s="5"/>
      <c r="TLF1071" s="5"/>
      <c r="TLG1071" s="5"/>
      <c r="TLH1071" s="5"/>
      <c r="TLI1071" s="5"/>
      <c r="TLJ1071" s="5"/>
      <c r="TLK1071" s="5"/>
      <c r="TLL1071" s="5"/>
      <c r="TLM1071" s="5"/>
      <c r="TLN1071" s="5"/>
      <c r="TLO1071" s="5"/>
      <c r="TLP1071" s="5"/>
      <c r="TLQ1071" s="5"/>
      <c r="TLR1071" s="5"/>
      <c r="TLS1071" s="5"/>
      <c r="TLT1071" s="5"/>
      <c r="TLU1071" s="5"/>
      <c r="TLV1071" s="5"/>
      <c r="TLW1071" s="5"/>
      <c r="TLX1071" s="5"/>
      <c r="TLY1071" s="5"/>
      <c r="TLZ1071" s="5"/>
      <c r="TMA1071" s="5"/>
      <c r="TMB1071" s="5"/>
      <c r="TMC1071" s="5"/>
      <c r="TMD1071" s="5"/>
      <c r="TME1071" s="5"/>
      <c r="TMF1071" s="5"/>
      <c r="TMG1071" s="5"/>
      <c r="TMH1071" s="5"/>
      <c r="TMI1071" s="5"/>
      <c r="TMJ1071" s="5"/>
      <c r="TMK1071" s="5"/>
      <c r="TML1071" s="5"/>
      <c r="TMM1071" s="5"/>
      <c r="TMN1071" s="5"/>
      <c r="TMO1071" s="5"/>
      <c r="TMP1071" s="5"/>
      <c r="TMQ1071" s="5"/>
      <c r="TMR1071" s="5"/>
      <c r="TMS1071" s="5"/>
      <c r="TMT1071" s="5"/>
      <c r="TMU1071" s="5"/>
      <c r="TMV1071" s="5"/>
      <c r="TMW1071" s="5"/>
      <c r="TMX1071" s="5"/>
      <c r="TMY1071" s="5"/>
      <c r="TMZ1071" s="5"/>
      <c r="TNA1071" s="5"/>
      <c r="TNB1071" s="5"/>
      <c r="TNC1071" s="5"/>
      <c r="TND1071" s="5"/>
      <c r="TNE1071" s="5"/>
      <c r="TNF1071" s="5"/>
      <c r="TNG1071" s="5"/>
      <c r="TNH1071" s="5"/>
      <c r="TNI1071" s="5"/>
      <c r="TNJ1071" s="5"/>
      <c r="TNK1071" s="5"/>
      <c r="TNL1071" s="5"/>
      <c r="TNM1071" s="5"/>
      <c r="TNN1071" s="5"/>
      <c r="TNO1071" s="5"/>
      <c r="TNP1071" s="5"/>
      <c r="TNQ1071" s="5"/>
      <c r="TNR1071" s="5"/>
      <c r="TNS1071" s="5"/>
      <c r="TNT1071" s="5"/>
      <c r="TNU1071" s="5"/>
      <c r="TNV1071" s="5"/>
      <c r="TNW1071" s="5"/>
      <c r="TNX1071" s="5"/>
      <c r="TNY1071" s="5"/>
      <c r="TNZ1071" s="5"/>
      <c r="TOA1071" s="5"/>
      <c r="TOB1071" s="5"/>
      <c r="TOC1071" s="5"/>
      <c r="TOD1071" s="5"/>
      <c r="TOE1071" s="5"/>
      <c r="TOF1071" s="5"/>
      <c r="TOG1071" s="5"/>
      <c r="TOH1071" s="5"/>
      <c r="TOI1071" s="5"/>
      <c r="TOJ1071" s="5"/>
      <c r="TOK1071" s="5"/>
      <c r="TOL1071" s="5"/>
      <c r="TOM1071" s="5"/>
      <c r="TON1071" s="5"/>
      <c r="TOO1071" s="5"/>
      <c r="TOP1071" s="5"/>
      <c r="TOQ1071" s="5"/>
      <c r="TOR1071" s="5"/>
      <c r="TOS1071" s="5"/>
      <c r="TOT1071" s="5"/>
      <c r="TOU1071" s="5"/>
      <c r="TOV1071" s="5"/>
      <c r="TOW1071" s="5"/>
      <c r="TOX1071" s="5"/>
      <c r="TOY1071" s="5"/>
      <c r="TOZ1071" s="5"/>
      <c r="TPA1071" s="5"/>
      <c r="TPB1071" s="5"/>
      <c r="TPC1071" s="5"/>
      <c r="TPD1071" s="5"/>
      <c r="TPE1071" s="5"/>
      <c r="TPF1071" s="5"/>
      <c r="TPG1071" s="5"/>
      <c r="TPH1071" s="5"/>
      <c r="TPI1071" s="5"/>
      <c r="TPJ1071" s="5"/>
      <c r="TPK1071" s="5"/>
      <c r="TPL1071" s="5"/>
      <c r="TPM1071" s="5"/>
      <c r="TPN1071" s="5"/>
      <c r="TPO1071" s="5"/>
      <c r="TPP1071" s="5"/>
      <c r="TPQ1071" s="5"/>
      <c r="TPR1071" s="5"/>
      <c r="TPS1071" s="5"/>
      <c r="TPT1071" s="5"/>
      <c r="TPU1071" s="5"/>
      <c r="TPV1071" s="5"/>
      <c r="TPW1071" s="5"/>
      <c r="TPX1071" s="5"/>
      <c r="TPY1071" s="5"/>
      <c r="TPZ1071" s="5"/>
      <c r="TQA1071" s="5"/>
      <c r="TQB1071" s="5"/>
      <c r="TQC1071" s="5"/>
      <c r="TQD1071" s="5"/>
      <c r="TQE1071" s="5"/>
      <c r="TQF1071" s="5"/>
      <c r="TQG1071" s="5"/>
      <c r="TQH1071" s="5"/>
      <c r="TQI1071" s="5"/>
      <c r="TQJ1071" s="5"/>
      <c r="TQK1071" s="5"/>
      <c r="TQL1071" s="5"/>
      <c r="TQM1071" s="5"/>
      <c r="TQN1071" s="5"/>
      <c r="TQO1071" s="5"/>
      <c r="TQP1071" s="5"/>
      <c r="TQQ1071" s="5"/>
      <c r="TQR1071" s="5"/>
      <c r="TQS1071" s="5"/>
      <c r="TQT1071" s="5"/>
      <c r="TQU1071" s="5"/>
      <c r="TQV1071" s="5"/>
      <c r="TQW1071" s="5"/>
      <c r="TQX1071" s="5"/>
      <c r="TQY1071" s="5"/>
      <c r="TQZ1071" s="5"/>
      <c r="TRA1071" s="5"/>
      <c r="TRB1071" s="5"/>
      <c r="TRC1071" s="5"/>
      <c r="TRD1071" s="5"/>
      <c r="TRE1071" s="5"/>
      <c r="TRF1071" s="5"/>
      <c r="TRG1071" s="5"/>
      <c r="TRH1071" s="5"/>
      <c r="TRI1071" s="5"/>
      <c r="TRJ1071" s="5"/>
      <c r="TRK1071" s="5"/>
      <c r="TRL1071" s="5"/>
      <c r="TRM1071" s="5"/>
      <c r="TRN1071" s="5"/>
      <c r="TRO1071" s="5"/>
      <c r="TRP1071" s="5"/>
      <c r="TRQ1071" s="5"/>
      <c r="TRR1071" s="5"/>
      <c r="TRS1071" s="5"/>
      <c r="TRT1071" s="5"/>
      <c r="TRU1071" s="5"/>
      <c r="TRV1071" s="5"/>
      <c r="TRW1071" s="5"/>
      <c r="TRX1071" s="5"/>
      <c r="TRY1071" s="5"/>
      <c r="TRZ1071" s="5"/>
      <c r="TSA1071" s="5"/>
      <c r="TSB1071" s="5"/>
      <c r="TSC1071" s="5"/>
      <c r="TSD1071" s="5"/>
      <c r="TSE1071" s="5"/>
      <c r="TSF1071" s="5"/>
      <c r="TSG1071" s="5"/>
      <c r="TSH1071" s="5"/>
      <c r="TSI1071" s="5"/>
      <c r="TSJ1071" s="5"/>
      <c r="TSK1071" s="5"/>
      <c r="TSL1071" s="5"/>
      <c r="TSM1071" s="5"/>
      <c r="TSN1071" s="5"/>
      <c r="TSO1071" s="5"/>
      <c r="TSP1071" s="5"/>
      <c r="TSQ1071" s="5"/>
      <c r="TSR1071" s="5"/>
      <c r="TSS1071" s="5"/>
      <c r="TST1071" s="5"/>
      <c r="TSU1071" s="5"/>
      <c r="TSV1071" s="5"/>
      <c r="TSW1071" s="5"/>
      <c r="TSX1071" s="5"/>
      <c r="TSY1071" s="5"/>
      <c r="TSZ1071" s="5"/>
      <c r="TTA1071" s="5"/>
      <c r="TTB1071" s="5"/>
      <c r="TTC1071" s="5"/>
      <c r="TTD1071" s="5"/>
      <c r="TTE1071" s="5"/>
      <c r="TTF1071" s="5"/>
      <c r="TTG1071" s="5"/>
      <c r="TTH1071" s="5"/>
      <c r="TTI1071" s="5"/>
      <c r="TTJ1071" s="5"/>
      <c r="TTK1071" s="5"/>
      <c r="TTL1071" s="5"/>
      <c r="TTM1071" s="5"/>
      <c r="TTN1071" s="5"/>
      <c r="TTO1071" s="5"/>
      <c r="TTP1071" s="5"/>
      <c r="TTQ1071" s="5"/>
      <c r="TTR1071" s="5"/>
      <c r="TTS1071" s="5"/>
      <c r="TTT1071" s="5"/>
      <c r="TTU1071" s="5"/>
      <c r="TTV1071" s="5"/>
      <c r="TTW1071" s="5"/>
      <c r="TTX1071" s="5"/>
      <c r="TTY1071" s="5"/>
      <c r="TTZ1071" s="5"/>
      <c r="TUA1071" s="5"/>
      <c r="TUB1071" s="5"/>
      <c r="TUC1071" s="5"/>
      <c r="TUD1071" s="5"/>
      <c r="TUE1071" s="5"/>
      <c r="TUF1071" s="5"/>
      <c r="TUG1071" s="5"/>
      <c r="TUH1071" s="5"/>
      <c r="TUI1071" s="5"/>
      <c r="TUJ1071" s="5"/>
      <c r="TUK1071" s="5"/>
      <c r="TUL1071" s="5"/>
      <c r="TUM1071" s="5"/>
      <c r="TUN1071" s="5"/>
      <c r="TUO1071" s="5"/>
      <c r="TUP1071" s="5"/>
      <c r="TUQ1071" s="5"/>
      <c r="TUR1071" s="5"/>
      <c r="TUS1071" s="5"/>
      <c r="TUT1071" s="5"/>
      <c r="TUU1071" s="5"/>
      <c r="TUV1071" s="5"/>
      <c r="TUW1071" s="5"/>
      <c r="TUX1071" s="5"/>
      <c r="TUY1071" s="5"/>
      <c r="TUZ1071" s="5"/>
      <c r="TVA1071" s="5"/>
      <c r="TVB1071" s="5"/>
      <c r="TVC1071" s="5"/>
      <c r="TVD1071" s="5"/>
      <c r="TVE1071" s="5"/>
      <c r="TVF1071" s="5"/>
      <c r="TVG1071" s="5"/>
      <c r="TVH1071" s="5"/>
      <c r="TVI1071" s="5"/>
      <c r="TVJ1071" s="5"/>
      <c r="TVK1071" s="5"/>
      <c r="TVL1071" s="5"/>
      <c r="TVM1071" s="5"/>
      <c r="TVN1071" s="5"/>
      <c r="TVO1071" s="5"/>
      <c r="TVP1071" s="5"/>
      <c r="TVQ1071" s="5"/>
      <c r="TVR1071" s="5"/>
      <c r="TVS1071" s="5"/>
      <c r="TVT1071" s="5"/>
      <c r="TVU1071" s="5"/>
      <c r="TVV1071" s="5"/>
      <c r="TVW1071" s="5"/>
      <c r="TVX1071" s="5"/>
      <c r="TVY1071" s="5"/>
      <c r="TVZ1071" s="5"/>
      <c r="TWA1071" s="5"/>
      <c r="TWB1071" s="5"/>
      <c r="TWC1071" s="5"/>
      <c r="TWD1071" s="5"/>
      <c r="TWE1071" s="5"/>
      <c r="TWF1071" s="5"/>
      <c r="TWG1071" s="5"/>
      <c r="TWH1071" s="5"/>
      <c r="TWI1071" s="5"/>
      <c r="TWJ1071" s="5"/>
      <c r="TWK1071" s="5"/>
      <c r="TWL1071" s="5"/>
      <c r="TWM1071" s="5"/>
      <c r="TWN1071" s="5"/>
      <c r="TWO1071" s="5"/>
      <c r="TWP1071" s="5"/>
      <c r="TWQ1071" s="5"/>
      <c r="TWR1071" s="5"/>
      <c r="TWS1071" s="5"/>
      <c r="TWT1071" s="5"/>
      <c r="TWU1071" s="5"/>
      <c r="TWV1071" s="5"/>
      <c r="TWW1071" s="5"/>
      <c r="TWX1071" s="5"/>
      <c r="TWY1071" s="5"/>
      <c r="TWZ1071" s="5"/>
      <c r="TXA1071" s="5"/>
      <c r="TXB1071" s="5"/>
      <c r="TXC1071" s="5"/>
      <c r="TXD1071" s="5"/>
      <c r="TXE1071" s="5"/>
      <c r="TXF1071" s="5"/>
      <c r="TXG1071" s="5"/>
      <c r="TXH1071" s="5"/>
      <c r="TXI1071" s="5"/>
      <c r="TXJ1071" s="5"/>
      <c r="TXK1071" s="5"/>
      <c r="TXL1071" s="5"/>
      <c r="TXM1071" s="5"/>
      <c r="TXN1071" s="5"/>
      <c r="TXO1071" s="5"/>
      <c r="TXP1071" s="5"/>
      <c r="TXQ1071" s="5"/>
      <c r="TXR1071" s="5"/>
      <c r="TXS1071" s="5"/>
      <c r="TXT1071" s="5"/>
      <c r="TXU1071" s="5"/>
      <c r="TXV1071" s="5"/>
      <c r="TXW1071" s="5"/>
      <c r="TXX1071" s="5"/>
      <c r="TXY1071" s="5"/>
      <c r="TXZ1071" s="5"/>
      <c r="TYA1071" s="5"/>
      <c r="TYB1071" s="5"/>
      <c r="TYC1071" s="5"/>
      <c r="TYD1071" s="5"/>
      <c r="TYE1071" s="5"/>
      <c r="TYF1071" s="5"/>
      <c r="TYG1071" s="5"/>
      <c r="TYH1071" s="5"/>
      <c r="TYI1071" s="5"/>
      <c r="TYJ1071" s="5"/>
      <c r="TYK1071" s="5"/>
      <c r="TYL1071" s="5"/>
      <c r="TYM1071" s="5"/>
      <c r="TYN1071" s="5"/>
      <c r="TYO1071" s="5"/>
      <c r="TYP1071" s="5"/>
      <c r="TYQ1071" s="5"/>
      <c r="TYR1071" s="5"/>
      <c r="TYS1071" s="5"/>
      <c r="TYT1071" s="5"/>
      <c r="TYU1071" s="5"/>
      <c r="TYV1071" s="5"/>
      <c r="TYW1071" s="5"/>
      <c r="TYX1071" s="5"/>
      <c r="TYY1071" s="5"/>
      <c r="TYZ1071" s="5"/>
      <c r="TZA1071" s="5"/>
      <c r="TZB1071" s="5"/>
      <c r="TZC1071" s="5"/>
      <c r="TZD1071" s="5"/>
      <c r="TZE1071" s="5"/>
      <c r="TZF1071" s="5"/>
      <c r="TZG1071" s="5"/>
      <c r="TZH1071" s="5"/>
      <c r="TZI1071" s="5"/>
      <c r="TZJ1071" s="5"/>
      <c r="TZK1071" s="5"/>
      <c r="TZL1071" s="5"/>
      <c r="TZM1071" s="5"/>
      <c r="TZN1071" s="5"/>
      <c r="TZO1071" s="5"/>
      <c r="TZP1071" s="5"/>
      <c r="TZQ1071" s="5"/>
      <c r="TZR1071" s="5"/>
      <c r="TZS1071" s="5"/>
      <c r="TZT1071" s="5"/>
      <c r="TZU1071" s="5"/>
      <c r="TZV1071" s="5"/>
      <c r="TZW1071" s="5"/>
      <c r="TZX1071" s="5"/>
      <c r="TZY1071" s="5"/>
      <c r="TZZ1071" s="5"/>
      <c r="UAA1071" s="5"/>
      <c r="UAB1071" s="5"/>
      <c r="UAC1071" s="5"/>
      <c r="UAD1071" s="5"/>
      <c r="UAE1071" s="5"/>
      <c r="UAF1071" s="5"/>
      <c r="UAG1071" s="5"/>
      <c r="UAH1071" s="5"/>
      <c r="UAI1071" s="5"/>
      <c r="UAJ1071" s="5"/>
      <c r="UAK1071" s="5"/>
      <c r="UAL1071" s="5"/>
      <c r="UAM1071" s="5"/>
      <c r="UAN1071" s="5"/>
      <c r="UAO1071" s="5"/>
      <c r="UAP1071" s="5"/>
      <c r="UAQ1071" s="5"/>
      <c r="UAR1071" s="5"/>
      <c r="UAS1071" s="5"/>
      <c r="UAT1071" s="5"/>
      <c r="UAU1071" s="5"/>
      <c r="UAV1071" s="5"/>
      <c r="UAW1071" s="5"/>
      <c r="UAX1071" s="5"/>
      <c r="UAY1071" s="5"/>
      <c r="UAZ1071" s="5"/>
      <c r="UBA1071" s="5"/>
      <c r="UBB1071" s="5"/>
      <c r="UBC1071" s="5"/>
      <c r="UBD1071" s="5"/>
      <c r="UBE1071" s="5"/>
      <c r="UBF1071" s="5"/>
      <c r="UBG1071" s="5"/>
      <c r="UBH1071" s="5"/>
      <c r="UBI1071" s="5"/>
      <c r="UBJ1071" s="5"/>
      <c r="UBK1071" s="5"/>
      <c r="UBL1071" s="5"/>
      <c r="UBM1071" s="5"/>
      <c r="UBN1071" s="5"/>
      <c r="UBO1071" s="5"/>
      <c r="UBP1071" s="5"/>
      <c r="UBQ1071" s="5"/>
      <c r="UBR1071" s="5"/>
      <c r="UBS1071" s="5"/>
      <c r="UBT1071" s="5"/>
      <c r="UBU1071" s="5"/>
      <c r="UBV1071" s="5"/>
      <c r="UBW1071" s="5"/>
      <c r="UBX1071" s="5"/>
      <c r="UBY1071" s="5"/>
      <c r="UBZ1071" s="5"/>
      <c r="UCA1071" s="5"/>
      <c r="UCB1071" s="5"/>
      <c r="UCC1071" s="5"/>
      <c r="UCD1071" s="5"/>
      <c r="UCE1071" s="5"/>
      <c r="UCF1071" s="5"/>
      <c r="UCG1071" s="5"/>
      <c r="UCH1071" s="5"/>
      <c r="UCI1071" s="5"/>
      <c r="UCJ1071" s="5"/>
      <c r="UCK1071" s="5"/>
      <c r="UCL1071" s="5"/>
      <c r="UCM1071" s="5"/>
      <c r="UCN1071" s="5"/>
      <c r="UCO1071" s="5"/>
      <c r="UCP1071" s="5"/>
      <c r="UCQ1071" s="5"/>
      <c r="UCR1071" s="5"/>
      <c r="UCS1071" s="5"/>
      <c r="UCT1071" s="5"/>
      <c r="UCU1071" s="5"/>
      <c r="UCV1071" s="5"/>
      <c r="UCW1071" s="5"/>
      <c r="UCX1071" s="5"/>
      <c r="UCY1071" s="5"/>
      <c r="UCZ1071" s="5"/>
      <c r="UDA1071" s="5"/>
      <c r="UDB1071" s="5"/>
      <c r="UDC1071" s="5"/>
      <c r="UDD1071" s="5"/>
      <c r="UDE1071" s="5"/>
      <c r="UDF1071" s="5"/>
      <c r="UDG1071" s="5"/>
      <c r="UDH1071" s="5"/>
      <c r="UDI1071" s="5"/>
      <c r="UDJ1071" s="5"/>
      <c r="UDK1071" s="5"/>
      <c r="UDL1071" s="5"/>
      <c r="UDM1071" s="5"/>
      <c r="UDN1071" s="5"/>
      <c r="UDO1071" s="5"/>
      <c r="UDP1071" s="5"/>
      <c r="UDQ1071" s="5"/>
      <c r="UDR1071" s="5"/>
      <c r="UDS1071" s="5"/>
      <c r="UDT1071" s="5"/>
      <c r="UDU1071" s="5"/>
      <c r="UDV1071" s="5"/>
      <c r="UDW1071" s="5"/>
      <c r="UDX1071" s="5"/>
      <c r="UDY1071" s="5"/>
      <c r="UDZ1071" s="5"/>
      <c r="UEA1071" s="5"/>
      <c r="UEB1071" s="5"/>
      <c r="UEC1071" s="5"/>
      <c r="UED1071" s="5"/>
      <c r="UEE1071" s="5"/>
      <c r="UEF1071" s="5"/>
      <c r="UEG1071" s="5"/>
      <c r="UEH1071" s="5"/>
      <c r="UEI1071" s="5"/>
      <c r="UEJ1071" s="5"/>
      <c r="UEK1071" s="5"/>
      <c r="UEL1071" s="5"/>
      <c r="UEM1071" s="5"/>
      <c r="UEN1071" s="5"/>
      <c r="UEO1071" s="5"/>
      <c r="UEP1071" s="5"/>
      <c r="UEQ1071" s="5"/>
      <c r="UER1071" s="5"/>
      <c r="UES1071" s="5"/>
      <c r="UET1071" s="5"/>
      <c r="UEU1071" s="5"/>
      <c r="UEV1071" s="5"/>
      <c r="UEW1071" s="5"/>
      <c r="UEX1071" s="5"/>
      <c r="UEY1071" s="5"/>
      <c r="UEZ1071" s="5"/>
      <c r="UFA1071" s="5"/>
      <c r="UFB1071" s="5"/>
      <c r="UFC1071" s="5"/>
      <c r="UFD1071" s="5"/>
      <c r="UFE1071" s="5"/>
      <c r="UFF1071" s="5"/>
      <c r="UFG1071" s="5"/>
      <c r="UFH1071" s="5"/>
      <c r="UFI1071" s="5"/>
      <c r="UFJ1071" s="5"/>
      <c r="UFK1071" s="5"/>
      <c r="UFL1071" s="5"/>
      <c r="UFM1071" s="5"/>
      <c r="UFN1071" s="5"/>
      <c r="UFO1071" s="5"/>
      <c r="UFP1071" s="5"/>
      <c r="UFQ1071" s="5"/>
      <c r="UFR1071" s="5"/>
      <c r="UFS1071" s="5"/>
      <c r="UFT1071" s="5"/>
      <c r="UFU1071" s="5"/>
      <c r="UFV1071" s="5"/>
      <c r="UFW1071" s="5"/>
      <c r="UFX1071" s="5"/>
      <c r="UFY1071" s="5"/>
      <c r="UFZ1071" s="5"/>
      <c r="UGA1071" s="5"/>
      <c r="UGB1071" s="5"/>
      <c r="UGC1071" s="5"/>
      <c r="UGD1071" s="5"/>
      <c r="UGE1071" s="5"/>
      <c r="UGF1071" s="5"/>
      <c r="UGG1071" s="5"/>
      <c r="UGH1071" s="5"/>
      <c r="UGI1071" s="5"/>
      <c r="UGJ1071" s="5"/>
      <c r="UGK1071" s="5"/>
      <c r="UGL1071" s="5"/>
      <c r="UGM1071" s="5"/>
      <c r="UGN1071" s="5"/>
      <c r="UGO1071" s="5"/>
      <c r="UGP1071" s="5"/>
      <c r="UGQ1071" s="5"/>
      <c r="UGR1071" s="5"/>
      <c r="UGS1071" s="5"/>
      <c r="UGT1071" s="5"/>
      <c r="UGU1071" s="5"/>
      <c r="UGV1071" s="5"/>
      <c r="UGW1071" s="5"/>
      <c r="UGX1071" s="5"/>
      <c r="UGY1071" s="5"/>
      <c r="UGZ1071" s="5"/>
      <c r="UHA1071" s="5"/>
      <c r="UHB1071" s="5"/>
      <c r="UHC1071" s="5"/>
      <c r="UHD1071" s="5"/>
      <c r="UHE1071" s="5"/>
      <c r="UHF1071" s="5"/>
      <c r="UHG1071" s="5"/>
      <c r="UHH1071" s="5"/>
      <c r="UHI1071" s="5"/>
      <c r="UHJ1071" s="5"/>
      <c r="UHK1071" s="5"/>
      <c r="UHL1071" s="5"/>
      <c r="UHM1071" s="5"/>
      <c r="UHN1071" s="5"/>
      <c r="UHO1071" s="5"/>
      <c r="UHP1071" s="5"/>
      <c r="UHQ1071" s="5"/>
      <c r="UHR1071" s="5"/>
      <c r="UHS1071" s="5"/>
      <c r="UHT1071" s="5"/>
      <c r="UHU1071" s="5"/>
      <c r="UHV1071" s="5"/>
      <c r="UHW1071" s="5"/>
      <c r="UHX1071" s="5"/>
      <c r="UHY1071" s="5"/>
      <c r="UHZ1071" s="5"/>
      <c r="UIA1071" s="5"/>
      <c r="UIB1071" s="5"/>
      <c r="UIC1071" s="5"/>
      <c r="UID1071" s="5"/>
      <c r="UIE1071" s="5"/>
      <c r="UIF1071" s="5"/>
      <c r="UIG1071" s="5"/>
      <c r="UIH1071" s="5"/>
      <c r="UII1071" s="5"/>
      <c r="UIJ1071" s="5"/>
      <c r="UIK1071" s="5"/>
      <c r="UIL1071" s="5"/>
      <c r="UIM1071" s="5"/>
      <c r="UIN1071" s="5"/>
      <c r="UIO1071" s="5"/>
      <c r="UIP1071" s="5"/>
      <c r="UIQ1071" s="5"/>
      <c r="UIR1071" s="5"/>
      <c r="UIS1071" s="5"/>
      <c r="UIT1071" s="5"/>
      <c r="UIU1071" s="5"/>
      <c r="UIV1071" s="5"/>
      <c r="UIW1071" s="5"/>
      <c r="UIX1071" s="5"/>
      <c r="UIY1071" s="5"/>
      <c r="UIZ1071" s="5"/>
      <c r="UJA1071" s="5"/>
      <c r="UJB1071" s="5"/>
      <c r="UJC1071" s="5"/>
      <c r="UJD1071" s="5"/>
      <c r="UJE1071" s="5"/>
      <c r="UJF1071" s="5"/>
      <c r="UJG1071" s="5"/>
      <c r="UJH1071" s="5"/>
      <c r="UJI1071" s="5"/>
      <c r="UJJ1071" s="5"/>
      <c r="UJK1071" s="5"/>
      <c r="UJL1071" s="5"/>
      <c r="UJM1071" s="5"/>
      <c r="UJN1071" s="5"/>
      <c r="UJO1071" s="5"/>
      <c r="UJP1071" s="5"/>
      <c r="UJQ1071" s="5"/>
      <c r="UJR1071" s="5"/>
      <c r="UJS1071" s="5"/>
      <c r="UJT1071" s="5"/>
      <c r="UJU1071" s="5"/>
      <c r="UJV1071" s="5"/>
      <c r="UJW1071" s="5"/>
      <c r="UJX1071" s="5"/>
      <c r="UJY1071" s="5"/>
      <c r="UJZ1071" s="5"/>
      <c r="UKA1071" s="5"/>
      <c r="UKB1071" s="5"/>
      <c r="UKC1071" s="5"/>
      <c r="UKD1071" s="5"/>
      <c r="UKE1071" s="5"/>
      <c r="UKF1071" s="5"/>
      <c r="UKG1071" s="5"/>
      <c r="UKH1071" s="5"/>
      <c r="UKI1071" s="5"/>
      <c r="UKJ1071" s="5"/>
      <c r="UKK1071" s="5"/>
      <c r="UKL1071" s="5"/>
      <c r="UKM1071" s="5"/>
      <c r="UKN1071" s="5"/>
      <c r="UKO1071" s="5"/>
      <c r="UKP1071" s="5"/>
      <c r="UKQ1071" s="5"/>
      <c r="UKR1071" s="5"/>
      <c r="UKS1071" s="5"/>
      <c r="UKT1071" s="5"/>
      <c r="UKU1071" s="5"/>
      <c r="UKV1071" s="5"/>
      <c r="UKW1071" s="5"/>
      <c r="UKX1071" s="5"/>
      <c r="UKY1071" s="5"/>
      <c r="UKZ1071" s="5"/>
      <c r="ULA1071" s="5"/>
      <c r="ULB1071" s="5"/>
      <c r="ULC1071" s="5"/>
      <c r="ULD1071" s="5"/>
      <c r="ULE1071" s="5"/>
      <c r="ULF1071" s="5"/>
      <c r="ULG1071" s="5"/>
      <c r="ULH1071" s="5"/>
      <c r="ULI1071" s="5"/>
      <c r="ULJ1071" s="5"/>
      <c r="ULK1071" s="5"/>
      <c r="ULL1071" s="5"/>
      <c r="ULM1071" s="5"/>
      <c r="ULN1071" s="5"/>
      <c r="ULO1071" s="5"/>
      <c r="ULP1071" s="5"/>
      <c r="ULQ1071" s="5"/>
      <c r="ULR1071" s="5"/>
      <c r="ULS1071" s="5"/>
      <c r="ULT1071" s="5"/>
      <c r="ULU1071" s="5"/>
      <c r="ULV1071" s="5"/>
      <c r="ULW1071" s="5"/>
      <c r="ULX1071" s="5"/>
      <c r="ULY1071" s="5"/>
      <c r="ULZ1071" s="5"/>
      <c r="UMA1071" s="5"/>
      <c r="UMB1071" s="5"/>
      <c r="UMC1071" s="5"/>
      <c r="UMD1071" s="5"/>
      <c r="UME1071" s="5"/>
      <c r="UMF1071" s="5"/>
      <c r="UMG1071" s="5"/>
      <c r="UMH1071" s="5"/>
      <c r="UMI1071" s="5"/>
      <c r="UMJ1071" s="5"/>
      <c r="UMK1071" s="5"/>
      <c r="UML1071" s="5"/>
      <c r="UMM1071" s="5"/>
      <c r="UMN1071" s="5"/>
      <c r="UMO1071" s="5"/>
      <c r="UMP1071" s="5"/>
      <c r="UMQ1071" s="5"/>
      <c r="UMR1071" s="5"/>
      <c r="UMS1071" s="5"/>
      <c r="UMT1071" s="5"/>
      <c r="UMU1071" s="5"/>
      <c r="UMV1071" s="5"/>
      <c r="UMW1071" s="5"/>
      <c r="UMX1071" s="5"/>
      <c r="UMY1071" s="5"/>
      <c r="UMZ1071" s="5"/>
      <c r="UNA1071" s="5"/>
      <c r="UNB1071" s="5"/>
      <c r="UNC1071" s="5"/>
      <c r="UND1071" s="5"/>
      <c r="UNE1071" s="5"/>
      <c r="UNF1071" s="5"/>
      <c r="UNG1071" s="5"/>
      <c r="UNH1071" s="5"/>
      <c r="UNI1071" s="5"/>
      <c r="UNJ1071" s="5"/>
      <c r="UNK1071" s="5"/>
      <c r="UNL1071" s="5"/>
      <c r="UNM1071" s="5"/>
      <c r="UNN1071" s="5"/>
      <c r="UNO1071" s="5"/>
      <c r="UNP1071" s="5"/>
      <c r="UNQ1071" s="5"/>
      <c r="UNR1071" s="5"/>
      <c r="UNS1071" s="5"/>
      <c r="UNT1071" s="5"/>
      <c r="UNU1071" s="5"/>
      <c r="UNV1071" s="5"/>
      <c r="UNW1071" s="5"/>
      <c r="UNX1071" s="5"/>
      <c r="UNY1071" s="5"/>
      <c r="UNZ1071" s="5"/>
      <c r="UOA1071" s="5"/>
      <c r="UOB1071" s="5"/>
      <c r="UOC1071" s="5"/>
      <c r="UOD1071" s="5"/>
      <c r="UOE1071" s="5"/>
      <c r="UOF1071" s="5"/>
      <c r="UOG1071" s="5"/>
      <c r="UOH1071" s="5"/>
      <c r="UOI1071" s="5"/>
      <c r="UOJ1071" s="5"/>
      <c r="UOK1071" s="5"/>
      <c r="UOL1071" s="5"/>
      <c r="UOM1071" s="5"/>
      <c r="UON1071" s="5"/>
      <c r="UOO1071" s="5"/>
      <c r="UOP1071" s="5"/>
      <c r="UOQ1071" s="5"/>
      <c r="UOR1071" s="5"/>
      <c r="UOS1071" s="5"/>
      <c r="UOT1071" s="5"/>
      <c r="UOU1071" s="5"/>
      <c r="UOV1071" s="5"/>
      <c r="UOW1071" s="5"/>
      <c r="UOX1071" s="5"/>
      <c r="UOY1071" s="5"/>
      <c r="UOZ1071" s="5"/>
      <c r="UPA1071" s="5"/>
      <c r="UPB1071" s="5"/>
      <c r="UPC1071" s="5"/>
      <c r="UPD1071" s="5"/>
      <c r="UPE1071" s="5"/>
      <c r="UPF1071" s="5"/>
      <c r="UPG1071" s="5"/>
      <c r="UPH1071" s="5"/>
      <c r="UPI1071" s="5"/>
      <c r="UPJ1071" s="5"/>
      <c r="UPK1071" s="5"/>
      <c r="UPL1071" s="5"/>
      <c r="UPM1071" s="5"/>
      <c r="UPN1071" s="5"/>
      <c r="UPO1071" s="5"/>
      <c r="UPP1071" s="5"/>
      <c r="UPQ1071" s="5"/>
      <c r="UPR1071" s="5"/>
      <c r="UPS1071" s="5"/>
      <c r="UPT1071" s="5"/>
      <c r="UPU1071" s="5"/>
      <c r="UPV1071" s="5"/>
      <c r="UPW1071" s="5"/>
      <c r="UPX1071" s="5"/>
      <c r="UPY1071" s="5"/>
      <c r="UPZ1071" s="5"/>
      <c r="UQA1071" s="5"/>
      <c r="UQB1071" s="5"/>
      <c r="UQC1071" s="5"/>
      <c r="UQD1071" s="5"/>
      <c r="UQE1071" s="5"/>
      <c r="UQF1071" s="5"/>
      <c r="UQG1071" s="5"/>
      <c r="UQH1071" s="5"/>
      <c r="UQI1071" s="5"/>
      <c r="UQJ1071" s="5"/>
      <c r="UQK1071" s="5"/>
      <c r="UQL1071" s="5"/>
      <c r="UQM1071" s="5"/>
      <c r="UQN1071" s="5"/>
      <c r="UQO1071" s="5"/>
      <c r="UQP1071" s="5"/>
      <c r="UQQ1071" s="5"/>
      <c r="UQR1071" s="5"/>
      <c r="UQS1071" s="5"/>
      <c r="UQT1071" s="5"/>
      <c r="UQU1071" s="5"/>
      <c r="UQV1071" s="5"/>
      <c r="UQW1071" s="5"/>
      <c r="UQX1071" s="5"/>
      <c r="UQY1071" s="5"/>
      <c r="UQZ1071" s="5"/>
      <c r="URA1071" s="5"/>
      <c r="URB1071" s="5"/>
      <c r="URC1071" s="5"/>
      <c r="URD1071" s="5"/>
      <c r="URE1071" s="5"/>
      <c r="URF1071" s="5"/>
      <c r="URG1071" s="5"/>
      <c r="URH1071" s="5"/>
      <c r="URI1071" s="5"/>
      <c r="URJ1071" s="5"/>
      <c r="URK1071" s="5"/>
      <c r="URL1071" s="5"/>
      <c r="URM1071" s="5"/>
      <c r="URN1071" s="5"/>
      <c r="URO1071" s="5"/>
      <c r="URP1071" s="5"/>
      <c r="URQ1071" s="5"/>
      <c r="URR1071" s="5"/>
      <c r="URS1071" s="5"/>
      <c r="URT1071" s="5"/>
      <c r="URU1071" s="5"/>
      <c r="URV1071" s="5"/>
      <c r="URW1071" s="5"/>
      <c r="URX1071" s="5"/>
      <c r="URY1071" s="5"/>
      <c r="URZ1071" s="5"/>
      <c r="USA1071" s="5"/>
      <c r="USB1071" s="5"/>
      <c r="USC1071" s="5"/>
      <c r="USD1071" s="5"/>
      <c r="USE1071" s="5"/>
      <c r="USF1071" s="5"/>
      <c r="USG1071" s="5"/>
      <c r="USH1071" s="5"/>
      <c r="USI1071" s="5"/>
      <c r="USJ1071" s="5"/>
      <c r="USK1071" s="5"/>
      <c r="USL1071" s="5"/>
      <c r="USM1071" s="5"/>
      <c r="USN1071" s="5"/>
      <c r="USO1071" s="5"/>
      <c r="USP1071" s="5"/>
      <c r="USQ1071" s="5"/>
      <c r="USR1071" s="5"/>
      <c r="USS1071" s="5"/>
      <c r="UST1071" s="5"/>
      <c r="USU1071" s="5"/>
      <c r="USV1071" s="5"/>
      <c r="USW1071" s="5"/>
      <c r="USX1071" s="5"/>
      <c r="USY1071" s="5"/>
      <c r="USZ1071" s="5"/>
      <c r="UTA1071" s="5"/>
      <c r="UTB1071" s="5"/>
      <c r="UTC1071" s="5"/>
      <c r="UTD1071" s="5"/>
      <c r="UTE1071" s="5"/>
      <c r="UTF1071" s="5"/>
      <c r="UTG1071" s="5"/>
      <c r="UTH1071" s="5"/>
      <c r="UTI1071" s="5"/>
      <c r="UTJ1071" s="5"/>
      <c r="UTK1071" s="5"/>
      <c r="UTL1071" s="5"/>
      <c r="UTM1071" s="5"/>
      <c r="UTN1071" s="5"/>
      <c r="UTO1071" s="5"/>
      <c r="UTP1071" s="5"/>
      <c r="UTQ1071" s="5"/>
      <c r="UTR1071" s="5"/>
      <c r="UTS1071" s="5"/>
      <c r="UTT1071" s="5"/>
      <c r="UTU1071" s="5"/>
      <c r="UTV1071" s="5"/>
      <c r="UTW1071" s="5"/>
      <c r="UTX1071" s="5"/>
      <c r="UTY1071" s="5"/>
      <c r="UTZ1071" s="5"/>
      <c r="UUA1071" s="5"/>
      <c r="UUB1071" s="5"/>
      <c r="UUC1071" s="5"/>
      <c r="UUD1071" s="5"/>
      <c r="UUE1071" s="5"/>
      <c r="UUF1071" s="5"/>
      <c r="UUG1071" s="5"/>
      <c r="UUH1071" s="5"/>
      <c r="UUI1071" s="5"/>
      <c r="UUJ1071" s="5"/>
      <c r="UUK1071" s="5"/>
      <c r="UUL1071" s="5"/>
      <c r="UUM1071" s="5"/>
      <c r="UUN1071" s="5"/>
      <c r="UUO1071" s="5"/>
      <c r="UUP1071" s="5"/>
      <c r="UUQ1071" s="5"/>
      <c r="UUR1071" s="5"/>
      <c r="UUS1071" s="5"/>
      <c r="UUT1071" s="5"/>
      <c r="UUU1071" s="5"/>
      <c r="UUV1071" s="5"/>
      <c r="UUW1071" s="5"/>
      <c r="UUX1071" s="5"/>
      <c r="UUY1071" s="5"/>
      <c r="UUZ1071" s="5"/>
      <c r="UVA1071" s="5"/>
      <c r="UVB1071" s="5"/>
      <c r="UVC1071" s="5"/>
      <c r="UVD1071" s="5"/>
      <c r="UVE1071" s="5"/>
      <c r="UVF1071" s="5"/>
      <c r="UVG1071" s="5"/>
      <c r="UVH1071" s="5"/>
      <c r="UVI1071" s="5"/>
      <c r="UVJ1071" s="5"/>
      <c r="UVK1071" s="5"/>
      <c r="UVL1071" s="5"/>
      <c r="UVM1071" s="5"/>
      <c r="UVN1071" s="5"/>
      <c r="UVO1071" s="5"/>
      <c r="UVP1071" s="5"/>
      <c r="UVQ1071" s="5"/>
      <c r="UVR1071" s="5"/>
      <c r="UVS1071" s="5"/>
      <c r="UVT1071" s="5"/>
      <c r="UVU1071" s="5"/>
      <c r="UVV1071" s="5"/>
      <c r="UVW1071" s="5"/>
      <c r="UVX1071" s="5"/>
      <c r="UVY1071" s="5"/>
      <c r="UVZ1071" s="5"/>
      <c r="UWA1071" s="5"/>
      <c r="UWB1071" s="5"/>
      <c r="UWC1071" s="5"/>
      <c r="UWD1071" s="5"/>
      <c r="UWE1071" s="5"/>
      <c r="UWF1071" s="5"/>
      <c r="UWG1071" s="5"/>
      <c r="UWH1071" s="5"/>
      <c r="UWI1071" s="5"/>
      <c r="UWJ1071" s="5"/>
      <c r="UWK1071" s="5"/>
      <c r="UWL1071" s="5"/>
      <c r="UWM1071" s="5"/>
      <c r="UWN1071" s="5"/>
      <c r="UWO1071" s="5"/>
      <c r="UWP1071" s="5"/>
      <c r="UWQ1071" s="5"/>
      <c r="UWR1071" s="5"/>
      <c r="UWS1071" s="5"/>
      <c r="UWT1071" s="5"/>
      <c r="UWU1071" s="5"/>
      <c r="UWV1071" s="5"/>
      <c r="UWW1071" s="5"/>
      <c r="UWX1071" s="5"/>
      <c r="UWY1071" s="5"/>
      <c r="UWZ1071" s="5"/>
      <c r="UXA1071" s="5"/>
      <c r="UXB1071" s="5"/>
      <c r="UXC1071" s="5"/>
      <c r="UXD1071" s="5"/>
      <c r="UXE1071" s="5"/>
      <c r="UXF1071" s="5"/>
      <c r="UXG1071" s="5"/>
      <c r="UXH1071" s="5"/>
      <c r="UXI1071" s="5"/>
      <c r="UXJ1071" s="5"/>
      <c r="UXK1071" s="5"/>
      <c r="UXL1071" s="5"/>
      <c r="UXM1071" s="5"/>
      <c r="UXN1071" s="5"/>
      <c r="UXO1071" s="5"/>
      <c r="UXP1071" s="5"/>
      <c r="UXQ1071" s="5"/>
      <c r="UXR1071" s="5"/>
      <c r="UXS1071" s="5"/>
      <c r="UXT1071" s="5"/>
      <c r="UXU1071" s="5"/>
      <c r="UXV1071" s="5"/>
      <c r="UXW1071" s="5"/>
      <c r="UXX1071" s="5"/>
      <c r="UXY1071" s="5"/>
      <c r="UXZ1071" s="5"/>
      <c r="UYA1071" s="5"/>
      <c r="UYB1071" s="5"/>
      <c r="UYC1071" s="5"/>
      <c r="UYD1071" s="5"/>
      <c r="UYE1071" s="5"/>
      <c r="UYF1071" s="5"/>
      <c r="UYG1071" s="5"/>
      <c r="UYH1071" s="5"/>
      <c r="UYI1071" s="5"/>
      <c r="UYJ1071" s="5"/>
      <c r="UYK1071" s="5"/>
      <c r="UYL1071" s="5"/>
      <c r="UYM1071" s="5"/>
      <c r="UYN1071" s="5"/>
      <c r="UYO1071" s="5"/>
      <c r="UYP1071" s="5"/>
      <c r="UYQ1071" s="5"/>
      <c r="UYR1071" s="5"/>
      <c r="UYS1071" s="5"/>
      <c r="UYT1071" s="5"/>
      <c r="UYU1071" s="5"/>
      <c r="UYV1071" s="5"/>
      <c r="UYW1071" s="5"/>
      <c r="UYX1071" s="5"/>
      <c r="UYY1071" s="5"/>
      <c r="UYZ1071" s="5"/>
      <c r="UZA1071" s="5"/>
      <c r="UZB1071" s="5"/>
      <c r="UZC1071" s="5"/>
      <c r="UZD1071" s="5"/>
      <c r="UZE1071" s="5"/>
      <c r="UZF1071" s="5"/>
      <c r="UZG1071" s="5"/>
      <c r="UZH1071" s="5"/>
      <c r="UZI1071" s="5"/>
      <c r="UZJ1071" s="5"/>
      <c r="UZK1071" s="5"/>
      <c r="UZL1071" s="5"/>
      <c r="UZM1071" s="5"/>
      <c r="UZN1071" s="5"/>
      <c r="UZO1071" s="5"/>
      <c r="UZP1071" s="5"/>
      <c r="UZQ1071" s="5"/>
      <c r="UZR1071" s="5"/>
      <c r="UZS1071" s="5"/>
      <c r="UZT1071" s="5"/>
      <c r="UZU1071" s="5"/>
      <c r="UZV1071" s="5"/>
      <c r="UZW1071" s="5"/>
      <c r="UZX1071" s="5"/>
      <c r="UZY1071" s="5"/>
      <c r="UZZ1071" s="5"/>
      <c r="VAA1071" s="5"/>
      <c r="VAB1071" s="5"/>
      <c r="VAC1071" s="5"/>
      <c r="VAD1071" s="5"/>
      <c r="VAE1071" s="5"/>
      <c r="VAF1071" s="5"/>
      <c r="VAG1071" s="5"/>
      <c r="VAH1071" s="5"/>
      <c r="VAI1071" s="5"/>
      <c r="VAJ1071" s="5"/>
      <c r="VAK1071" s="5"/>
      <c r="VAL1071" s="5"/>
      <c r="VAM1071" s="5"/>
      <c r="VAN1071" s="5"/>
      <c r="VAO1071" s="5"/>
      <c r="VAP1071" s="5"/>
      <c r="VAQ1071" s="5"/>
      <c r="VAR1071" s="5"/>
      <c r="VAS1071" s="5"/>
      <c r="VAT1071" s="5"/>
      <c r="VAU1071" s="5"/>
      <c r="VAV1071" s="5"/>
      <c r="VAW1071" s="5"/>
      <c r="VAX1071" s="5"/>
      <c r="VAY1071" s="5"/>
      <c r="VAZ1071" s="5"/>
      <c r="VBA1071" s="5"/>
      <c r="VBB1071" s="5"/>
      <c r="VBC1071" s="5"/>
      <c r="VBD1071" s="5"/>
      <c r="VBE1071" s="5"/>
      <c r="VBF1071" s="5"/>
      <c r="VBG1071" s="5"/>
      <c r="VBH1071" s="5"/>
      <c r="VBI1071" s="5"/>
      <c r="VBJ1071" s="5"/>
      <c r="VBK1071" s="5"/>
      <c r="VBL1071" s="5"/>
      <c r="VBM1071" s="5"/>
      <c r="VBN1071" s="5"/>
      <c r="VBO1071" s="5"/>
      <c r="VBP1071" s="5"/>
      <c r="VBQ1071" s="5"/>
      <c r="VBR1071" s="5"/>
      <c r="VBS1071" s="5"/>
      <c r="VBT1071" s="5"/>
      <c r="VBU1071" s="5"/>
      <c r="VBV1071" s="5"/>
      <c r="VBW1071" s="5"/>
      <c r="VBX1071" s="5"/>
      <c r="VBY1071" s="5"/>
      <c r="VBZ1071" s="5"/>
      <c r="VCA1071" s="5"/>
      <c r="VCB1071" s="5"/>
      <c r="VCC1071" s="5"/>
      <c r="VCD1071" s="5"/>
      <c r="VCE1071" s="5"/>
      <c r="VCF1071" s="5"/>
      <c r="VCG1071" s="5"/>
      <c r="VCH1071" s="5"/>
      <c r="VCI1071" s="5"/>
      <c r="VCJ1071" s="5"/>
      <c r="VCK1071" s="5"/>
      <c r="VCL1071" s="5"/>
      <c r="VCM1071" s="5"/>
      <c r="VCN1071" s="5"/>
      <c r="VCO1071" s="5"/>
      <c r="VCP1071" s="5"/>
      <c r="VCQ1071" s="5"/>
      <c r="VCR1071" s="5"/>
      <c r="VCS1071" s="5"/>
      <c r="VCT1071" s="5"/>
      <c r="VCU1071" s="5"/>
      <c r="VCV1071" s="5"/>
      <c r="VCW1071" s="5"/>
      <c r="VCX1071" s="5"/>
      <c r="VCY1071" s="5"/>
      <c r="VCZ1071" s="5"/>
      <c r="VDA1071" s="5"/>
      <c r="VDB1071" s="5"/>
      <c r="VDC1071" s="5"/>
      <c r="VDD1071" s="5"/>
      <c r="VDE1071" s="5"/>
      <c r="VDF1071" s="5"/>
      <c r="VDG1071" s="5"/>
      <c r="VDH1071" s="5"/>
      <c r="VDI1071" s="5"/>
      <c r="VDJ1071" s="5"/>
      <c r="VDK1071" s="5"/>
      <c r="VDL1071" s="5"/>
      <c r="VDM1071" s="5"/>
      <c r="VDN1071" s="5"/>
      <c r="VDO1071" s="5"/>
      <c r="VDP1071" s="5"/>
      <c r="VDQ1071" s="5"/>
      <c r="VDR1071" s="5"/>
      <c r="VDS1071" s="5"/>
      <c r="VDT1071" s="5"/>
      <c r="VDU1071" s="5"/>
      <c r="VDV1071" s="5"/>
      <c r="VDW1071" s="5"/>
      <c r="VDX1071" s="5"/>
      <c r="VDY1071" s="5"/>
      <c r="VDZ1071" s="5"/>
      <c r="VEA1071" s="5"/>
      <c r="VEB1071" s="5"/>
      <c r="VEC1071" s="5"/>
      <c r="VED1071" s="5"/>
      <c r="VEE1071" s="5"/>
      <c r="VEF1071" s="5"/>
      <c r="VEG1071" s="5"/>
      <c r="VEH1071" s="5"/>
      <c r="VEI1071" s="5"/>
      <c r="VEJ1071" s="5"/>
      <c r="VEK1071" s="5"/>
      <c r="VEL1071" s="5"/>
      <c r="VEM1071" s="5"/>
      <c r="VEN1071" s="5"/>
      <c r="VEO1071" s="5"/>
      <c r="VEP1071" s="5"/>
      <c r="VEQ1071" s="5"/>
      <c r="VER1071" s="5"/>
      <c r="VES1071" s="5"/>
      <c r="VET1071" s="5"/>
      <c r="VEU1071" s="5"/>
      <c r="VEV1071" s="5"/>
      <c r="VEW1071" s="5"/>
      <c r="VEX1071" s="5"/>
      <c r="VEY1071" s="5"/>
      <c r="VEZ1071" s="5"/>
      <c r="VFA1071" s="5"/>
      <c r="VFB1071" s="5"/>
      <c r="VFC1071" s="5"/>
      <c r="VFD1071" s="5"/>
      <c r="VFE1071" s="5"/>
      <c r="VFF1071" s="5"/>
      <c r="VFG1071" s="5"/>
      <c r="VFH1071" s="5"/>
      <c r="VFI1071" s="5"/>
      <c r="VFJ1071" s="5"/>
      <c r="VFK1071" s="5"/>
      <c r="VFL1071" s="5"/>
      <c r="VFM1071" s="5"/>
      <c r="VFN1071" s="5"/>
      <c r="VFO1071" s="5"/>
      <c r="VFP1071" s="5"/>
      <c r="VFQ1071" s="5"/>
      <c r="VFR1071" s="5"/>
      <c r="VFS1071" s="5"/>
      <c r="VFT1071" s="5"/>
      <c r="VFU1071" s="5"/>
      <c r="VFV1071" s="5"/>
      <c r="VFW1071" s="5"/>
      <c r="VFX1071" s="5"/>
      <c r="VFY1071" s="5"/>
      <c r="VFZ1071" s="5"/>
      <c r="VGA1071" s="5"/>
      <c r="VGB1071" s="5"/>
      <c r="VGC1071" s="5"/>
      <c r="VGD1071" s="5"/>
      <c r="VGE1071" s="5"/>
      <c r="VGF1071" s="5"/>
      <c r="VGG1071" s="5"/>
      <c r="VGH1071" s="5"/>
      <c r="VGI1071" s="5"/>
      <c r="VGJ1071" s="5"/>
      <c r="VGK1071" s="5"/>
      <c r="VGL1071" s="5"/>
      <c r="VGM1071" s="5"/>
      <c r="VGN1071" s="5"/>
      <c r="VGO1071" s="5"/>
      <c r="VGP1071" s="5"/>
      <c r="VGQ1071" s="5"/>
      <c r="VGR1071" s="5"/>
      <c r="VGS1071" s="5"/>
      <c r="VGT1071" s="5"/>
      <c r="VGU1071" s="5"/>
      <c r="VGV1071" s="5"/>
      <c r="VGW1071" s="5"/>
      <c r="VGX1071" s="5"/>
      <c r="VGY1071" s="5"/>
      <c r="VGZ1071" s="5"/>
      <c r="VHA1071" s="5"/>
      <c r="VHB1071" s="5"/>
      <c r="VHC1071" s="5"/>
      <c r="VHD1071" s="5"/>
      <c r="VHE1071" s="5"/>
      <c r="VHF1071" s="5"/>
      <c r="VHG1071" s="5"/>
      <c r="VHH1071" s="5"/>
      <c r="VHI1071" s="5"/>
      <c r="VHJ1071" s="5"/>
      <c r="VHK1071" s="5"/>
      <c r="VHL1071" s="5"/>
      <c r="VHM1071" s="5"/>
      <c r="VHN1071" s="5"/>
      <c r="VHO1071" s="5"/>
      <c r="VHP1071" s="5"/>
      <c r="VHQ1071" s="5"/>
      <c r="VHR1071" s="5"/>
      <c r="VHS1071" s="5"/>
      <c r="VHT1071" s="5"/>
      <c r="VHU1071" s="5"/>
      <c r="VHV1071" s="5"/>
      <c r="VHW1071" s="5"/>
      <c r="VHX1071" s="5"/>
      <c r="VHY1071" s="5"/>
      <c r="VHZ1071" s="5"/>
      <c r="VIA1071" s="5"/>
      <c r="VIB1071" s="5"/>
      <c r="VIC1071" s="5"/>
      <c r="VID1071" s="5"/>
      <c r="VIE1071" s="5"/>
      <c r="VIF1071" s="5"/>
      <c r="VIG1071" s="5"/>
      <c r="VIH1071" s="5"/>
      <c r="VII1071" s="5"/>
      <c r="VIJ1071" s="5"/>
      <c r="VIK1071" s="5"/>
      <c r="VIL1071" s="5"/>
      <c r="VIM1071" s="5"/>
      <c r="VIN1071" s="5"/>
      <c r="VIO1071" s="5"/>
      <c r="VIP1071" s="5"/>
      <c r="VIQ1071" s="5"/>
      <c r="VIR1071" s="5"/>
      <c r="VIS1071" s="5"/>
      <c r="VIT1071" s="5"/>
      <c r="VIU1071" s="5"/>
      <c r="VIV1071" s="5"/>
      <c r="VIW1071" s="5"/>
      <c r="VIX1071" s="5"/>
      <c r="VIY1071" s="5"/>
      <c r="VIZ1071" s="5"/>
      <c r="VJA1071" s="5"/>
      <c r="VJB1071" s="5"/>
      <c r="VJC1071" s="5"/>
      <c r="VJD1071" s="5"/>
      <c r="VJE1071" s="5"/>
      <c r="VJF1071" s="5"/>
      <c r="VJG1071" s="5"/>
      <c r="VJH1071" s="5"/>
      <c r="VJI1071" s="5"/>
      <c r="VJJ1071" s="5"/>
      <c r="VJK1071" s="5"/>
      <c r="VJL1071" s="5"/>
      <c r="VJM1071" s="5"/>
      <c r="VJN1071" s="5"/>
      <c r="VJO1071" s="5"/>
      <c r="VJP1071" s="5"/>
      <c r="VJQ1071" s="5"/>
      <c r="VJR1071" s="5"/>
      <c r="VJS1071" s="5"/>
      <c r="VJT1071" s="5"/>
      <c r="VJU1071" s="5"/>
      <c r="VJV1071" s="5"/>
      <c r="VJW1071" s="5"/>
      <c r="VJX1071" s="5"/>
      <c r="VJY1071" s="5"/>
      <c r="VJZ1071" s="5"/>
      <c r="VKA1071" s="5"/>
      <c r="VKB1071" s="5"/>
      <c r="VKC1071" s="5"/>
      <c r="VKD1071" s="5"/>
      <c r="VKE1071" s="5"/>
      <c r="VKF1071" s="5"/>
      <c r="VKG1071" s="5"/>
      <c r="VKH1071" s="5"/>
      <c r="VKI1071" s="5"/>
      <c r="VKJ1071" s="5"/>
      <c r="VKK1071" s="5"/>
      <c r="VKL1071" s="5"/>
      <c r="VKM1071" s="5"/>
      <c r="VKN1071" s="5"/>
      <c r="VKO1071" s="5"/>
      <c r="VKP1071" s="5"/>
      <c r="VKQ1071" s="5"/>
      <c r="VKR1071" s="5"/>
      <c r="VKS1071" s="5"/>
      <c r="VKT1071" s="5"/>
      <c r="VKU1071" s="5"/>
      <c r="VKV1071" s="5"/>
      <c r="VKW1071" s="5"/>
      <c r="VKX1071" s="5"/>
      <c r="VKY1071" s="5"/>
      <c r="VKZ1071" s="5"/>
      <c r="VLA1071" s="5"/>
      <c r="VLB1071" s="5"/>
      <c r="VLC1071" s="5"/>
      <c r="VLD1071" s="5"/>
      <c r="VLE1071" s="5"/>
      <c r="VLF1071" s="5"/>
      <c r="VLG1071" s="5"/>
      <c r="VLH1071" s="5"/>
      <c r="VLI1071" s="5"/>
      <c r="VLJ1071" s="5"/>
      <c r="VLK1071" s="5"/>
      <c r="VLL1071" s="5"/>
      <c r="VLM1071" s="5"/>
      <c r="VLN1071" s="5"/>
      <c r="VLO1071" s="5"/>
      <c r="VLP1071" s="5"/>
      <c r="VLQ1071" s="5"/>
      <c r="VLR1071" s="5"/>
      <c r="VLS1071" s="5"/>
      <c r="VLT1071" s="5"/>
      <c r="VLU1071" s="5"/>
      <c r="VLV1071" s="5"/>
      <c r="VLW1071" s="5"/>
      <c r="VLX1071" s="5"/>
      <c r="VLY1071" s="5"/>
      <c r="VLZ1071" s="5"/>
      <c r="VMA1071" s="5"/>
      <c r="VMB1071" s="5"/>
      <c r="VMC1071" s="5"/>
      <c r="VMD1071" s="5"/>
      <c r="VME1071" s="5"/>
      <c r="VMF1071" s="5"/>
      <c r="VMG1071" s="5"/>
      <c r="VMH1071" s="5"/>
      <c r="VMI1071" s="5"/>
      <c r="VMJ1071" s="5"/>
      <c r="VMK1071" s="5"/>
      <c r="VML1071" s="5"/>
      <c r="VMM1071" s="5"/>
      <c r="VMN1071" s="5"/>
      <c r="VMO1071" s="5"/>
      <c r="VMP1071" s="5"/>
      <c r="VMQ1071" s="5"/>
      <c r="VMR1071" s="5"/>
      <c r="VMS1071" s="5"/>
      <c r="VMT1071" s="5"/>
      <c r="VMU1071" s="5"/>
      <c r="VMV1071" s="5"/>
      <c r="VMW1071" s="5"/>
      <c r="VMX1071" s="5"/>
      <c r="VMY1071" s="5"/>
      <c r="VMZ1071" s="5"/>
      <c r="VNA1071" s="5"/>
      <c r="VNB1071" s="5"/>
      <c r="VNC1071" s="5"/>
      <c r="VND1071" s="5"/>
      <c r="VNE1071" s="5"/>
      <c r="VNF1071" s="5"/>
      <c r="VNG1071" s="5"/>
      <c r="VNH1071" s="5"/>
      <c r="VNI1071" s="5"/>
      <c r="VNJ1071" s="5"/>
      <c r="VNK1071" s="5"/>
      <c r="VNL1071" s="5"/>
      <c r="VNM1071" s="5"/>
      <c r="VNN1071" s="5"/>
      <c r="VNO1071" s="5"/>
      <c r="VNP1071" s="5"/>
      <c r="VNQ1071" s="5"/>
      <c r="VNR1071" s="5"/>
      <c r="VNS1071" s="5"/>
      <c r="VNT1071" s="5"/>
      <c r="VNU1071" s="5"/>
      <c r="VNV1071" s="5"/>
      <c r="VNW1071" s="5"/>
      <c r="VNX1071" s="5"/>
      <c r="VNY1071" s="5"/>
      <c r="VNZ1071" s="5"/>
      <c r="VOA1071" s="5"/>
      <c r="VOB1071" s="5"/>
      <c r="VOC1071" s="5"/>
      <c r="VOD1071" s="5"/>
      <c r="VOE1071" s="5"/>
      <c r="VOF1071" s="5"/>
      <c r="VOG1071" s="5"/>
      <c r="VOH1071" s="5"/>
      <c r="VOI1071" s="5"/>
      <c r="VOJ1071" s="5"/>
      <c r="VOK1071" s="5"/>
      <c r="VOL1071" s="5"/>
      <c r="VOM1071" s="5"/>
      <c r="VON1071" s="5"/>
      <c r="VOO1071" s="5"/>
      <c r="VOP1071" s="5"/>
      <c r="VOQ1071" s="5"/>
      <c r="VOR1071" s="5"/>
      <c r="VOS1071" s="5"/>
      <c r="VOT1071" s="5"/>
      <c r="VOU1071" s="5"/>
      <c r="VOV1071" s="5"/>
      <c r="VOW1071" s="5"/>
      <c r="VOX1071" s="5"/>
      <c r="VOY1071" s="5"/>
      <c r="VOZ1071" s="5"/>
      <c r="VPA1071" s="5"/>
      <c r="VPB1071" s="5"/>
      <c r="VPC1071" s="5"/>
      <c r="VPD1071" s="5"/>
      <c r="VPE1071" s="5"/>
      <c r="VPF1071" s="5"/>
      <c r="VPG1071" s="5"/>
      <c r="VPH1071" s="5"/>
      <c r="VPI1071" s="5"/>
      <c r="VPJ1071" s="5"/>
      <c r="VPK1071" s="5"/>
      <c r="VPL1071" s="5"/>
      <c r="VPM1071" s="5"/>
      <c r="VPN1071" s="5"/>
      <c r="VPO1071" s="5"/>
      <c r="VPP1071" s="5"/>
      <c r="VPQ1071" s="5"/>
      <c r="VPR1071" s="5"/>
      <c r="VPS1071" s="5"/>
      <c r="VPT1071" s="5"/>
      <c r="VPU1071" s="5"/>
      <c r="VPV1071" s="5"/>
      <c r="VPW1071" s="5"/>
      <c r="VPX1071" s="5"/>
      <c r="VPY1071" s="5"/>
      <c r="VPZ1071" s="5"/>
      <c r="VQA1071" s="5"/>
      <c r="VQB1071" s="5"/>
      <c r="VQC1071" s="5"/>
      <c r="VQD1071" s="5"/>
      <c r="VQE1071" s="5"/>
      <c r="VQF1071" s="5"/>
      <c r="VQG1071" s="5"/>
      <c r="VQH1071" s="5"/>
      <c r="VQI1071" s="5"/>
      <c r="VQJ1071" s="5"/>
      <c r="VQK1071" s="5"/>
      <c r="VQL1071" s="5"/>
      <c r="VQM1071" s="5"/>
      <c r="VQN1071" s="5"/>
      <c r="VQO1071" s="5"/>
      <c r="VQP1071" s="5"/>
      <c r="VQQ1071" s="5"/>
      <c r="VQR1071" s="5"/>
      <c r="VQS1071" s="5"/>
      <c r="VQT1071" s="5"/>
      <c r="VQU1071" s="5"/>
      <c r="VQV1071" s="5"/>
      <c r="VQW1071" s="5"/>
      <c r="VQX1071" s="5"/>
      <c r="VQY1071" s="5"/>
      <c r="VQZ1071" s="5"/>
      <c r="VRA1071" s="5"/>
      <c r="VRB1071" s="5"/>
      <c r="VRC1071" s="5"/>
      <c r="VRD1071" s="5"/>
      <c r="VRE1071" s="5"/>
      <c r="VRF1071" s="5"/>
      <c r="VRG1071" s="5"/>
      <c r="VRH1071" s="5"/>
      <c r="VRI1071" s="5"/>
      <c r="VRJ1071" s="5"/>
      <c r="VRK1071" s="5"/>
      <c r="VRL1071" s="5"/>
      <c r="VRM1071" s="5"/>
      <c r="VRN1071" s="5"/>
      <c r="VRO1071" s="5"/>
      <c r="VRP1071" s="5"/>
      <c r="VRQ1071" s="5"/>
      <c r="VRR1071" s="5"/>
      <c r="VRS1071" s="5"/>
      <c r="VRT1071" s="5"/>
      <c r="VRU1071" s="5"/>
      <c r="VRV1071" s="5"/>
      <c r="VRW1071" s="5"/>
      <c r="VRX1071" s="5"/>
      <c r="VRY1071" s="5"/>
      <c r="VRZ1071" s="5"/>
      <c r="VSA1071" s="5"/>
      <c r="VSB1071" s="5"/>
      <c r="VSC1071" s="5"/>
      <c r="VSD1071" s="5"/>
      <c r="VSE1071" s="5"/>
      <c r="VSF1071" s="5"/>
      <c r="VSG1071" s="5"/>
      <c r="VSH1071" s="5"/>
      <c r="VSI1071" s="5"/>
      <c r="VSJ1071" s="5"/>
      <c r="VSK1071" s="5"/>
      <c r="VSL1071" s="5"/>
      <c r="VSM1071" s="5"/>
      <c r="VSN1071" s="5"/>
      <c r="VSO1071" s="5"/>
      <c r="VSP1071" s="5"/>
      <c r="VSQ1071" s="5"/>
      <c r="VSR1071" s="5"/>
      <c r="VSS1071" s="5"/>
      <c r="VST1071" s="5"/>
      <c r="VSU1071" s="5"/>
      <c r="VSV1071" s="5"/>
      <c r="VSW1071" s="5"/>
      <c r="VSX1071" s="5"/>
      <c r="VSY1071" s="5"/>
      <c r="VSZ1071" s="5"/>
      <c r="VTA1071" s="5"/>
      <c r="VTB1071" s="5"/>
      <c r="VTC1071" s="5"/>
      <c r="VTD1071" s="5"/>
      <c r="VTE1071" s="5"/>
      <c r="VTF1071" s="5"/>
      <c r="VTG1071" s="5"/>
      <c r="VTH1071" s="5"/>
      <c r="VTI1071" s="5"/>
      <c r="VTJ1071" s="5"/>
      <c r="VTK1071" s="5"/>
      <c r="VTL1071" s="5"/>
      <c r="VTM1071" s="5"/>
      <c r="VTN1071" s="5"/>
      <c r="VTO1071" s="5"/>
      <c r="VTP1071" s="5"/>
      <c r="VTQ1071" s="5"/>
      <c r="VTR1071" s="5"/>
      <c r="VTS1071" s="5"/>
      <c r="VTT1071" s="5"/>
      <c r="VTU1071" s="5"/>
      <c r="VTV1071" s="5"/>
      <c r="VTW1071" s="5"/>
      <c r="VTX1071" s="5"/>
      <c r="VTY1071" s="5"/>
      <c r="VTZ1071" s="5"/>
      <c r="VUA1071" s="5"/>
      <c r="VUB1071" s="5"/>
      <c r="VUC1071" s="5"/>
      <c r="VUD1071" s="5"/>
      <c r="VUE1071" s="5"/>
      <c r="VUF1071" s="5"/>
      <c r="VUG1071" s="5"/>
      <c r="VUH1071" s="5"/>
      <c r="VUI1071" s="5"/>
      <c r="VUJ1071" s="5"/>
      <c r="VUK1071" s="5"/>
      <c r="VUL1071" s="5"/>
      <c r="VUM1071" s="5"/>
      <c r="VUN1071" s="5"/>
      <c r="VUO1071" s="5"/>
      <c r="VUP1071" s="5"/>
      <c r="VUQ1071" s="5"/>
      <c r="VUR1071" s="5"/>
      <c r="VUS1071" s="5"/>
      <c r="VUT1071" s="5"/>
      <c r="VUU1071" s="5"/>
      <c r="VUV1071" s="5"/>
      <c r="VUW1071" s="5"/>
      <c r="VUX1071" s="5"/>
      <c r="VUY1071" s="5"/>
      <c r="VUZ1071" s="5"/>
      <c r="VVA1071" s="5"/>
      <c r="VVB1071" s="5"/>
      <c r="VVC1071" s="5"/>
      <c r="VVD1071" s="5"/>
      <c r="VVE1071" s="5"/>
      <c r="VVF1071" s="5"/>
      <c r="VVG1071" s="5"/>
      <c r="VVH1071" s="5"/>
      <c r="VVI1071" s="5"/>
      <c r="VVJ1071" s="5"/>
      <c r="VVK1071" s="5"/>
      <c r="VVL1071" s="5"/>
      <c r="VVM1071" s="5"/>
      <c r="VVN1071" s="5"/>
      <c r="VVO1071" s="5"/>
      <c r="VVP1071" s="5"/>
      <c r="VVQ1071" s="5"/>
      <c r="VVR1071" s="5"/>
      <c r="VVS1071" s="5"/>
      <c r="VVT1071" s="5"/>
      <c r="VVU1071" s="5"/>
      <c r="VVV1071" s="5"/>
      <c r="VVW1071" s="5"/>
      <c r="VVX1071" s="5"/>
      <c r="VVY1071" s="5"/>
      <c r="VVZ1071" s="5"/>
      <c r="VWA1071" s="5"/>
      <c r="VWB1071" s="5"/>
      <c r="VWC1071" s="5"/>
      <c r="VWD1071" s="5"/>
      <c r="VWE1071" s="5"/>
      <c r="VWF1071" s="5"/>
      <c r="VWG1071" s="5"/>
      <c r="VWH1071" s="5"/>
      <c r="VWI1071" s="5"/>
      <c r="VWJ1071" s="5"/>
      <c r="VWK1071" s="5"/>
      <c r="VWL1071" s="5"/>
      <c r="VWM1071" s="5"/>
      <c r="VWN1071" s="5"/>
      <c r="VWO1071" s="5"/>
      <c r="VWP1071" s="5"/>
      <c r="VWQ1071" s="5"/>
      <c r="VWR1071" s="5"/>
      <c r="VWS1071" s="5"/>
      <c r="VWT1071" s="5"/>
      <c r="VWU1071" s="5"/>
      <c r="VWV1071" s="5"/>
      <c r="VWW1071" s="5"/>
      <c r="VWX1071" s="5"/>
      <c r="VWY1071" s="5"/>
      <c r="VWZ1071" s="5"/>
      <c r="VXA1071" s="5"/>
      <c r="VXB1071" s="5"/>
      <c r="VXC1071" s="5"/>
      <c r="VXD1071" s="5"/>
      <c r="VXE1071" s="5"/>
      <c r="VXF1071" s="5"/>
      <c r="VXG1071" s="5"/>
      <c r="VXH1071" s="5"/>
      <c r="VXI1071" s="5"/>
      <c r="VXJ1071" s="5"/>
      <c r="VXK1071" s="5"/>
      <c r="VXL1071" s="5"/>
      <c r="VXM1071" s="5"/>
      <c r="VXN1071" s="5"/>
      <c r="VXO1071" s="5"/>
      <c r="VXP1071" s="5"/>
      <c r="VXQ1071" s="5"/>
      <c r="VXR1071" s="5"/>
      <c r="VXS1071" s="5"/>
      <c r="VXT1071" s="5"/>
      <c r="VXU1071" s="5"/>
      <c r="VXV1071" s="5"/>
      <c r="VXW1071" s="5"/>
      <c r="VXX1071" s="5"/>
      <c r="VXY1071" s="5"/>
      <c r="VXZ1071" s="5"/>
      <c r="VYA1071" s="5"/>
      <c r="VYB1071" s="5"/>
      <c r="VYC1071" s="5"/>
      <c r="VYD1071" s="5"/>
      <c r="VYE1071" s="5"/>
      <c r="VYF1071" s="5"/>
      <c r="VYG1071" s="5"/>
      <c r="VYH1071" s="5"/>
      <c r="VYI1071" s="5"/>
      <c r="VYJ1071" s="5"/>
      <c r="VYK1071" s="5"/>
      <c r="VYL1071" s="5"/>
      <c r="VYM1071" s="5"/>
      <c r="VYN1071" s="5"/>
      <c r="VYO1071" s="5"/>
      <c r="VYP1071" s="5"/>
      <c r="VYQ1071" s="5"/>
      <c r="VYR1071" s="5"/>
      <c r="VYS1071" s="5"/>
      <c r="VYT1071" s="5"/>
      <c r="VYU1071" s="5"/>
      <c r="VYV1071" s="5"/>
      <c r="VYW1071" s="5"/>
      <c r="VYX1071" s="5"/>
      <c r="VYY1071" s="5"/>
      <c r="VYZ1071" s="5"/>
      <c r="VZA1071" s="5"/>
      <c r="VZB1071" s="5"/>
      <c r="VZC1071" s="5"/>
      <c r="VZD1071" s="5"/>
      <c r="VZE1071" s="5"/>
      <c r="VZF1071" s="5"/>
      <c r="VZG1071" s="5"/>
      <c r="VZH1071" s="5"/>
      <c r="VZI1071" s="5"/>
      <c r="VZJ1071" s="5"/>
      <c r="VZK1071" s="5"/>
      <c r="VZL1071" s="5"/>
      <c r="VZM1071" s="5"/>
      <c r="VZN1071" s="5"/>
      <c r="VZO1071" s="5"/>
      <c r="VZP1071" s="5"/>
      <c r="VZQ1071" s="5"/>
      <c r="VZR1071" s="5"/>
      <c r="VZS1071" s="5"/>
      <c r="VZT1071" s="5"/>
      <c r="VZU1071" s="5"/>
      <c r="VZV1071" s="5"/>
      <c r="VZW1071" s="5"/>
      <c r="VZX1071" s="5"/>
      <c r="VZY1071" s="5"/>
      <c r="VZZ1071" s="5"/>
      <c r="WAA1071" s="5"/>
      <c r="WAB1071" s="5"/>
      <c r="WAC1071" s="5"/>
      <c r="WAD1071" s="5"/>
      <c r="WAE1071" s="5"/>
      <c r="WAF1071" s="5"/>
      <c r="WAG1071" s="5"/>
      <c r="WAH1071" s="5"/>
      <c r="WAI1071" s="5"/>
      <c r="WAJ1071" s="5"/>
      <c r="WAK1071" s="5"/>
      <c r="WAL1071" s="5"/>
      <c r="WAM1071" s="5"/>
      <c r="WAN1071" s="5"/>
      <c r="WAO1071" s="5"/>
      <c r="WAP1071" s="5"/>
      <c r="WAQ1071" s="5"/>
      <c r="WAR1071" s="5"/>
      <c r="WAS1071" s="5"/>
      <c r="WAT1071" s="5"/>
      <c r="WAU1071" s="5"/>
      <c r="WAV1071" s="5"/>
      <c r="WAW1071" s="5"/>
      <c r="WAX1071" s="5"/>
      <c r="WAY1071" s="5"/>
      <c r="WAZ1071" s="5"/>
      <c r="WBA1071" s="5"/>
      <c r="WBB1071" s="5"/>
      <c r="WBC1071" s="5"/>
      <c r="WBD1071" s="5"/>
      <c r="WBE1071" s="5"/>
      <c r="WBF1071" s="5"/>
      <c r="WBG1071" s="5"/>
      <c r="WBH1071" s="5"/>
      <c r="WBI1071" s="5"/>
      <c r="WBJ1071" s="5"/>
      <c r="WBK1071" s="5"/>
      <c r="WBL1071" s="5"/>
      <c r="WBM1071" s="5"/>
      <c r="WBN1071" s="5"/>
      <c r="WBO1071" s="5"/>
      <c r="WBP1071" s="5"/>
      <c r="WBQ1071" s="5"/>
      <c r="WBR1071" s="5"/>
      <c r="WBS1071" s="5"/>
      <c r="WBT1071" s="5"/>
      <c r="WBU1071" s="5"/>
      <c r="WBV1071" s="5"/>
      <c r="WBW1071" s="5"/>
      <c r="WBX1071" s="5"/>
      <c r="WBY1071" s="5"/>
      <c r="WBZ1071" s="5"/>
      <c r="WCA1071" s="5"/>
      <c r="WCB1071" s="5"/>
      <c r="WCC1071" s="5"/>
      <c r="WCD1071" s="5"/>
      <c r="WCE1071" s="5"/>
      <c r="WCF1071" s="5"/>
      <c r="WCG1071" s="5"/>
      <c r="WCH1071" s="5"/>
      <c r="WCI1071" s="5"/>
      <c r="WCJ1071" s="5"/>
      <c r="WCK1071" s="5"/>
      <c r="WCL1071" s="5"/>
      <c r="WCM1071" s="5"/>
      <c r="WCN1071" s="5"/>
      <c r="WCO1071" s="5"/>
      <c r="WCP1071" s="5"/>
      <c r="WCQ1071" s="5"/>
      <c r="WCR1071" s="5"/>
      <c r="WCS1071" s="5"/>
      <c r="WCT1071" s="5"/>
      <c r="WCU1071" s="5"/>
      <c r="WCV1071" s="5"/>
      <c r="WCW1071" s="5"/>
      <c r="WCX1071" s="5"/>
      <c r="WCY1071" s="5"/>
      <c r="WCZ1071" s="5"/>
      <c r="WDA1071" s="5"/>
      <c r="WDB1071" s="5"/>
      <c r="WDC1071" s="5"/>
      <c r="WDD1071" s="5"/>
      <c r="WDE1071" s="5"/>
      <c r="WDF1071" s="5"/>
      <c r="WDG1071" s="5"/>
      <c r="WDH1071" s="5"/>
      <c r="WDI1071" s="5"/>
      <c r="WDJ1071" s="5"/>
      <c r="WDK1071" s="5"/>
      <c r="WDL1071" s="5"/>
      <c r="WDM1071" s="5"/>
      <c r="WDN1071" s="5"/>
      <c r="WDO1071" s="5"/>
      <c r="WDP1071" s="5"/>
      <c r="WDQ1071" s="5"/>
      <c r="WDR1071" s="5"/>
      <c r="WDS1071" s="5"/>
      <c r="WDT1071" s="5"/>
      <c r="WDU1071" s="5"/>
      <c r="WDV1071" s="5"/>
      <c r="WDW1071" s="5"/>
      <c r="WDX1071" s="5"/>
      <c r="WDY1071" s="5"/>
      <c r="WDZ1071" s="5"/>
      <c r="WEA1071" s="5"/>
      <c r="WEB1071" s="5"/>
      <c r="WEC1071" s="5"/>
      <c r="WED1071" s="5"/>
      <c r="WEE1071" s="5"/>
      <c r="WEF1071" s="5"/>
      <c r="WEG1071" s="5"/>
      <c r="WEH1071" s="5"/>
      <c r="WEI1071" s="5"/>
      <c r="WEJ1071" s="5"/>
      <c r="WEK1071" s="5"/>
      <c r="WEL1071" s="5"/>
      <c r="WEM1071" s="5"/>
      <c r="WEN1071" s="5"/>
      <c r="WEO1071" s="5"/>
      <c r="WEP1071" s="5"/>
      <c r="WEQ1071" s="5"/>
      <c r="WER1071" s="5"/>
      <c r="WES1071" s="5"/>
      <c r="WET1071" s="5"/>
      <c r="WEU1071" s="5"/>
      <c r="WEV1071" s="5"/>
      <c r="WEW1071" s="5"/>
      <c r="WEX1071" s="5"/>
      <c r="WEY1071" s="5"/>
      <c r="WEZ1071" s="5"/>
      <c r="WFA1071" s="5"/>
      <c r="WFB1071" s="5"/>
      <c r="WFC1071" s="5"/>
      <c r="WFD1071" s="5"/>
      <c r="WFE1071" s="5"/>
      <c r="WFF1071" s="5"/>
      <c r="WFG1071" s="5"/>
      <c r="WFH1071" s="5"/>
      <c r="WFI1071" s="5"/>
      <c r="WFJ1071" s="5"/>
      <c r="WFK1071" s="5"/>
      <c r="WFL1071" s="5"/>
      <c r="WFM1071" s="5"/>
      <c r="WFN1071" s="5"/>
      <c r="WFO1071" s="5"/>
      <c r="WFP1071" s="5"/>
      <c r="WFQ1071" s="5"/>
      <c r="WFR1071" s="5"/>
      <c r="WFS1071" s="5"/>
      <c r="WFT1071" s="5"/>
      <c r="WFU1071" s="5"/>
      <c r="WFV1071" s="5"/>
      <c r="WFW1071" s="5"/>
      <c r="WFX1071" s="5"/>
      <c r="WFY1071" s="5"/>
      <c r="WFZ1071" s="5"/>
      <c r="WGA1071" s="5"/>
      <c r="WGB1071" s="5"/>
      <c r="WGC1071" s="5"/>
      <c r="WGD1071" s="5"/>
      <c r="WGE1071" s="5"/>
      <c r="WGF1071" s="5"/>
      <c r="WGG1071" s="5"/>
      <c r="WGH1071" s="5"/>
      <c r="WGI1071" s="5"/>
      <c r="WGJ1071" s="5"/>
      <c r="WGK1071" s="5"/>
      <c r="WGL1071" s="5"/>
      <c r="WGM1071" s="5"/>
      <c r="WGN1071" s="5"/>
      <c r="WGO1071" s="5"/>
      <c r="WGP1071" s="5"/>
      <c r="WGQ1071" s="5"/>
      <c r="WGR1071" s="5"/>
      <c r="WGS1071" s="5"/>
      <c r="WGT1071" s="5"/>
      <c r="WGU1071" s="5"/>
      <c r="WGV1071" s="5"/>
      <c r="WGW1071" s="5"/>
      <c r="WGX1071" s="5"/>
      <c r="WGY1071" s="5"/>
      <c r="WGZ1071" s="5"/>
      <c r="WHA1071" s="5"/>
      <c r="WHB1071" s="5"/>
      <c r="WHC1071" s="5"/>
      <c r="WHD1071" s="5"/>
      <c r="WHE1071" s="5"/>
      <c r="WHF1071" s="5"/>
      <c r="WHG1071" s="5"/>
      <c r="WHH1071" s="5"/>
      <c r="WHI1071" s="5"/>
      <c r="WHJ1071" s="5"/>
      <c r="WHK1071" s="5"/>
      <c r="WHL1071" s="5"/>
      <c r="WHM1071" s="5"/>
      <c r="WHN1071" s="5"/>
      <c r="WHO1071" s="5"/>
      <c r="WHP1071" s="5"/>
      <c r="WHQ1071" s="5"/>
      <c r="WHR1071" s="5"/>
      <c r="WHS1071" s="5"/>
      <c r="WHT1071" s="5"/>
      <c r="WHU1071" s="5"/>
      <c r="WHV1071" s="5"/>
      <c r="WHW1071" s="5"/>
      <c r="WHX1071" s="5"/>
      <c r="WHY1071" s="5"/>
      <c r="WHZ1071" s="5"/>
      <c r="WIA1071" s="5"/>
      <c r="WIB1071" s="5"/>
      <c r="WIC1071" s="5"/>
      <c r="WID1071" s="5"/>
      <c r="WIE1071" s="5"/>
      <c r="WIF1071" s="5"/>
      <c r="WIG1071" s="5"/>
      <c r="WIH1071" s="5"/>
      <c r="WII1071" s="5"/>
      <c r="WIJ1071" s="5"/>
      <c r="WIK1071" s="5"/>
      <c r="WIL1071" s="5"/>
      <c r="WIM1071" s="5"/>
      <c r="WIN1071" s="5"/>
      <c r="WIO1071" s="5"/>
      <c r="WIP1071" s="5"/>
      <c r="WIQ1071" s="5"/>
      <c r="WIR1071" s="5"/>
      <c r="WIS1071" s="5"/>
      <c r="WIT1071" s="5"/>
      <c r="WIU1071" s="5"/>
      <c r="WIV1071" s="5"/>
      <c r="WIW1071" s="5"/>
      <c r="WIX1071" s="5"/>
      <c r="WIY1071" s="5"/>
      <c r="WIZ1071" s="5"/>
      <c r="WJA1071" s="5"/>
      <c r="WJB1071" s="5"/>
      <c r="WJC1071" s="5"/>
      <c r="WJD1071" s="5"/>
      <c r="WJE1071" s="5"/>
      <c r="WJF1071" s="5"/>
      <c r="WJG1071" s="5"/>
      <c r="WJH1071" s="5"/>
      <c r="WJI1071" s="5"/>
      <c r="WJJ1071" s="5"/>
      <c r="WJK1071" s="5"/>
      <c r="WJL1071" s="5"/>
      <c r="WJM1071" s="5"/>
      <c r="WJN1071" s="5"/>
      <c r="WJO1071" s="5"/>
      <c r="WJP1071" s="5"/>
      <c r="WJQ1071" s="5"/>
      <c r="WJR1071" s="5"/>
      <c r="WJS1071" s="5"/>
      <c r="WJT1071" s="5"/>
      <c r="WJU1071" s="5"/>
      <c r="WJV1071" s="5"/>
      <c r="WJW1071" s="5"/>
      <c r="WJX1071" s="5"/>
      <c r="WJY1071" s="5"/>
      <c r="WJZ1071" s="5"/>
      <c r="WKA1071" s="5"/>
      <c r="WKB1071" s="5"/>
      <c r="WKC1071" s="5"/>
      <c r="WKD1071" s="5"/>
      <c r="WKE1071" s="5"/>
      <c r="WKF1071" s="5"/>
      <c r="WKG1071" s="5"/>
      <c r="WKH1071" s="5"/>
      <c r="WKI1071" s="5"/>
      <c r="WKJ1071" s="5"/>
      <c r="WKK1071" s="5"/>
      <c r="WKL1071" s="5"/>
      <c r="WKM1071" s="5"/>
      <c r="WKN1071" s="5"/>
      <c r="WKO1071" s="5"/>
      <c r="WKP1071" s="5"/>
      <c r="WKQ1071" s="5"/>
      <c r="WKR1071" s="5"/>
      <c r="WKS1071" s="5"/>
      <c r="WKT1071" s="5"/>
      <c r="WKU1071" s="5"/>
      <c r="WKV1071" s="5"/>
      <c r="WKW1071" s="5"/>
      <c r="WKX1071" s="5"/>
      <c r="WKY1071" s="5"/>
      <c r="WKZ1071" s="5"/>
      <c r="WLA1071" s="5"/>
      <c r="WLB1071" s="5"/>
      <c r="WLC1071" s="5"/>
      <c r="WLD1071" s="5"/>
      <c r="WLE1071" s="5"/>
      <c r="WLF1071" s="5"/>
      <c r="WLG1071" s="5"/>
      <c r="WLH1071" s="5"/>
      <c r="WLI1071" s="5"/>
      <c r="WLJ1071" s="5"/>
      <c r="WLK1071" s="5"/>
      <c r="WLL1071" s="5"/>
      <c r="WLM1071" s="5"/>
      <c r="WLN1071" s="5"/>
      <c r="WLO1071" s="5"/>
      <c r="WLP1071" s="5"/>
      <c r="WLQ1071" s="5"/>
      <c r="WLR1071" s="5"/>
      <c r="WLS1071" s="5"/>
      <c r="WLT1071" s="5"/>
      <c r="WLU1071" s="5"/>
      <c r="WLV1071" s="5"/>
      <c r="WLW1071" s="5"/>
      <c r="WLX1071" s="5"/>
      <c r="WLY1071" s="5"/>
      <c r="WLZ1071" s="5"/>
      <c r="WMA1071" s="5"/>
      <c r="WMB1071" s="5"/>
      <c r="WMC1071" s="5"/>
      <c r="WMD1071" s="5"/>
      <c r="WME1071" s="5"/>
      <c r="WMF1071" s="5"/>
      <c r="WMG1071" s="5"/>
      <c r="WMH1071" s="5"/>
      <c r="WMI1071" s="5"/>
      <c r="WMJ1071" s="5"/>
      <c r="WMK1071" s="5"/>
      <c r="WML1071" s="5"/>
      <c r="WMM1071" s="5"/>
      <c r="WMN1071" s="5"/>
      <c r="WMO1071" s="5"/>
      <c r="WMP1071" s="5"/>
      <c r="WMQ1071" s="5"/>
      <c r="WMR1071" s="5"/>
      <c r="WMS1071" s="5"/>
      <c r="WMT1071" s="5"/>
      <c r="WMU1071" s="5"/>
      <c r="WMV1071" s="5"/>
      <c r="WMW1071" s="5"/>
      <c r="WMX1071" s="5"/>
      <c r="WMY1071" s="5"/>
      <c r="WMZ1071" s="5"/>
      <c r="WNA1071" s="5"/>
      <c r="WNB1071" s="5"/>
      <c r="WNC1071" s="5"/>
      <c r="WND1071" s="5"/>
      <c r="WNE1071" s="5"/>
      <c r="WNF1071" s="5"/>
      <c r="WNG1071" s="5"/>
      <c r="WNH1071" s="5"/>
      <c r="WNI1071" s="5"/>
      <c r="WNJ1071" s="5"/>
      <c r="WNK1071" s="5"/>
      <c r="WNL1071" s="5"/>
      <c r="WNM1071" s="5"/>
      <c r="WNN1071" s="5"/>
      <c r="WNO1071" s="5"/>
      <c r="WNP1071" s="5"/>
      <c r="WNQ1071" s="5"/>
      <c r="WNR1071" s="5"/>
      <c r="WNS1071" s="5"/>
      <c r="WNT1071" s="5"/>
      <c r="WNU1071" s="5"/>
      <c r="WNV1071" s="5"/>
      <c r="WNW1071" s="5"/>
      <c r="WNX1071" s="5"/>
      <c r="WNY1071" s="5"/>
      <c r="WNZ1071" s="5"/>
      <c r="WOA1071" s="5"/>
      <c r="WOB1071" s="5"/>
      <c r="WOC1071" s="5"/>
      <c r="WOD1071" s="5"/>
      <c r="WOE1071" s="5"/>
      <c r="WOF1071" s="5"/>
      <c r="WOG1071" s="5"/>
      <c r="WOH1071" s="5"/>
      <c r="WOI1071" s="5"/>
      <c r="WOJ1071" s="5"/>
      <c r="WOK1071" s="5"/>
      <c r="WOL1071" s="5"/>
      <c r="WOM1071" s="5"/>
      <c r="WON1071" s="5"/>
      <c r="WOO1071" s="5"/>
      <c r="WOP1071" s="5"/>
      <c r="WOQ1071" s="5"/>
      <c r="WOR1071" s="5"/>
      <c r="WOS1071" s="5"/>
      <c r="WOT1071" s="5"/>
      <c r="WOU1071" s="5"/>
      <c r="WOV1071" s="5"/>
      <c r="WOW1071" s="5"/>
      <c r="WOX1071" s="5"/>
      <c r="WOY1071" s="5"/>
      <c r="WOZ1071" s="5"/>
      <c r="WPA1071" s="5"/>
      <c r="WPB1071" s="5"/>
      <c r="WPC1071" s="5"/>
      <c r="WPD1071" s="5"/>
      <c r="WPE1071" s="5"/>
      <c r="WPF1071" s="5"/>
      <c r="WPG1071" s="5"/>
      <c r="WPH1071" s="5"/>
      <c r="WPI1071" s="5"/>
      <c r="WPJ1071" s="5"/>
      <c r="WPK1071" s="5"/>
      <c r="WPL1071" s="5"/>
      <c r="WPM1071" s="5"/>
      <c r="WPN1071" s="5"/>
      <c r="WPO1071" s="5"/>
      <c r="WPP1071" s="5"/>
      <c r="WPQ1071" s="5"/>
      <c r="WPR1071" s="5"/>
      <c r="WPS1071" s="5"/>
      <c r="WPT1071" s="5"/>
      <c r="WPU1071" s="5"/>
      <c r="WPV1071" s="5"/>
      <c r="WPW1071" s="5"/>
      <c r="WPX1071" s="5"/>
      <c r="WPY1071" s="5"/>
      <c r="WPZ1071" s="5"/>
      <c r="WQA1071" s="5"/>
      <c r="WQB1071" s="5"/>
      <c r="WQC1071" s="5"/>
      <c r="WQD1071" s="5"/>
      <c r="WQE1071" s="5"/>
      <c r="WQF1071" s="5"/>
      <c r="WQG1071" s="5"/>
      <c r="WQH1071" s="5"/>
      <c r="WQI1071" s="5"/>
      <c r="WQJ1071" s="5"/>
      <c r="WQK1071" s="5"/>
      <c r="WQL1071" s="5"/>
      <c r="WQM1071" s="5"/>
      <c r="WQN1071" s="5"/>
      <c r="WQO1071" s="5"/>
      <c r="WQP1071" s="5"/>
      <c r="WQQ1071" s="5"/>
      <c r="WQR1071" s="5"/>
      <c r="WQS1071" s="5"/>
      <c r="WQT1071" s="5"/>
      <c r="WQU1071" s="5"/>
      <c r="WQV1071" s="5"/>
      <c r="WQW1071" s="5"/>
      <c r="WQX1071" s="5"/>
      <c r="WQY1071" s="5"/>
      <c r="WQZ1071" s="5"/>
      <c r="WRA1071" s="5"/>
      <c r="WRB1071" s="5"/>
      <c r="WRC1071" s="5"/>
      <c r="WRD1071" s="5"/>
      <c r="WRE1071" s="5"/>
      <c r="WRF1071" s="5"/>
      <c r="WRG1071" s="5"/>
      <c r="WRH1071" s="5"/>
      <c r="WRI1071" s="5"/>
      <c r="WRJ1071" s="5"/>
      <c r="WRK1071" s="5"/>
      <c r="WRL1071" s="5"/>
      <c r="WRM1071" s="5"/>
      <c r="WRN1071" s="5"/>
      <c r="WRO1071" s="5"/>
      <c r="WRP1071" s="5"/>
      <c r="WRQ1071" s="5"/>
      <c r="WRR1071" s="5"/>
      <c r="WRS1071" s="5"/>
      <c r="WRT1071" s="5"/>
      <c r="WRU1071" s="5"/>
      <c r="WRV1071" s="5"/>
      <c r="WRW1071" s="5"/>
      <c r="WRX1071" s="5"/>
      <c r="WRY1071" s="5"/>
      <c r="WRZ1071" s="5"/>
      <c r="WSA1071" s="5"/>
      <c r="WSB1071" s="5"/>
      <c r="WSC1071" s="5"/>
      <c r="WSD1071" s="5"/>
      <c r="WSE1071" s="5"/>
      <c r="WSF1071" s="5"/>
      <c r="WSG1071" s="5"/>
      <c r="WSH1071" s="5"/>
      <c r="WSI1071" s="5"/>
      <c r="WSJ1071" s="5"/>
      <c r="WSK1071" s="5"/>
      <c r="WSL1071" s="5"/>
      <c r="WSM1071" s="5"/>
      <c r="WSN1071" s="5"/>
      <c r="WSO1071" s="5"/>
      <c r="WSP1071" s="5"/>
      <c r="WSQ1071" s="5"/>
      <c r="WSR1071" s="5"/>
      <c r="WSS1071" s="5"/>
      <c r="WST1071" s="5"/>
      <c r="WSU1071" s="5"/>
      <c r="WSV1071" s="5"/>
      <c r="WSW1071" s="5"/>
      <c r="WSX1071" s="5"/>
      <c r="WSY1071" s="5"/>
      <c r="WSZ1071" s="5"/>
      <c r="WTA1071" s="5"/>
      <c r="WTB1071" s="5"/>
      <c r="WTC1071" s="5"/>
      <c r="WTD1071" s="5"/>
      <c r="WTE1071" s="5"/>
      <c r="WTF1071" s="5"/>
      <c r="WTG1071" s="5"/>
      <c r="WTH1071" s="5"/>
      <c r="WTI1071" s="5"/>
      <c r="WTJ1071" s="5"/>
      <c r="WTK1071" s="5"/>
      <c r="WTL1071" s="5"/>
      <c r="WTM1071" s="5"/>
      <c r="WTN1071" s="5"/>
      <c r="WTO1071" s="5"/>
      <c r="WTP1071" s="5"/>
      <c r="WTQ1071" s="5"/>
      <c r="WTR1071" s="5"/>
      <c r="WTS1071" s="5"/>
      <c r="WTT1071" s="5"/>
      <c r="WTU1071" s="5"/>
      <c r="WTV1071" s="5"/>
      <c r="WTW1071" s="5"/>
      <c r="WTX1071" s="5"/>
      <c r="WTY1071" s="5"/>
      <c r="WTZ1071" s="5"/>
      <c r="WUA1071" s="5"/>
      <c r="WUB1071" s="5"/>
      <c r="WUC1071" s="5"/>
      <c r="WUD1071" s="5"/>
      <c r="WUE1071" s="5"/>
      <c r="WUF1071" s="5"/>
      <c r="WUG1071" s="5"/>
      <c r="WUH1071" s="5"/>
      <c r="WUI1071" s="5"/>
      <c r="WUJ1071" s="5"/>
      <c r="WUK1071" s="5"/>
      <c r="WUL1071" s="5"/>
      <c r="WUM1071" s="5"/>
      <c r="WUN1071" s="5"/>
      <c r="WUO1071" s="5"/>
      <c r="WUP1071" s="5"/>
      <c r="WUQ1071" s="5"/>
      <c r="WUR1071" s="5"/>
      <c r="WUS1071" s="5"/>
      <c r="WUT1071" s="5"/>
      <c r="WUU1071" s="5"/>
      <c r="WUV1071" s="5"/>
      <c r="WUW1071" s="5"/>
      <c r="WUX1071" s="5"/>
      <c r="WUY1071" s="5"/>
      <c r="WUZ1071" s="5"/>
      <c r="WVA1071" s="5"/>
      <c r="WVB1071" s="5"/>
      <c r="WVC1071" s="5"/>
      <c r="WVD1071" s="5"/>
      <c r="WVE1071" s="5"/>
      <c r="WVF1071" s="5"/>
      <c r="WVG1071" s="5"/>
      <c r="WVH1071" s="5"/>
      <c r="WVI1071" s="5"/>
      <c r="WVJ1071" s="5"/>
      <c r="WVK1071" s="5"/>
      <c r="WVL1071" s="5"/>
      <c r="WVM1071" s="5"/>
      <c r="WVN1071" s="5"/>
      <c r="WVO1071" s="5"/>
      <c r="WVP1071" s="5"/>
      <c r="WVQ1071" s="5"/>
      <c r="WVR1071" s="5"/>
      <c r="WVS1071" s="5"/>
      <c r="WVT1071" s="5"/>
      <c r="WVU1071" s="5"/>
      <c r="WVV1071" s="5"/>
      <c r="WVW1071" s="5"/>
      <c r="WVX1071" s="5"/>
      <c r="WVY1071" s="5"/>
      <c r="WVZ1071" s="5"/>
      <c r="WWA1071" s="5"/>
      <c r="WWB1071" s="5"/>
      <c r="WWC1071" s="5"/>
      <c r="WWD1071" s="5"/>
      <c r="WWE1071" s="5"/>
      <c r="WWF1071" s="5"/>
      <c r="WWG1071" s="5"/>
      <c r="WWH1071" s="5"/>
      <c r="WWI1071" s="5"/>
      <c r="WWJ1071" s="5"/>
      <c r="WWK1071" s="5"/>
      <c r="WWL1071" s="5"/>
      <c r="WWM1071" s="5"/>
      <c r="WWN1071" s="5"/>
      <c r="WWO1071" s="5"/>
      <c r="WWP1071" s="5"/>
      <c r="WWQ1071" s="5"/>
      <c r="WWR1071" s="5"/>
      <c r="WWS1071" s="5"/>
      <c r="WWT1071" s="5"/>
      <c r="WWU1071" s="5"/>
      <c r="WWV1071" s="5"/>
      <c r="WWW1071" s="5"/>
      <c r="WWX1071" s="5"/>
      <c r="WWY1071" s="5"/>
      <c r="WWZ1071" s="5"/>
      <c r="WXA1071" s="5"/>
      <c r="WXB1071" s="5"/>
      <c r="WXC1071" s="5"/>
      <c r="WXD1071" s="5"/>
      <c r="WXE1071" s="5"/>
      <c r="WXF1071" s="5"/>
      <c r="WXG1071" s="5"/>
      <c r="WXH1071" s="5"/>
      <c r="WXI1071" s="5"/>
      <c r="WXJ1071" s="5"/>
      <c r="WXK1071" s="5"/>
      <c r="WXL1071" s="5"/>
      <c r="WXM1071" s="5"/>
      <c r="WXN1071" s="5"/>
      <c r="WXO1071" s="5"/>
      <c r="WXP1071" s="5"/>
      <c r="WXQ1071" s="5"/>
      <c r="WXR1071" s="5"/>
      <c r="WXS1071" s="5"/>
      <c r="WXT1071" s="5"/>
      <c r="WXU1071" s="5"/>
      <c r="WXV1071" s="5"/>
      <c r="WXW1071" s="5"/>
      <c r="WXX1071" s="5"/>
      <c r="WXY1071" s="5"/>
      <c r="WXZ1071" s="5"/>
      <c r="WYA1071" s="5"/>
      <c r="WYB1071" s="5"/>
      <c r="WYC1071" s="5"/>
      <c r="WYD1071" s="5"/>
      <c r="WYE1071" s="5"/>
      <c r="WYF1071" s="5"/>
      <c r="WYG1071" s="5"/>
      <c r="WYH1071" s="5"/>
      <c r="WYI1071" s="5"/>
      <c r="WYJ1071" s="5"/>
      <c r="WYK1071" s="5"/>
      <c r="WYL1071" s="5"/>
      <c r="WYM1071" s="5"/>
      <c r="WYN1071" s="5"/>
      <c r="WYO1071" s="5"/>
      <c r="WYP1071" s="5"/>
      <c r="WYQ1071" s="5"/>
      <c r="WYR1071" s="5"/>
      <c r="WYS1071" s="5"/>
      <c r="WYT1071" s="5"/>
      <c r="WYU1071" s="5"/>
      <c r="WYV1071" s="5"/>
      <c r="WYW1071" s="5"/>
      <c r="WYX1071" s="5"/>
      <c r="WYY1071" s="5"/>
      <c r="WYZ1071" s="5"/>
      <c r="WZA1071" s="5"/>
      <c r="WZB1071" s="5"/>
      <c r="WZC1071" s="5"/>
      <c r="WZD1071" s="5"/>
      <c r="WZE1071" s="5"/>
      <c r="WZF1071" s="5"/>
      <c r="WZG1071" s="5"/>
      <c r="WZH1071" s="5"/>
      <c r="WZI1071" s="5"/>
      <c r="WZJ1071" s="5"/>
      <c r="WZK1071" s="5"/>
      <c r="WZL1071" s="5"/>
      <c r="WZM1071" s="5"/>
      <c r="WZN1071" s="5"/>
      <c r="WZO1071" s="5"/>
      <c r="WZP1071" s="5"/>
      <c r="WZQ1071" s="5"/>
      <c r="WZR1071" s="5"/>
      <c r="WZS1071" s="5"/>
      <c r="WZT1071" s="5"/>
      <c r="WZU1071" s="5"/>
      <c r="WZV1071" s="5"/>
      <c r="WZW1071" s="5"/>
      <c r="WZX1071" s="5"/>
      <c r="WZY1071" s="5"/>
      <c r="WZZ1071" s="5"/>
      <c r="XAA1071" s="5"/>
      <c r="XAB1071" s="5"/>
      <c r="XAC1071" s="5"/>
      <c r="XAD1071" s="5"/>
      <c r="XAE1071" s="5"/>
      <c r="XAF1071" s="5"/>
      <c r="XAG1071" s="5"/>
      <c r="XAH1071" s="5"/>
      <c r="XAI1071" s="5"/>
      <c r="XAJ1071" s="5"/>
      <c r="XAK1071" s="5"/>
      <c r="XAL1071" s="5"/>
      <c r="XAM1071" s="5"/>
      <c r="XAN1071" s="5"/>
      <c r="XAO1071" s="5"/>
      <c r="XAP1071" s="5"/>
      <c r="XAQ1071" s="5"/>
      <c r="XAR1071" s="5"/>
      <c r="XAS1071" s="5"/>
      <c r="XAT1071" s="5"/>
      <c r="XAU1071" s="5"/>
      <c r="XAV1071" s="5"/>
      <c r="XAW1071" s="5"/>
      <c r="XAX1071" s="5"/>
      <c r="XAY1071" s="5"/>
      <c r="XAZ1071" s="5"/>
      <c r="XBA1071" s="5"/>
      <c r="XBB1071" s="5"/>
      <c r="XBC1071" s="5"/>
      <c r="XBD1071" s="5"/>
      <c r="XBE1071" s="5"/>
      <c r="XBF1071" s="5"/>
      <c r="XBG1071" s="5"/>
      <c r="XBH1071" s="5"/>
      <c r="XBI1071" s="5"/>
      <c r="XBJ1071" s="5"/>
      <c r="XBK1071" s="5"/>
      <c r="XBL1071" s="5"/>
      <c r="XBM1071" s="5"/>
      <c r="XBN1071" s="5"/>
      <c r="XBO1071" s="5"/>
      <c r="XBP1071" s="5"/>
      <c r="XBQ1071" s="5"/>
      <c r="XBR1071" s="5"/>
      <c r="XBS1071" s="5"/>
      <c r="XBT1071" s="5"/>
      <c r="XBU1071" s="5"/>
      <c r="XBV1071" s="5"/>
      <c r="XBW1071" s="5"/>
      <c r="XBX1071" s="5"/>
      <c r="XBY1071" s="5"/>
      <c r="XBZ1071" s="5"/>
      <c r="XCA1071" s="5"/>
      <c r="XCB1071" s="5"/>
      <c r="XCC1071" s="5"/>
      <c r="XCD1071" s="5"/>
      <c r="XCE1071" s="5"/>
      <c r="XCF1071" s="5"/>
      <c r="XCG1071" s="5"/>
      <c r="XCH1071" s="5"/>
      <c r="XCI1071" s="5"/>
      <c r="XCJ1071" s="5"/>
      <c r="XCK1071" s="5"/>
      <c r="XCL1071" s="5"/>
      <c r="XCM1071" s="5"/>
      <c r="XCN1071" s="5"/>
      <c r="XCO1071" s="5"/>
      <c r="XCP1071" s="5"/>
      <c r="XCQ1071" s="5"/>
      <c r="XCR1071" s="5"/>
      <c r="XCS1071" s="5"/>
      <c r="XCT1071" s="5"/>
      <c r="XCU1071" s="5"/>
      <c r="XCV1071" s="5"/>
      <c r="XCW1071" s="5"/>
      <c r="XCX1071" s="5"/>
      <c r="XCY1071" s="5"/>
      <c r="XCZ1071" s="5"/>
      <c r="XDA1071" s="5"/>
      <c r="XDB1071" s="5"/>
      <c r="XDC1071" s="5"/>
      <c r="XDD1071" s="5"/>
      <c r="XDE1071" s="5"/>
      <c r="XDF1071" s="5"/>
      <c r="XDG1071" s="5"/>
      <c r="XDH1071" s="5"/>
      <c r="XDI1071" s="5"/>
      <c r="XDJ1071" s="5"/>
      <c r="XDK1071" s="5"/>
      <c r="XDL1071" s="5"/>
      <c r="XDM1071" s="5"/>
      <c r="XDN1071" s="5"/>
      <c r="XDO1071" s="5"/>
      <c r="XDP1071" s="5"/>
      <c r="XDQ1071" s="5"/>
      <c r="XDR1071" s="5"/>
      <c r="XDS1071" s="5"/>
      <c r="XDT1071" s="5"/>
      <c r="XDU1071" s="5"/>
      <c r="XDV1071" s="5"/>
      <c r="XDW1071" s="5"/>
      <c r="XDX1071" s="5"/>
      <c r="XDY1071" s="5"/>
      <c r="XDZ1071" s="5"/>
      <c r="XEA1071" s="5"/>
      <c r="XEB1071" s="81"/>
    </row>
    <row r="1072" spans="1:16356" ht="17.100000000000001" customHeight="1">
      <c r="A1072" s="23">
        <v>1070</v>
      </c>
      <c r="B1072" s="20">
        <v>5</v>
      </c>
      <c r="C1072" s="20" t="s">
        <v>1044</v>
      </c>
      <c r="D1072" s="62" t="s">
        <v>1281</v>
      </c>
      <c r="E1072" s="21">
        <v>1</v>
      </c>
      <c r="F1072" s="87" t="s">
        <v>1287</v>
      </c>
      <c r="G1072" s="23" t="s">
        <v>18</v>
      </c>
      <c r="H1072" s="23" t="s">
        <v>19</v>
      </c>
      <c r="I1072" s="21">
        <v>1</v>
      </c>
      <c r="J1072" s="21" t="s">
        <v>20</v>
      </c>
      <c r="K1072" s="61">
        <v>418</v>
      </c>
      <c r="L1072" s="61">
        <v>418</v>
      </c>
      <c r="M1072" s="51" t="s">
        <v>21</v>
      </c>
      <c r="N1072" s="21" t="s">
        <v>22</v>
      </c>
      <c r="O1072" s="21">
        <v>1</v>
      </c>
    </row>
    <row r="1073" spans="1:15" ht="17.100000000000001" customHeight="1">
      <c r="A1073" s="23">
        <v>1071</v>
      </c>
      <c r="B1073" s="20">
        <v>5</v>
      </c>
      <c r="C1073" s="20" t="s">
        <v>1044</v>
      </c>
      <c r="D1073" s="62" t="s">
        <v>1288</v>
      </c>
      <c r="E1073" s="21">
        <v>1</v>
      </c>
      <c r="F1073" s="87" t="s">
        <v>1289</v>
      </c>
      <c r="G1073" s="23" t="s">
        <v>18</v>
      </c>
      <c r="H1073" s="23" t="s">
        <v>19</v>
      </c>
      <c r="I1073" s="21">
        <v>3</v>
      </c>
      <c r="J1073" s="21" t="s">
        <v>20</v>
      </c>
      <c r="K1073" s="61">
        <v>990</v>
      </c>
      <c r="L1073" s="61">
        <v>990</v>
      </c>
      <c r="M1073" s="51" t="s">
        <v>21</v>
      </c>
      <c r="N1073" s="21" t="s">
        <v>22</v>
      </c>
      <c r="O1073" s="21">
        <v>3</v>
      </c>
    </row>
    <row r="1074" spans="1:15" ht="17.100000000000001" customHeight="1">
      <c r="A1074" s="23">
        <v>1072</v>
      </c>
      <c r="B1074" s="20">
        <v>5</v>
      </c>
      <c r="C1074" s="62" t="s">
        <v>1044</v>
      </c>
      <c r="D1074" s="62" t="s">
        <v>1288</v>
      </c>
      <c r="E1074" s="21">
        <v>1</v>
      </c>
      <c r="F1074" s="95" t="s">
        <v>1290</v>
      </c>
      <c r="G1074" s="23" t="s">
        <v>18</v>
      </c>
      <c r="H1074" s="23" t="s">
        <v>19</v>
      </c>
      <c r="I1074" s="120">
        <v>1</v>
      </c>
      <c r="J1074" s="21" t="s">
        <v>20</v>
      </c>
      <c r="K1074" s="61">
        <v>413</v>
      </c>
      <c r="L1074" s="61">
        <v>413</v>
      </c>
      <c r="M1074" s="51" t="s">
        <v>21</v>
      </c>
      <c r="N1074" s="21" t="s">
        <v>22</v>
      </c>
      <c r="O1074" s="62">
        <v>1</v>
      </c>
    </row>
    <row r="1075" spans="1:15" ht="17.100000000000001" customHeight="1">
      <c r="A1075" s="23">
        <v>1073</v>
      </c>
      <c r="B1075" s="20">
        <v>5</v>
      </c>
      <c r="C1075" s="20" t="s">
        <v>1044</v>
      </c>
      <c r="D1075" s="62" t="s">
        <v>1288</v>
      </c>
      <c r="E1075" s="21">
        <v>1</v>
      </c>
      <c r="F1075" s="87" t="s">
        <v>1291</v>
      </c>
      <c r="G1075" s="23" t="s">
        <v>18</v>
      </c>
      <c r="H1075" s="23" t="s">
        <v>19</v>
      </c>
      <c r="I1075" s="21">
        <v>4</v>
      </c>
      <c r="J1075" s="21" t="s">
        <v>20</v>
      </c>
      <c r="K1075" s="61">
        <v>1772</v>
      </c>
      <c r="L1075" s="61">
        <v>1772</v>
      </c>
      <c r="M1075" s="51" t="s">
        <v>21</v>
      </c>
      <c r="N1075" s="21" t="s">
        <v>22</v>
      </c>
      <c r="O1075" s="21">
        <v>4</v>
      </c>
    </row>
    <row r="1076" spans="1:15" ht="17.100000000000001" customHeight="1">
      <c r="A1076" s="23">
        <v>1074</v>
      </c>
      <c r="B1076" s="20">
        <v>5</v>
      </c>
      <c r="C1076" s="20" t="s">
        <v>1044</v>
      </c>
      <c r="D1076" s="62" t="s">
        <v>1288</v>
      </c>
      <c r="E1076" s="21">
        <v>1</v>
      </c>
      <c r="F1076" s="87" t="s">
        <v>1292</v>
      </c>
      <c r="G1076" s="23" t="s">
        <v>18</v>
      </c>
      <c r="H1076" s="23" t="s">
        <v>19</v>
      </c>
      <c r="I1076" s="20">
        <v>1</v>
      </c>
      <c r="J1076" s="21" t="s">
        <v>20</v>
      </c>
      <c r="K1076" s="61">
        <v>443</v>
      </c>
      <c r="L1076" s="61">
        <v>443</v>
      </c>
      <c r="M1076" s="51" t="s">
        <v>21</v>
      </c>
      <c r="N1076" s="21" t="s">
        <v>22</v>
      </c>
      <c r="O1076" s="21">
        <v>1</v>
      </c>
    </row>
    <row r="1077" spans="1:15" ht="17.100000000000001" customHeight="1">
      <c r="A1077" s="23">
        <v>1075</v>
      </c>
      <c r="B1077" s="20">
        <v>5</v>
      </c>
      <c r="C1077" s="20" t="s">
        <v>1044</v>
      </c>
      <c r="D1077" s="62" t="s">
        <v>1288</v>
      </c>
      <c r="E1077" s="21">
        <v>1</v>
      </c>
      <c r="F1077" s="87" t="s">
        <v>1293</v>
      </c>
      <c r="G1077" s="23" t="s">
        <v>18</v>
      </c>
      <c r="H1077" s="23" t="s">
        <v>19</v>
      </c>
      <c r="I1077" s="20">
        <v>1</v>
      </c>
      <c r="J1077" s="21" t="s">
        <v>20</v>
      </c>
      <c r="K1077" s="61">
        <v>443</v>
      </c>
      <c r="L1077" s="61">
        <v>443</v>
      </c>
      <c r="M1077" s="51" t="s">
        <v>21</v>
      </c>
      <c r="N1077" s="21" t="s">
        <v>22</v>
      </c>
      <c r="O1077" s="21">
        <v>1</v>
      </c>
    </row>
    <row r="1078" spans="1:15" ht="17.100000000000001" customHeight="1">
      <c r="A1078" s="23">
        <v>1076</v>
      </c>
      <c r="B1078" s="20">
        <v>5</v>
      </c>
      <c r="C1078" s="62" t="s">
        <v>1044</v>
      </c>
      <c r="D1078" s="62" t="s">
        <v>1288</v>
      </c>
      <c r="E1078" s="21">
        <v>1</v>
      </c>
      <c r="F1078" s="95" t="s">
        <v>1294</v>
      </c>
      <c r="G1078" s="23" t="s">
        <v>44</v>
      </c>
      <c r="H1078" s="23" t="s">
        <v>19</v>
      </c>
      <c r="I1078" s="120">
        <v>1</v>
      </c>
      <c r="J1078" s="21" t="s">
        <v>20</v>
      </c>
      <c r="K1078" s="61">
        <v>427</v>
      </c>
      <c r="L1078" s="61">
        <v>427</v>
      </c>
      <c r="M1078" s="51" t="s">
        <v>21</v>
      </c>
      <c r="N1078" s="21" t="s">
        <v>22</v>
      </c>
      <c r="O1078" s="62">
        <v>1</v>
      </c>
    </row>
    <row r="1079" spans="1:15" ht="17.100000000000001" customHeight="1">
      <c r="A1079" s="23">
        <v>1077</v>
      </c>
      <c r="B1079" s="20">
        <v>5</v>
      </c>
      <c r="C1079" s="62" t="s">
        <v>1044</v>
      </c>
      <c r="D1079" s="62" t="s">
        <v>1288</v>
      </c>
      <c r="E1079" s="21">
        <v>1</v>
      </c>
      <c r="F1079" s="95" t="s">
        <v>1295</v>
      </c>
      <c r="G1079" s="23" t="s">
        <v>44</v>
      </c>
      <c r="H1079" s="23" t="s">
        <v>19</v>
      </c>
      <c r="I1079" s="120">
        <v>1</v>
      </c>
      <c r="J1079" s="21" t="s">
        <v>20</v>
      </c>
      <c r="K1079" s="61">
        <v>468</v>
      </c>
      <c r="L1079" s="61">
        <v>468</v>
      </c>
      <c r="M1079" s="51" t="s">
        <v>21</v>
      </c>
      <c r="N1079" s="21" t="s">
        <v>22</v>
      </c>
      <c r="O1079" s="62">
        <v>1</v>
      </c>
    </row>
    <row r="1080" spans="1:15" ht="17.100000000000001" customHeight="1">
      <c r="A1080" s="23">
        <v>1078</v>
      </c>
      <c r="B1080" s="20">
        <v>5</v>
      </c>
      <c r="C1080" s="62" t="s">
        <v>1044</v>
      </c>
      <c r="D1080" s="62" t="s">
        <v>1296</v>
      </c>
      <c r="E1080" s="23">
        <v>1</v>
      </c>
      <c r="F1080" s="95" t="s">
        <v>1297</v>
      </c>
      <c r="G1080" s="23" t="s">
        <v>18</v>
      </c>
      <c r="H1080" s="23" t="s">
        <v>19</v>
      </c>
      <c r="I1080" s="120">
        <v>1</v>
      </c>
      <c r="J1080" s="21" t="s">
        <v>20</v>
      </c>
      <c r="K1080" s="61">
        <v>455</v>
      </c>
      <c r="L1080" s="61">
        <v>455</v>
      </c>
      <c r="M1080" s="51" t="s">
        <v>21</v>
      </c>
      <c r="N1080" s="21" t="s">
        <v>22</v>
      </c>
      <c r="O1080" s="62">
        <v>1</v>
      </c>
    </row>
    <row r="1081" spans="1:15" ht="17.100000000000001" customHeight="1">
      <c r="A1081" s="23">
        <v>1079</v>
      </c>
      <c r="B1081" s="20">
        <v>5</v>
      </c>
      <c r="C1081" s="62" t="s">
        <v>1044</v>
      </c>
      <c r="D1081" s="62" t="s">
        <v>1296</v>
      </c>
      <c r="E1081" s="23">
        <v>1</v>
      </c>
      <c r="F1081" s="95" t="s">
        <v>1298</v>
      </c>
      <c r="G1081" s="23" t="s">
        <v>18</v>
      </c>
      <c r="H1081" s="23" t="s">
        <v>19</v>
      </c>
      <c r="I1081" s="120">
        <v>1</v>
      </c>
      <c r="J1081" s="21" t="s">
        <v>20</v>
      </c>
      <c r="K1081" s="61">
        <v>277</v>
      </c>
      <c r="L1081" s="61">
        <v>277</v>
      </c>
      <c r="M1081" s="51" t="s">
        <v>21</v>
      </c>
      <c r="N1081" s="21" t="s">
        <v>22</v>
      </c>
      <c r="O1081" s="62">
        <v>1</v>
      </c>
    </row>
    <row r="1082" spans="1:15" ht="17.100000000000001" customHeight="1">
      <c r="A1082" s="23">
        <v>1080</v>
      </c>
      <c r="B1082" s="20">
        <v>5</v>
      </c>
      <c r="C1082" s="62" t="s">
        <v>1044</v>
      </c>
      <c r="D1082" s="62" t="s">
        <v>1296</v>
      </c>
      <c r="E1082" s="21">
        <v>1</v>
      </c>
      <c r="F1082" s="95" t="s">
        <v>1299</v>
      </c>
      <c r="G1082" s="23" t="s">
        <v>18</v>
      </c>
      <c r="H1082" s="23" t="s">
        <v>19</v>
      </c>
      <c r="I1082" s="120">
        <v>1</v>
      </c>
      <c r="J1082" s="21" t="s">
        <v>20</v>
      </c>
      <c r="K1082" s="61">
        <v>392</v>
      </c>
      <c r="L1082" s="61">
        <v>392</v>
      </c>
      <c r="M1082" s="51" t="s">
        <v>21</v>
      </c>
      <c r="N1082" s="21" t="s">
        <v>22</v>
      </c>
      <c r="O1082" s="62">
        <v>1</v>
      </c>
    </row>
    <row r="1083" spans="1:15" ht="17.100000000000001" customHeight="1">
      <c r="A1083" s="23">
        <v>1081</v>
      </c>
      <c r="B1083" s="20">
        <v>5</v>
      </c>
      <c r="C1083" s="62" t="s">
        <v>1044</v>
      </c>
      <c r="D1083" s="62" t="s">
        <v>1296</v>
      </c>
      <c r="E1083" s="23">
        <v>1</v>
      </c>
      <c r="F1083" s="95" t="s">
        <v>1300</v>
      </c>
      <c r="G1083" s="23" t="s">
        <v>44</v>
      </c>
      <c r="H1083" s="23" t="s">
        <v>19</v>
      </c>
      <c r="I1083" s="120">
        <v>2</v>
      </c>
      <c r="J1083" s="21" t="s">
        <v>20</v>
      </c>
      <c r="K1083" s="61">
        <v>858</v>
      </c>
      <c r="L1083" s="61">
        <v>858</v>
      </c>
      <c r="M1083" s="51" t="s">
        <v>21</v>
      </c>
      <c r="N1083" s="21" t="s">
        <v>22</v>
      </c>
      <c r="O1083" s="62">
        <v>2</v>
      </c>
    </row>
    <row r="1084" spans="1:15" ht="17.100000000000001" customHeight="1">
      <c r="A1084" s="23">
        <v>1082</v>
      </c>
      <c r="B1084" s="20">
        <v>5</v>
      </c>
      <c r="C1084" s="62" t="s">
        <v>1044</v>
      </c>
      <c r="D1084" s="62" t="s">
        <v>1296</v>
      </c>
      <c r="E1084" s="21">
        <v>1</v>
      </c>
      <c r="F1084" s="95" t="s">
        <v>1301</v>
      </c>
      <c r="G1084" s="23" t="s">
        <v>44</v>
      </c>
      <c r="H1084" s="23" t="s">
        <v>19</v>
      </c>
      <c r="I1084" s="120">
        <v>1</v>
      </c>
      <c r="J1084" s="21" t="s">
        <v>20</v>
      </c>
      <c r="K1084" s="61">
        <v>392</v>
      </c>
      <c r="L1084" s="61">
        <v>392</v>
      </c>
      <c r="M1084" s="51" t="s">
        <v>21</v>
      </c>
      <c r="N1084" s="21" t="s">
        <v>22</v>
      </c>
      <c r="O1084" s="62">
        <v>1</v>
      </c>
    </row>
    <row r="1085" spans="1:15" ht="17.100000000000001" customHeight="1">
      <c r="A1085" s="23">
        <v>1083</v>
      </c>
      <c r="B1085" s="20">
        <v>5</v>
      </c>
      <c r="C1085" s="20" t="s">
        <v>1044</v>
      </c>
      <c r="D1085" s="62" t="s">
        <v>1296</v>
      </c>
      <c r="E1085" s="21">
        <v>1</v>
      </c>
      <c r="F1085" s="87" t="s">
        <v>1302</v>
      </c>
      <c r="G1085" s="23" t="s">
        <v>44</v>
      </c>
      <c r="H1085" s="23" t="s">
        <v>19</v>
      </c>
      <c r="I1085" s="21">
        <v>1</v>
      </c>
      <c r="J1085" s="21" t="s">
        <v>20</v>
      </c>
      <c r="K1085" s="61">
        <v>441</v>
      </c>
      <c r="L1085" s="61">
        <v>441</v>
      </c>
      <c r="M1085" s="51" t="s">
        <v>21</v>
      </c>
      <c r="N1085" s="21" t="s">
        <v>22</v>
      </c>
      <c r="O1085" s="21">
        <v>1</v>
      </c>
    </row>
    <row r="1086" spans="1:15" ht="17.100000000000001" customHeight="1">
      <c r="A1086" s="23">
        <v>1084</v>
      </c>
      <c r="B1086" s="20">
        <v>7</v>
      </c>
      <c r="C1086" s="62" t="s">
        <v>1303</v>
      </c>
      <c r="D1086" s="62" t="s">
        <v>1304</v>
      </c>
      <c r="E1086" s="21">
        <v>1</v>
      </c>
      <c r="F1086" s="95" t="s">
        <v>1305</v>
      </c>
      <c r="G1086" s="23" t="s">
        <v>18</v>
      </c>
      <c r="H1086" s="23" t="s">
        <v>19</v>
      </c>
      <c r="I1086" s="120">
        <v>1</v>
      </c>
      <c r="J1086" s="21" t="s">
        <v>20</v>
      </c>
      <c r="K1086" s="61">
        <v>377</v>
      </c>
      <c r="L1086" s="61">
        <v>377</v>
      </c>
      <c r="M1086" s="51" t="s">
        <v>21</v>
      </c>
      <c r="N1086" s="21" t="s">
        <v>22</v>
      </c>
      <c r="O1086" s="130">
        <v>1</v>
      </c>
    </row>
    <row r="1087" spans="1:15" ht="17.100000000000001" customHeight="1">
      <c r="A1087" s="23">
        <v>1085</v>
      </c>
      <c r="B1087" s="360" t="s">
        <v>1306</v>
      </c>
      <c r="C1087" s="165" t="s">
        <v>1303</v>
      </c>
      <c r="D1087" s="165" t="s">
        <v>1304</v>
      </c>
      <c r="E1087" s="165" t="s">
        <v>106</v>
      </c>
      <c r="F1087" s="172" t="s">
        <v>1307</v>
      </c>
      <c r="G1087" s="165" t="s">
        <v>18</v>
      </c>
      <c r="H1087" s="131" t="s">
        <v>19</v>
      </c>
      <c r="I1087" s="186">
        <v>3</v>
      </c>
      <c r="J1087" s="21" t="s">
        <v>20</v>
      </c>
      <c r="K1087" s="61">
        <v>1497</v>
      </c>
      <c r="L1087" s="61">
        <v>1497</v>
      </c>
      <c r="M1087" s="51" t="s">
        <v>21</v>
      </c>
      <c r="N1087" s="21" t="s">
        <v>22</v>
      </c>
      <c r="O1087" s="186">
        <v>3</v>
      </c>
    </row>
    <row r="1088" spans="1:15" ht="17.100000000000001" customHeight="1">
      <c r="A1088" s="23">
        <v>1086</v>
      </c>
      <c r="B1088" s="20">
        <v>7</v>
      </c>
      <c r="C1088" s="20" t="s">
        <v>1303</v>
      </c>
      <c r="D1088" s="62" t="s">
        <v>1304</v>
      </c>
      <c r="E1088" s="21">
        <v>1</v>
      </c>
      <c r="F1088" s="87" t="s">
        <v>1308</v>
      </c>
      <c r="G1088" s="23" t="s">
        <v>18</v>
      </c>
      <c r="H1088" s="23" t="s">
        <v>19</v>
      </c>
      <c r="I1088" s="21">
        <v>1</v>
      </c>
      <c r="J1088" s="21" t="s">
        <v>20</v>
      </c>
      <c r="K1088" s="61">
        <v>485</v>
      </c>
      <c r="L1088" s="61">
        <v>485</v>
      </c>
      <c r="M1088" s="51" t="s">
        <v>21</v>
      </c>
      <c r="N1088" s="21" t="s">
        <v>22</v>
      </c>
      <c r="O1088" s="21">
        <v>1</v>
      </c>
    </row>
    <row r="1089" spans="1:15" ht="17.100000000000001" customHeight="1">
      <c r="A1089" s="23">
        <v>1087</v>
      </c>
      <c r="B1089" s="20">
        <v>7</v>
      </c>
      <c r="C1089" s="20" t="s">
        <v>1303</v>
      </c>
      <c r="D1089" s="62" t="s">
        <v>1304</v>
      </c>
      <c r="E1089" s="21">
        <v>1</v>
      </c>
      <c r="F1089" s="87" t="s">
        <v>1309</v>
      </c>
      <c r="G1089" s="23" t="s">
        <v>18</v>
      </c>
      <c r="H1089" s="23" t="s">
        <v>19</v>
      </c>
      <c r="I1089" s="21">
        <v>1</v>
      </c>
      <c r="J1089" s="21" t="s">
        <v>20</v>
      </c>
      <c r="K1089" s="61">
        <v>468</v>
      </c>
      <c r="L1089" s="61">
        <v>468</v>
      </c>
      <c r="M1089" s="51" t="s">
        <v>21</v>
      </c>
      <c r="N1089" s="21" t="s">
        <v>22</v>
      </c>
      <c r="O1089" s="21">
        <v>1</v>
      </c>
    </row>
    <row r="1090" spans="1:15" ht="17.100000000000001" customHeight="1">
      <c r="A1090" s="23">
        <v>1088</v>
      </c>
      <c r="B1090" s="20">
        <v>7</v>
      </c>
      <c r="C1090" s="62" t="s">
        <v>1303</v>
      </c>
      <c r="D1090" s="62" t="s">
        <v>1304</v>
      </c>
      <c r="E1090" s="21">
        <v>1</v>
      </c>
      <c r="F1090" s="95" t="s">
        <v>1310</v>
      </c>
      <c r="G1090" s="23" t="s">
        <v>44</v>
      </c>
      <c r="H1090" s="23" t="s">
        <v>19</v>
      </c>
      <c r="I1090" s="120">
        <v>1</v>
      </c>
      <c r="J1090" s="21" t="s">
        <v>20</v>
      </c>
      <c r="K1090" s="61">
        <v>510</v>
      </c>
      <c r="L1090" s="61">
        <v>510</v>
      </c>
      <c r="M1090" s="51" t="s">
        <v>21</v>
      </c>
      <c r="N1090" s="21" t="s">
        <v>22</v>
      </c>
      <c r="O1090" s="62">
        <v>1</v>
      </c>
    </row>
    <row r="1091" spans="1:15" ht="17.100000000000001" customHeight="1">
      <c r="A1091" s="23">
        <v>1089</v>
      </c>
      <c r="B1091" s="20">
        <v>7</v>
      </c>
      <c r="C1091" s="20" t="s">
        <v>1303</v>
      </c>
      <c r="D1091" s="62" t="s">
        <v>1304</v>
      </c>
      <c r="E1091" s="21">
        <v>1</v>
      </c>
      <c r="F1091" s="87" t="s">
        <v>1311</v>
      </c>
      <c r="G1091" s="23" t="s">
        <v>18</v>
      </c>
      <c r="H1091" s="23" t="s">
        <v>19</v>
      </c>
      <c r="I1091" s="21">
        <v>1</v>
      </c>
      <c r="J1091" s="21" t="s">
        <v>20</v>
      </c>
      <c r="K1091" s="61">
        <v>485</v>
      </c>
      <c r="L1091" s="61">
        <v>485</v>
      </c>
      <c r="M1091" s="51" t="s">
        <v>21</v>
      </c>
      <c r="N1091" s="21" t="s">
        <v>22</v>
      </c>
      <c r="O1091" s="21">
        <v>1</v>
      </c>
    </row>
    <row r="1092" spans="1:15" ht="17.100000000000001" customHeight="1">
      <c r="A1092" s="23">
        <v>1090</v>
      </c>
      <c r="B1092" s="20">
        <v>7</v>
      </c>
      <c r="C1092" s="20" t="s">
        <v>1303</v>
      </c>
      <c r="D1092" s="62" t="s">
        <v>1304</v>
      </c>
      <c r="E1092" s="21">
        <v>1</v>
      </c>
      <c r="F1092" s="87" t="s">
        <v>1312</v>
      </c>
      <c r="G1092" s="23" t="s">
        <v>18</v>
      </c>
      <c r="H1092" s="23" t="s">
        <v>19</v>
      </c>
      <c r="I1092" s="21">
        <v>4</v>
      </c>
      <c r="J1092" s="21" t="s">
        <v>20</v>
      </c>
      <c r="K1092" s="61">
        <v>1772</v>
      </c>
      <c r="L1092" s="61">
        <v>1772</v>
      </c>
      <c r="M1092" s="51" t="s">
        <v>21</v>
      </c>
      <c r="N1092" s="21" t="s">
        <v>22</v>
      </c>
      <c r="O1092" s="21">
        <v>4</v>
      </c>
    </row>
    <row r="1093" spans="1:15" ht="17.100000000000001" customHeight="1">
      <c r="A1093" s="23">
        <v>1091</v>
      </c>
      <c r="B1093" s="20">
        <v>7</v>
      </c>
      <c r="C1093" s="20" t="s">
        <v>1303</v>
      </c>
      <c r="D1093" s="62" t="s">
        <v>1304</v>
      </c>
      <c r="E1093" s="21">
        <v>1</v>
      </c>
      <c r="F1093" s="87" t="s">
        <v>1313</v>
      </c>
      <c r="G1093" s="23" t="s">
        <v>18</v>
      </c>
      <c r="H1093" s="23" t="s">
        <v>19</v>
      </c>
      <c r="I1093" s="20">
        <v>1</v>
      </c>
      <c r="J1093" s="21" t="s">
        <v>20</v>
      </c>
      <c r="K1093" s="61">
        <v>510</v>
      </c>
      <c r="L1093" s="61">
        <v>510</v>
      </c>
      <c r="M1093" s="51" t="s">
        <v>21</v>
      </c>
      <c r="N1093" s="21" t="s">
        <v>22</v>
      </c>
      <c r="O1093" s="21">
        <v>1</v>
      </c>
    </row>
    <row r="1094" spans="1:15" ht="17.100000000000001" customHeight="1">
      <c r="A1094" s="23">
        <v>1092</v>
      </c>
      <c r="B1094" s="20">
        <v>7</v>
      </c>
      <c r="C1094" s="20" t="s">
        <v>1303</v>
      </c>
      <c r="D1094" s="62" t="s">
        <v>1304</v>
      </c>
      <c r="E1094" s="21">
        <v>1</v>
      </c>
      <c r="F1094" s="87" t="s">
        <v>1314</v>
      </c>
      <c r="G1094" s="23" t="s">
        <v>18</v>
      </c>
      <c r="H1094" s="23" t="s">
        <v>19</v>
      </c>
      <c r="I1094" s="21">
        <v>1</v>
      </c>
      <c r="J1094" s="21" t="s">
        <v>20</v>
      </c>
      <c r="K1094" s="61">
        <v>468</v>
      </c>
      <c r="L1094" s="61">
        <v>468</v>
      </c>
      <c r="M1094" s="51" t="s">
        <v>21</v>
      </c>
      <c r="N1094" s="21" t="s">
        <v>22</v>
      </c>
      <c r="O1094" s="21">
        <v>1</v>
      </c>
    </row>
    <row r="1095" spans="1:15" ht="17.100000000000001" customHeight="1">
      <c r="A1095" s="23">
        <v>1093</v>
      </c>
      <c r="B1095" s="20">
        <v>7</v>
      </c>
      <c r="C1095" s="62" t="s">
        <v>1303</v>
      </c>
      <c r="D1095" s="62" t="s">
        <v>1315</v>
      </c>
      <c r="E1095" s="20">
        <v>1</v>
      </c>
      <c r="F1095" s="95" t="s">
        <v>1316</v>
      </c>
      <c r="G1095" s="23" t="s">
        <v>44</v>
      </c>
      <c r="H1095" s="23" t="s">
        <v>19</v>
      </c>
      <c r="I1095" s="120">
        <v>1</v>
      </c>
      <c r="J1095" s="21" t="s">
        <v>20</v>
      </c>
      <c r="K1095" s="61">
        <v>510</v>
      </c>
      <c r="L1095" s="61">
        <v>510</v>
      </c>
      <c r="M1095" s="51" t="s">
        <v>21</v>
      </c>
      <c r="N1095" s="21" t="s">
        <v>22</v>
      </c>
      <c r="O1095" s="62">
        <v>1</v>
      </c>
    </row>
    <row r="1096" spans="1:15" ht="17.100000000000001" customHeight="1">
      <c r="A1096" s="23">
        <v>1094</v>
      </c>
      <c r="B1096" s="20">
        <v>7</v>
      </c>
      <c r="C1096" s="62" t="s">
        <v>1303</v>
      </c>
      <c r="D1096" s="62" t="s">
        <v>1315</v>
      </c>
      <c r="E1096" s="21">
        <v>1</v>
      </c>
      <c r="F1096" s="95" t="s">
        <v>1317</v>
      </c>
      <c r="G1096" s="23" t="s">
        <v>18</v>
      </c>
      <c r="H1096" s="23" t="s">
        <v>19</v>
      </c>
      <c r="I1096" s="120">
        <v>1</v>
      </c>
      <c r="J1096" s="21" t="s">
        <v>20</v>
      </c>
      <c r="K1096" s="61">
        <v>464</v>
      </c>
      <c r="L1096" s="61">
        <v>464</v>
      </c>
      <c r="M1096" s="51" t="s">
        <v>21</v>
      </c>
      <c r="N1096" s="21" t="s">
        <v>22</v>
      </c>
      <c r="O1096" s="62">
        <v>1</v>
      </c>
    </row>
    <row r="1097" spans="1:15" ht="17.100000000000001" customHeight="1">
      <c r="A1097" s="23">
        <v>1095</v>
      </c>
      <c r="B1097" s="20">
        <v>7</v>
      </c>
      <c r="C1097" s="62" t="s">
        <v>1303</v>
      </c>
      <c r="D1097" s="62" t="s">
        <v>1315</v>
      </c>
      <c r="E1097" s="21">
        <v>1</v>
      </c>
      <c r="F1097" s="95" t="s">
        <v>1318</v>
      </c>
      <c r="G1097" s="23" t="s">
        <v>44</v>
      </c>
      <c r="H1097" s="23" t="s">
        <v>19</v>
      </c>
      <c r="I1097" s="120">
        <v>1</v>
      </c>
      <c r="J1097" s="21" t="s">
        <v>20</v>
      </c>
      <c r="K1097" s="61">
        <v>232</v>
      </c>
      <c r="L1097" s="61">
        <v>232</v>
      </c>
      <c r="M1097" s="51" t="s">
        <v>21</v>
      </c>
      <c r="N1097" s="21" t="s">
        <v>22</v>
      </c>
      <c r="O1097" s="62">
        <v>1</v>
      </c>
    </row>
    <row r="1098" spans="1:15" ht="17.100000000000001" customHeight="1">
      <c r="A1098" s="23">
        <v>1096</v>
      </c>
      <c r="B1098" s="20">
        <v>7</v>
      </c>
      <c r="C1098" s="62" t="s">
        <v>1303</v>
      </c>
      <c r="D1098" s="62" t="s">
        <v>1315</v>
      </c>
      <c r="E1098" s="21">
        <v>1</v>
      </c>
      <c r="F1098" s="95" t="s">
        <v>1319</v>
      </c>
      <c r="G1098" s="23" t="s">
        <v>44</v>
      </c>
      <c r="H1098" s="23" t="s">
        <v>19</v>
      </c>
      <c r="I1098" s="120">
        <v>3</v>
      </c>
      <c r="J1098" s="21" t="s">
        <v>20</v>
      </c>
      <c r="K1098" s="61">
        <v>1530</v>
      </c>
      <c r="L1098" s="61">
        <v>1530</v>
      </c>
      <c r="M1098" s="51" t="s">
        <v>21</v>
      </c>
      <c r="N1098" s="21" t="s">
        <v>22</v>
      </c>
      <c r="O1098" s="130">
        <v>3</v>
      </c>
    </row>
    <row r="1099" spans="1:15" ht="17.100000000000001" customHeight="1">
      <c r="A1099" s="23">
        <v>1097</v>
      </c>
      <c r="B1099" s="165" t="s">
        <v>1306</v>
      </c>
      <c r="C1099" s="165" t="s">
        <v>1303</v>
      </c>
      <c r="D1099" s="165" t="s">
        <v>1320</v>
      </c>
      <c r="E1099" s="165">
        <v>1</v>
      </c>
      <c r="F1099" s="167" t="s">
        <v>1321</v>
      </c>
      <c r="G1099" s="165" t="s">
        <v>44</v>
      </c>
      <c r="H1099" s="131" t="s">
        <v>19</v>
      </c>
      <c r="I1099" s="186">
        <v>2</v>
      </c>
      <c r="J1099" s="21" t="s">
        <v>20</v>
      </c>
      <c r="K1099" s="61">
        <v>970</v>
      </c>
      <c r="L1099" s="61">
        <v>970</v>
      </c>
      <c r="M1099" s="51" t="s">
        <v>21</v>
      </c>
      <c r="N1099" s="21" t="s">
        <v>22</v>
      </c>
      <c r="O1099" s="186">
        <v>2</v>
      </c>
    </row>
    <row r="1100" spans="1:15" ht="17.100000000000001" customHeight="1">
      <c r="A1100" s="23">
        <v>1098</v>
      </c>
      <c r="B1100" s="20">
        <v>7</v>
      </c>
      <c r="C1100" s="20" t="s">
        <v>1303</v>
      </c>
      <c r="D1100" s="62" t="s">
        <v>1322</v>
      </c>
      <c r="E1100" s="21">
        <v>1</v>
      </c>
      <c r="F1100" s="87" t="s">
        <v>1323</v>
      </c>
      <c r="G1100" s="23" t="s">
        <v>44</v>
      </c>
      <c r="H1100" s="23" t="s">
        <v>19</v>
      </c>
      <c r="I1100" s="20">
        <v>1</v>
      </c>
      <c r="J1100" s="21" t="s">
        <v>20</v>
      </c>
      <c r="K1100" s="61">
        <v>510</v>
      </c>
      <c r="L1100" s="61">
        <v>510</v>
      </c>
      <c r="M1100" s="51" t="s">
        <v>21</v>
      </c>
      <c r="N1100" s="21" t="s">
        <v>22</v>
      </c>
      <c r="O1100" s="21">
        <v>1</v>
      </c>
    </row>
    <row r="1101" spans="1:15" ht="17.100000000000001" customHeight="1">
      <c r="A1101" s="23">
        <v>1099</v>
      </c>
      <c r="B1101" s="20">
        <v>7</v>
      </c>
      <c r="C1101" s="20" t="s">
        <v>1303</v>
      </c>
      <c r="D1101" s="62" t="s">
        <v>1322</v>
      </c>
      <c r="E1101" s="21">
        <v>1</v>
      </c>
      <c r="F1101" s="87" t="s">
        <v>1324</v>
      </c>
      <c r="G1101" s="23" t="s">
        <v>18</v>
      </c>
      <c r="H1101" s="23" t="s">
        <v>19</v>
      </c>
      <c r="I1101" s="20">
        <v>1</v>
      </c>
      <c r="J1101" s="21" t="s">
        <v>20</v>
      </c>
      <c r="K1101" s="61">
        <v>510</v>
      </c>
      <c r="L1101" s="61">
        <v>510</v>
      </c>
      <c r="M1101" s="51" t="s">
        <v>21</v>
      </c>
      <c r="N1101" s="21" t="s">
        <v>22</v>
      </c>
      <c r="O1101" s="21">
        <v>1</v>
      </c>
    </row>
    <row r="1102" spans="1:15" ht="17.100000000000001" customHeight="1">
      <c r="A1102" s="23">
        <v>1100</v>
      </c>
      <c r="B1102" s="20">
        <v>7</v>
      </c>
      <c r="C1102" s="62" t="s">
        <v>1303</v>
      </c>
      <c r="D1102" s="62" t="s">
        <v>1322</v>
      </c>
      <c r="E1102" s="62">
        <v>1</v>
      </c>
      <c r="F1102" s="95" t="s">
        <v>1325</v>
      </c>
      <c r="G1102" s="62" t="s">
        <v>44</v>
      </c>
      <c r="H1102" s="62" t="s">
        <v>19</v>
      </c>
      <c r="I1102" s="130">
        <v>3</v>
      </c>
      <c r="J1102" s="21" t="s">
        <v>20</v>
      </c>
      <c r="K1102" s="61">
        <v>1281</v>
      </c>
      <c r="L1102" s="61">
        <v>1281</v>
      </c>
      <c r="M1102" s="51" t="s">
        <v>21</v>
      </c>
      <c r="N1102" s="21" t="s">
        <v>22</v>
      </c>
      <c r="O1102" s="62">
        <v>3</v>
      </c>
    </row>
    <row r="1103" spans="1:15" ht="17.100000000000001" customHeight="1">
      <c r="A1103" s="23">
        <v>1101</v>
      </c>
      <c r="B1103" s="20">
        <v>7</v>
      </c>
      <c r="C1103" s="20" t="s">
        <v>1303</v>
      </c>
      <c r="D1103" s="62" t="s">
        <v>1322</v>
      </c>
      <c r="E1103" s="21">
        <v>1</v>
      </c>
      <c r="F1103" s="87" t="s">
        <v>1326</v>
      </c>
      <c r="G1103" s="23" t="s">
        <v>44</v>
      </c>
      <c r="H1103" s="23" t="s">
        <v>19</v>
      </c>
      <c r="I1103" s="20">
        <v>5</v>
      </c>
      <c r="J1103" s="21" t="s">
        <v>20</v>
      </c>
      <c r="K1103" s="61">
        <v>2385</v>
      </c>
      <c r="L1103" s="61">
        <v>2385</v>
      </c>
      <c r="M1103" s="51" t="s">
        <v>21</v>
      </c>
      <c r="N1103" s="21" t="s">
        <v>22</v>
      </c>
      <c r="O1103" s="21">
        <v>5</v>
      </c>
    </row>
    <row r="1104" spans="1:15" ht="17.100000000000001" customHeight="1">
      <c r="A1104" s="23">
        <v>1102</v>
      </c>
      <c r="B1104" s="20">
        <v>7</v>
      </c>
      <c r="C1104" s="62" t="s">
        <v>1303</v>
      </c>
      <c r="D1104" s="62" t="s">
        <v>1322</v>
      </c>
      <c r="E1104" s="21">
        <v>1</v>
      </c>
      <c r="F1104" s="95" t="s">
        <v>1327</v>
      </c>
      <c r="G1104" s="23" t="s">
        <v>18</v>
      </c>
      <c r="H1104" s="23" t="s">
        <v>19</v>
      </c>
      <c r="I1104" s="120">
        <v>3</v>
      </c>
      <c r="J1104" s="21" t="s">
        <v>20</v>
      </c>
      <c r="K1104" s="61">
        <v>1029</v>
      </c>
      <c r="L1104" s="61">
        <v>1029</v>
      </c>
      <c r="M1104" s="51" t="s">
        <v>21</v>
      </c>
      <c r="N1104" s="21" t="s">
        <v>22</v>
      </c>
      <c r="O1104" s="62">
        <v>3</v>
      </c>
    </row>
    <row r="1105" spans="1:15" ht="17.100000000000001" customHeight="1">
      <c r="A1105" s="23">
        <v>1103</v>
      </c>
      <c r="B1105" s="20">
        <v>7</v>
      </c>
      <c r="C1105" s="62" t="s">
        <v>1303</v>
      </c>
      <c r="D1105" s="62" t="s">
        <v>1322</v>
      </c>
      <c r="E1105" s="21">
        <v>1</v>
      </c>
      <c r="F1105" s="95" t="s">
        <v>1328</v>
      </c>
      <c r="G1105" s="23" t="s">
        <v>18</v>
      </c>
      <c r="H1105" s="23" t="s">
        <v>19</v>
      </c>
      <c r="I1105" s="120">
        <v>2</v>
      </c>
      <c r="J1105" s="21" t="s">
        <v>20</v>
      </c>
      <c r="K1105" s="61">
        <v>436</v>
      </c>
      <c r="L1105" s="61">
        <v>436</v>
      </c>
      <c r="M1105" s="51" t="s">
        <v>21</v>
      </c>
      <c r="N1105" s="21" t="s">
        <v>22</v>
      </c>
      <c r="O1105" s="62">
        <v>2</v>
      </c>
    </row>
    <row r="1106" spans="1:15" ht="17.100000000000001" customHeight="1">
      <c r="A1106" s="23">
        <v>1104</v>
      </c>
      <c r="B1106" s="23">
        <v>7</v>
      </c>
      <c r="C1106" s="62" t="s">
        <v>1303</v>
      </c>
      <c r="D1106" s="62" t="s">
        <v>1322</v>
      </c>
      <c r="E1106" s="21">
        <v>1</v>
      </c>
      <c r="F1106" s="95" t="s">
        <v>1329</v>
      </c>
      <c r="G1106" s="51" t="s">
        <v>18</v>
      </c>
      <c r="H1106" s="51" t="s">
        <v>19</v>
      </c>
      <c r="I1106" s="207">
        <v>3</v>
      </c>
      <c r="J1106" s="21" t="s">
        <v>20</v>
      </c>
      <c r="K1106" s="61">
        <v>1530</v>
      </c>
      <c r="L1106" s="61">
        <v>1530</v>
      </c>
      <c r="M1106" s="51" t="s">
        <v>21</v>
      </c>
      <c r="N1106" s="21" t="s">
        <v>22</v>
      </c>
      <c r="O1106" s="208">
        <v>3</v>
      </c>
    </row>
    <row r="1107" spans="1:15" ht="17.100000000000001" customHeight="1">
      <c r="A1107" s="23">
        <v>1105</v>
      </c>
      <c r="B1107" s="20">
        <v>7</v>
      </c>
      <c r="C1107" s="20" t="s">
        <v>1303</v>
      </c>
      <c r="D1107" s="20" t="s">
        <v>1330</v>
      </c>
      <c r="E1107" s="21">
        <v>1</v>
      </c>
      <c r="F1107" s="87" t="s">
        <v>1331</v>
      </c>
      <c r="G1107" s="23" t="s">
        <v>18</v>
      </c>
      <c r="H1107" s="23" t="s">
        <v>19</v>
      </c>
      <c r="I1107" s="20">
        <v>3</v>
      </c>
      <c r="J1107" s="21" t="s">
        <v>20</v>
      </c>
      <c r="K1107" s="61">
        <v>1422</v>
      </c>
      <c r="L1107" s="61">
        <v>1422</v>
      </c>
      <c r="M1107" s="51" t="s">
        <v>21</v>
      </c>
      <c r="N1107" s="21" t="s">
        <v>22</v>
      </c>
      <c r="O1107" s="21">
        <v>3</v>
      </c>
    </row>
    <row r="1108" spans="1:15" ht="17.100000000000001" customHeight="1">
      <c r="A1108" s="23">
        <v>1106</v>
      </c>
      <c r="B1108" s="20">
        <v>7</v>
      </c>
      <c r="C1108" s="20" t="s">
        <v>1303</v>
      </c>
      <c r="D1108" s="20" t="s">
        <v>1330</v>
      </c>
      <c r="E1108" s="21">
        <v>1</v>
      </c>
      <c r="F1108" s="87" t="s">
        <v>1332</v>
      </c>
      <c r="G1108" s="23" t="s">
        <v>18</v>
      </c>
      <c r="H1108" s="23" t="s">
        <v>19</v>
      </c>
      <c r="I1108" s="21">
        <v>1</v>
      </c>
      <c r="J1108" s="21" t="s">
        <v>20</v>
      </c>
      <c r="K1108" s="61">
        <v>510</v>
      </c>
      <c r="L1108" s="61">
        <v>510</v>
      </c>
      <c r="M1108" s="51" t="s">
        <v>21</v>
      </c>
      <c r="N1108" s="21" t="s">
        <v>22</v>
      </c>
      <c r="O1108" s="21">
        <v>1</v>
      </c>
    </row>
    <row r="1109" spans="1:15" ht="17.100000000000001" customHeight="1">
      <c r="A1109" s="23">
        <v>1107</v>
      </c>
      <c r="B1109" s="20">
        <v>7</v>
      </c>
      <c r="C1109" s="62" t="s">
        <v>1303</v>
      </c>
      <c r="D1109" s="20" t="s">
        <v>1330</v>
      </c>
      <c r="E1109" s="21">
        <v>1</v>
      </c>
      <c r="F1109" s="95" t="s">
        <v>1333</v>
      </c>
      <c r="G1109" s="23" t="s">
        <v>44</v>
      </c>
      <c r="H1109" s="23" t="s">
        <v>1334</v>
      </c>
      <c r="I1109" s="120">
        <v>3</v>
      </c>
      <c r="J1109" s="21" t="s">
        <v>20</v>
      </c>
      <c r="K1109" s="61">
        <v>1530</v>
      </c>
      <c r="L1109" s="61">
        <v>1530</v>
      </c>
      <c r="M1109" s="51" t="s">
        <v>21</v>
      </c>
      <c r="N1109" s="21" t="s">
        <v>22</v>
      </c>
      <c r="O1109" s="62">
        <v>3</v>
      </c>
    </row>
    <row r="1110" spans="1:15" ht="17.100000000000001" customHeight="1">
      <c r="A1110" s="23">
        <v>1108</v>
      </c>
      <c r="B1110" s="20">
        <v>7</v>
      </c>
      <c r="C1110" s="62" t="s">
        <v>1303</v>
      </c>
      <c r="D1110" s="62" t="s">
        <v>1335</v>
      </c>
      <c r="E1110" s="21">
        <v>1</v>
      </c>
      <c r="F1110" s="95" t="s">
        <v>1336</v>
      </c>
      <c r="G1110" s="23" t="s">
        <v>44</v>
      </c>
      <c r="H1110" s="23" t="s">
        <v>19</v>
      </c>
      <c r="I1110" s="120">
        <v>1</v>
      </c>
      <c r="J1110" s="21" t="s">
        <v>20</v>
      </c>
      <c r="K1110" s="61">
        <v>468</v>
      </c>
      <c r="L1110" s="61">
        <v>468</v>
      </c>
      <c r="M1110" s="51" t="s">
        <v>21</v>
      </c>
      <c r="N1110" s="21" t="s">
        <v>22</v>
      </c>
      <c r="O1110" s="62">
        <v>1</v>
      </c>
    </row>
    <row r="1111" spans="1:15" ht="17.100000000000001" customHeight="1">
      <c r="A1111" s="23">
        <v>1109</v>
      </c>
      <c r="B1111" s="20">
        <v>7</v>
      </c>
      <c r="C1111" s="62" t="s">
        <v>1303</v>
      </c>
      <c r="D1111" s="62" t="s">
        <v>1335</v>
      </c>
      <c r="E1111" s="21">
        <v>1</v>
      </c>
      <c r="F1111" s="95" t="s">
        <v>1337</v>
      </c>
      <c r="G1111" s="23" t="s">
        <v>18</v>
      </c>
      <c r="H1111" s="23" t="s">
        <v>19</v>
      </c>
      <c r="I1111" s="120">
        <v>4</v>
      </c>
      <c r="J1111" s="21" t="s">
        <v>20</v>
      </c>
      <c r="K1111" s="61">
        <v>940</v>
      </c>
      <c r="L1111" s="61">
        <v>940</v>
      </c>
      <c r="M1111" s="51" t="s">
        <v>21</v>
      </c>
      <c r="N1111" s="21" t="s">
        <v>22</v>
      </c>
      <c r="O1111" s="62">
        <v>4</v>
      </c>
    </row>
    <row r="1112" spans="1:15" ht="17.100000000000001" customHeight="1">
      <c r="A1112" s="23">
        <v>1110</v>
      </c>
      <c r="B1112" s="20">
        <v>7</v>
      </c>
      <c r="C1112" s="62" t="s">
        <v>1303</v>
      </c>
      <c r="D1112" s="62" t="s">
        <v>1335</v>
      </c>
      <c r="E1112" s="21">
        <v>1</v>
      </c>
      <c r="F1112" s="95" t="s">
        <v>1338</v>
      </c>
      <c r="G1112" s="23" t="s">
        <v>18</v>
      </c>
      <c r="H1112" s="23" t="s">
        <v>19</v>
      </c>
      <c r="I1112" s="120">
        <v>3</v>
      </c>
      <c r="J1112" s="21" t="s">
        <v>20</v>
      </c>
      <c r="K1112" s="61">
        <v>1062</v>
      </c>
      <c r="L1112" s="61">
        <v>1062</v>
      </c>
      <c r="M1112" s="51" t="s">
        <v>21</v>
      </c>
      <c r="N1112" s="21" t="s">
        <v>22</v>
      </c>
      <c r="O1112" s="62">
        <v>3</v>
      </c>
    </row>
    <row r="1113" spans="1:15" ht="17.100000000000001" customHeight="1">
      <c r="A1113" s="23">
        <v>1111</v>
      </c>
      <c r="B1113" s="20">
        <v>7</v>
      </c>
      <c r="C1113" s="62" t="s">
        <v>1303</v>
      </c>
      <c r="D1113" s="62" t="s">
        <v>1335</v>
      </c>
      <c r="E1113" s="21">
        <v>1</v>
      </c>
      <c r="F1113" s="95" t="s">
        <v>1339</v>
      </c>
      <c r="G1113" s="23" t="s">
        <v>18</v>
      </c>
      <c r="H1113" s="23" t="s">
        <v>19</v>
      </c>
      <c r="I1113" s="120">
        <v>2</v>
      </c>
      <c r="J1113" s="21" t="s">
        <v>20</v>
      </c>
      <c r="K1113" s="61">
        <v>936</v>
      </c>
      <c r="L1113" s="61">
        <v>936</v>
      </c>
      <c r="M1113" s="51" t="s">
        <v>21</v>
      </c>
      <c r="N1113" s="21" t="s">
        <v>22</v>
      </c>
      <c r="O1113" s="62">
        <v>2</v>
      </c>
    </row>
    <row r="1114" spans="1:15" ht="17.100000000000001" customHeight="1">
      <c r="A1114" s="23">
        <v>1112</v>
      </c>
      <c r="B1114" s="20">
        <v>7</v>
      </c>
      <c r="C1114" s="62" t="s">
        <v>1303</v>
      </c>
      <c r="D1114" s="62" t="s">
        <v>1335</v>
      </c>
      <c r="E1114" s="21">
        <v>1</v>
      </c>
      <c r="F1114" s="95" t="s">
        <v>1340</v>
      </c>
      <c r="G1114" s="23" t="s">
        <v>18</v>
      </c>
      <c r="H1114" s="23" t="s">
        <v>19</v>
      </c>
      <c r="I1114" s="120">
        <v>3</v>
      </c>
      <c r="J1114" s="21" t="s">
        <v>20</v>
      </c>
      <c r="K1114" s="61">
        <v>1197</v>
      </c>
      <c r="L1114" s="61">
        <v>1197</v>
      </c>
      <c r="M1114" s="51" t="s">
        <v>21</v>
      </c>
      <c r="N1114" s="21" t="s">
        <v>22</v>
      </c>
      <c r="O1114" s="62">
        <v>3</v>
      </c>
    </row>
    <row r="1115" spans="1:15" ht="17.100000000000001" customHeight="1">
      <c r="A1115" s="23">
        <v>1113</v>
      </c>
      <c r="B1115" s="20">
        <v>7</v>
      </c>
      <c r="C1115" s="21" t="s">
        <v>1303</v>
      </c>
      <c r="D1115" s="21" t="s">
        <v>1335</v>
      </c>
      <c r="E1115" s="21">
        <v>1</v>
      </c>
      <c r="F1115" s="364" t="s">
        <v>1341</v>
      </c>
      <c r="G1115" s="21" t="s">
        <v>18</v>
      </c>
      <c r="H1115" s="21" t="s">
        <v>19</v>
      </c>
      <c r="I1115" s="20">
        <v>5</v>
      </c>
      <c r="J1115" s="21" t="s">
        <v>20</v>
      </c>
      <c r="K1115" s="61">
        <v>2300</v>
      </c>
      <c r="L1115" s="61">
        <v>2300</v>
      </c>
      <c r="M1115" s="51" t="s">
        <v>21</v>
      </c>
      <c r="N1115" s="21" t="s">
        <v>22</v>
      </c>
      <c r="O1115" s="21">
        <v>5</v>
      </c>
    </row>
    <row r="1116" spans="1:15" ht="17.100000000000001" customHeight="1">
      <c r="A1116" s="23">
        <v>1114</v>
      </c>
      <c r="B1116" s="20">
        <v>7</v>
      </c>
      <c r="C1116" s="62" t="s">
        <v>1303</v>
      </c>
      <c r="D1116" s="62" t="s">
        <v>1335</v>
      </c>
      <c r="E1116" s="21">
        <v>1</v>
      </c>
      <c r="F1116" s="95" t="s">
        <v>1342</v>
      </c>
      <c r="G1116" s="23" t="s">
        <v>44</v>
      </c>
      <c r="H1116" s="23" t="s">
        <v>19</v>
      </c>
      <c r="I1116" s="120">
        <v>1</v>
      </c>
      <c r="J1116" s="21" t="s">
        <v>20</v>
      </c>
      <c r="K1116" s="61">
        <v>510</v>
      </c>
      <c r="L1116" s="61">
        <v>510</v>
      </c>
      <c r="M1116" s="51" t="s">
        <v>21</v>
      </c>
      <c r="N1116" s="21" t="s">
        <v>22</v>
      </c>
      <c r="O1116" s="62">
        <v>1</v>
      </c>
    </row>
    <row r="1117" spans="1:15" ht="17.100000000000001" customHeight="1">
      <c r="A1117" s="23">
        <v>1115</v>
      </c>
      <c r="B1117" s="20">
        <v>7</v>
      </c>
      <c r="C1117" s="62" t="s">
        <v>1303</v>
      </c>
      <c r="D1117" s="62" t="s">
        <v>1335</v>
      </c>
      <c r="E1117" s="21">
        <v>1</v>
      </c>
      <c r="F1117" s="95" t="s">
        <v>1343</v>
      </c>
      <c r="G1117" s="23" t="s">
        <v>18</v>
      </c>
      <c r="H1117" s="23" t="s">
        <v>19</v>
      </c>
      <c r="I1117" s="120">
        <v>6</v>
      </c>
      <c r="J1117" s="21" t="s">
        <v>20</v>
      </c>
      <c r="K1117" s="61">
        <v>1854</v>
      </c>
      <c r="L1117" s="61">
        <v>1854</v>
      </c>
      <c r="M1117" s="51" t="s">
        <v>21</v>
      </c>
      <c r="N1117" s="21" t="s">
        <v>22</v>
      </c>
      <c r="O1117" s="62">
        <v>6</v>
      </c>
    </row>
    <row r="1118" spans="1:15" ht="17.100000000000001" customHeight="1">
      <c r="A1118" s="23">
        <v>1116</v>
      </c>
      <c r="B1118" s="20">
        <v>7</v>
      </c>
      <c r="C1118" s="20" t="s">
        <v>1303</v>
      </c>
      <c r="D1118" s="62" t="s">
        <v>1335</v>
      </c>
      <c r="E1118" s="21">
        <v>1</v>
      </c>
      <c r="F1118" s="87" t="s">
        <v>1344</v>
      </c>
      <c r="G1118" s="23" t="s">
        <v>18</v>
      </c>
      <c r="H1118" s="23" t="s">
        <v>19</v>
      </c>
      <c r="I1118" s="20">
        <v>2</v>
      </c>
      <c r="J1118" s="21" t="s">
        <v>20</v>
      </c>
      <c r="K1118" s="61">
        <v>940</v>
      </c>
      <c r="L1118" s="61">
        <v>940</v>
      </c>
      <c r="M1118" s="51" t="s">
        <v>21</v>
      </c>
      <c r="N1118" s="21" t="s">
        <v>22</v>
      </c>
      <c r="O1118" s="21">
        <v>2</v>
      </c>
    </row>
    <row r="1119" spans="1:15" ht="17.100000000000001" customHeight="1">
      <c r="A1119" s="23">
        <v>1117</v>
      </c>
      <c r="B1119" s="20">
        <v>7</v>
      </c>
      <c r="C1119" s="20" t="s">
        <v>1303</v>
      </c>
      <c r="D1119" s="62" t="s">
        <v>1335</v>
      </c>
      <c r="E1119" s="21">
        <v>1</v>
      </c>
      <c r="F1119" s="87" t="s">
        <v>1345</v>
      </c>
      <c r="G1119" s="23" t="s">
        <v>18</v>
      </c>
      <c r="H1119" s="23" t="s">
        <v>19</v>
      </c>
      <c r="I1119" s="20">
        <v>1</v>
      </c>
      <c r="J1119" s="21" t="s">
        <v>20</v>
      </c>
      <c r="K1119" s="61">
        <v>448</v>
      </c>
      <c r="L1119" s="61">
        <v>448</v>
      </c>
      <c r="M1119" s="51" t="s">
        <v>21</v>
      </c>
      <c r="N1119" s="21" t="s">
        <v>22</v>
      </c>
      <c r="O1119" s="21">
        <v>1</v>
      </c>
    </row>
    <row r="1120" spans="1:15" ht="17.100000000000001" customHeight="1">
      <c r="A1120" s="23">
        <v>1118</v>
      </c>
      <c r="B1120" s="20">
        <v>7</v>
      </c>
      <c r="C1120" s="20" t="s">
        <v>1303</v>
      </c>
      <c r="D1120" s="62" t="s">
        <v>1335</v>
      </c>
      <c r="E1120" s="21">
        <v>1</v>
      </c>
      <c r="F1120" s="87" t="s">
        <v>1346</v>
      </c>
      <c r="G1120" s="23" t="s">
        <v>18</v>
      </c>
      <c r="H1120" s="23" t="s">
        <v>19</v>
      </c>
      <c r="I1120" s="21">
        <v>1</v>
      </c>
      <c r="J1120" s="21" t="s">
        <v>20</v>
      </c>
      <c r="K1120" s="61">
        <v>468</v>
      </c>
      <c r="L1120" s="61">
        <v>468</v>
      </c>
      <c r="M1120" s="51" t="s">
        <v>21</v>
      </c>
      <c r="N1120" s="21" t="s">
        <v>22</v>
      </c>
      <c r="O1120" s="21">
        <v>1</v>
      </c>
    </row>
    <row r="1121" spans="1:15" ht="17.100000000000001" customHeight="1">
      <c r="A1121" s="23">
        <v>1119</v>
      </c>
      <c r="B1121" s="20">
        <v>7</v>
      </c>
      <c r="C1121" s="20" t="s">
        <v>1303</v>
      </c>
      <c r="D1121" s="62" t="s">
        <v>1335</v>
      </c>
      <c r="E1121" s="21">
        <v>1</v>
      </c>
      <c r="F1121" s="87" t="s">
        <v>1347</v>
      </c>
      <c r="G1121" s="23" t="s">
        <v>18</v>
      </c>
      <c r="H1121" s="23" t="s">
        <v>19</v>
      </c>
      <c r="I1121" s="21">
        <v>4</v>
      </c>
      <c r="J1121" s="21" t="s">
        <v>20</v>
      </c>
      <c r="K1121" s="61">
        <v>1916</v>
      </c>
      <c r="L1121" s="61">
        <v>1916</v>
      </c>
      <c r="M1121" s="51" t="s">
        <v>21</v>
      </c>
      <c r="N1121" s="21" t="s">
        <v>22</v>
      </c>
      <c r="O1121" s="21">
        <v>4</v>
      </c>
    </row>
    <row r="1122" spans="1:15" ht="17.100000000000001" customHeight="1">
      <c r="A1122" s="23">
        <v>1120</v>
      </c>
      <c r="B1122" s="20">
        <v>7</v>
      </c>
      <c r="C1122" s="62" t="s">
        <v>1303</v>
      </c>
      <c r="D1122" s="62" t="s">
        <v>1335</v>
      </c>
      <c r="E1122" s="21">
        <v>1</v>
      </c>
      <c r="F1122" s="95" t="s">
        <v>1348</v>
      </c>
      <c r="G1122" s="23" t="s">
        <v>18</v>
      </c>
      <c r="H1122" s="23" t="s">
        <v>19</v>
      </c>
      <c r="I1122" s="120">
        <v>2</v>
      </c>
      <c r="J1122" s="21" t="s">
        <v>20</v>
      </c>
      <c r="K1122" s="61">
        <v>936</v>
      </c>
      <c r="L1122" s="61">
        <v>936</v>
      </c>
      <c r="M1122" s="51" t="s">
        <v>21</v>
      </c>
      <c r="N1122" s="21" t="s">
        <v>22</v>
      </c>
      <c r="O1122" s="62">
        <v>2</v>
      </c>
    </row>
    <row r="1123" spans="1:15" ht="17.100000000000001" customHeight="1">
      <c r="A1123" s="23">
        <v>1121</v>
      </c>
      <c r="B1123" s="20">
        <v>7</v>
      </c>
      <c r="C1123" s="20" t="s">
        <v>1303</v>
      </c>
      <c r="D1123" s="20" t="s">
        <v>1349</v>
      </c>
      <c r="E1123" s="21">
        <v>1</v>
      </c>
      <c r="F1123" s="87" t="s">
        <v>1350</v>
      </c>
      <c r="G1123" s="23" t="s">
        <v>18</v>
      </c>
      <c r="H1123" s="23" t="s">
        <v>19</v>
      </c>
      <c r="I1123" s="21">
        <v>6</v>
      </c>
      <c r="J1123" s="21" t="s">
        <v>20</v>
      </c>
      <c r="K1123" s="61">
        <v>2934</v>
      </c>
      <c r="L1123" s="61">
        <v>2934</v>
      </c>
      <c r="M1123" s="51" t="s">
        <v>21</v>
      </c>
      <c r="N1123" s="21" t="s">
        <v>22</v>
      </c>
      <c r="O1123" s="21">
        <v>6</v>
      </c>
    </row>
    <row r="1124" spans="1:15" ht="17.100000000000001" customHeight="1">
      <c r="A1124" s="23">
        <v>1122</v>
      </c>
      <c r="B1124" s="20">
        <v>7</v>
      </c>
      <c r="C1124" s="20" t="s">
        <v>1303</v>
      </c>
      <c r="D1124" s="20" t="s">
        <v>1349</v>
      </c>
      <c r="E1124" s="21">
        <v>1</v>
      </c>
      <c r="F1124" s="87" t="s">
        <v>1351</v>
      </c>
      <c r="G1124" s="23" t="s">
        <v>18</v>
      </c>
      <c r="H1124" s="23" t="s">
        <v>19</v>
      </c>
      <c r="I1124" s="20">
        <v>1</v>
      </c>
      <c r="J1124" s="21" t="s">
        <v>20</v>
      </c>
      <c r="K1124" s="61">
        <v>460</v>
      </c>
      <c r="L1124" s="61">
        <v>460</v>
      </c>
      <c r="M1124" s="51" t="s">
        <v>21</v>
      </c>
      <c r="N1124" s="21" t="s">
        <v>22</v>
      </c>
      <c r="O1124" s="21">
        <v>1</v>
      </c>
    </row>
    <row r="1125" spans="1:15" ht="17.100000000000001" customHeight="1">
      <c r="A1125" s="23">
        <v>1123</v>
      </c>
      <c r="B1125" s="20">
        <v>7</v>
      </c>
      <c r="C1125" s="20" t="s">
        <v>1303</v>
      </c>
      <c r="D1125" s="20" t="s">
        <v>1349</v>
      </c>
      <c r="E1125" s="21">
        <v>1</v>
      </c>
      <c r="F1125" s="87" t="s">
        <v>1352</v>
      </c>
      <c r="G1125" s="23" t="s">
        <v>18</v>
      </c>
      <c r="H1125" s="23" t="s">
        <v>19</v>
      </c>
      <c r="I1125" s="20">
        <v>3</v>
      </c>
      <c r="J1125" s="21" t="s">
        <v>20</v>
      </c>
      <c r="K1125" s="61">
        <v>1488</v>
      </c>
      <c r="L1125" s="61">
        <v>1488</v>
      </c>
      <c r="M1125" s="51" t="s">
        <v>21</v>
      </c>
      <c r="N1125" s="21" t="s">
        <v>22</v>
      </c>
      <c r="O1125" s="21">
        <v>3</v>
      </c>
    </row>
    <row r="1126" spans="1:15" ht="17.100000000000001" customHeight="1">
      <c r="A1126" s="23">
        <v>1124</v>
      </c>
      <c r="B1126" s="20">
        <v>7</v>
      </c>
      <c r="C1126" s="20" t="s">
        <v>1303</v>
      </c>
      <c r="D1126" s="20" t="s">
        <v>1349</v>
      </c>
      <c r="E1126" s="21">
        <v>1</v>
      </c>
      <c r="F1126" s="87" t="s">
        <v>1353</v>
      </c>
      <c r="G1126" s="23" t="s">
        <v>18</v>
      </c>
      <c r="H1126" s="23" t="s">
        <v>19</v>
      </c>
      <c r="I1126" s="21">
        <v>3</v>
      </c>
      <c r="J1126" s="21" t="s">
        <v>20</v>
      </c>
      <c r="K1126" s="61">
        <v>1023</v>
      </c>
      <c r="L1126" s="61">
        <v>1023</v>
      </c>
      <c r="M1126" s="51" t="s">
        <v>21</v>
      </c>
      <c r="N1126" s="21" t="s">
        <v>22</v>
      </c>
      <c r="O1126" s="21">
        <v>3</v>
      </c>
    </row>
    <row r="1127" spans="1:15" ht="17.100000000000001" customHeight="1">
      <c r="A1127" s="23">
        <v>1125</v>
      </c>
      <c r="B1127" s="20">
        <v>7</v>
      </c>
      <c r="C1127" s="62" t="s">
        <v>1303</v>
      </c>
      <c r="D1127" s="62" t="s">
        <v>1354</v>
      </c>
      <c r="E1127" s="21">
        <v>1</v>
      </c>
      <c r="F1127" s="95" t="s">
        <v>1355</v>
      </c>
      <c r="G1127" s="23" t="s">
        <v>44</v>
      </c>
      <c r="H1127" s="23" t="s">
        <v>19</v>
      </c>
      <c r="I1127" s="120">
        <v>1</v>
      </c>
      <c r="J1127" s="21" t="s">
        <v>20</v>
      </c>
      <c r="K1127" s="61">
        <v>510</v>
      </c>
      <c r="L1127" s="61">
        <v>510</v>
      </c>
      <c r="M1127" s="51" t="s">
        <v>21</v>
      </c>
      <c r="N1127" s="21" t="s">
        <v>22</v>
      </c>
      <c r="O1127" s="62">
        <v>1</v>
      </c>
    </row>
    <row r="1128" spans="1:15" ht="17.100000000000001" customHeight="1">
      <c r="A1128" s="23">
        <v>1126</v>
      </c>
      <c r="B1128" s="20">
        <v>7</v>
      </c>
      <c r="C1128" s="20" t="s">
        <v>1303</v>
      </c>
      <c r="D1128" s="20" t="s">
        <v>1356</v>
      </c>
      <c r="E1128" s="21">
        <v>1</v>
      </c>
      <c r="F1128" s="87" t="s">
        <v>1357</v>
      </c>
      <c r="G1128" s="23" t="s">
        <v>18</v>
      </c>
      <c r="H1128" s="23" t="s">
        <v>19</v>
      </c>
      <c r="I1128" s="20">
        <v>2</v>
      </c>
      <c r="J1128" s="21" t="s">
        <v>20</v>
      </c>
      <c r="K1128" s="61">
        <v>966</v>
      </c>
      <c r="L1128" s="61">
        <v>966</v>
      </c>
      <c r="M1128" s="51" t="s">
        <v>21</v>
      </c>
      <c r="N1128" s="21" t="s">
        <v>22</v>
      </c>
      <c r="O1128" s="21">
        <v>2</v>
      </c>
    </row>
    <row r="1129" spans="1:15" ht="17.100000000000001" customHeight="1">
      <c r="A1129" s="23">
        <v>1127</v>
      </c>
      <c r="B1129" s="20">
        <v>7</v>
      </c>
      <c r="C1129" s="20" t="s">
        <v>1303</v>
      </c>
      <c r="D1129" s="20" t="s">
        <v>1356</v>
      </c>
      <c r="E1129" s="21">
        <v>1</v>
      </c>
      <c r="F1129" s="87" t="s">
        <v>1358</v>
      </c>
      <c r="G1129" s="23" t="s">
        <v>18</v>
      </c>
      <c r="H1129" s="23" t="s">
        <v>19</v>
      </c>
      <c r="I1129" s="21">
        <v>1</v>
      </c>
      <c r="J1129" s="21" t="s">
        <v>20</v>
      </c>
      <c r="K1129" s="61">
        <v>510</v>
      </c>
      <c r="L1129" s="61">
        <v>510</v>
      </c>
      <c r="M1129" s="51" t="s">
        <v>21</v>
      </c>
      <c r="N1129" s="21" t="s">
        <v>22</v>
      </c>
      <c r="O1129" s="21">
        <v>1</v>
      </c>
    </row>
    <row r="1130" spans="1:15" s="3" customFormat="1" ht="17.100000000000001" customHeight="1">
      <c r="A1130" s="23">
        <v>1128</v>
      </c>
      <c r="B1130" s="54" t="s">
        <v>1306</v>
      </c>
      <c r="C1130" s="365" t="s">
        <v>1303</v>
      </c>
      <c r="D1130" s="365" t="s">
        <v>1356</v>
      </c>
      <c r="E1130" s="365">
        <v>1</v>
      </c>
      <c r="F1130" s="366" t="s">
        <v>1359</v>
      </c>
      <c r="G1130" s="365" t="s">
        <v>18</v>
      </c>
      <c r="H1130" s="66" t="s">
        <v>19</v>
      </c>
      <c r="I1130" s="54">
        <v>1</v>
      </c>
      <c r="J1130" s="54" t="s">
        <v>20</v>
      </c>
      <c r="K1130" s="54">
        <v>468</v>
      </c>
      <c r="L1130" s="24">
        <v>468</v>
      </c>
      <c r="M1130" s="51" t="s">
        <v>21</v>
      </c>
      <c r="N1130" s="21" t="s">
        <v>22</v>
      </c>
      <c r="O1130" s="365">
        <v>1</v>
      </c>
    </row>
    <row r="1131" spans="1:15" s="144" customFormat="1" ht="15" customHeight="1">
      <c r="A1131" s="23">
        <v>1129</v>
      </c>
      <c r="B1131" s="54" t="s">
        <v>1306</v>
      </c>
      <c r="C1131" s="365" t="s">
        <v>1303</v>
      </c>
      <c r="D1131" s="365" t="s">
        <v>1356</v>
      </c>
      <c r="E1131" s="365">
        <v>1</v>
      </c>
      <c r="F1131" s="366" t="s">
        <v>1360</v>
      </c>
      <c r="G1131" s="365" t="s">
        <v>18</v>
      </c>
      <c r="H1131" s="66" t="s">
        <v>19</v>
      </c>
      <c r="I1131" s="54">
        <v>1</v>
      </c>
      <c r="J1131" s="54" t="s">
        <v>20</v>
      </c>
      <c r="K1131" s="54">
        <v>468</v>
      </c>
      <c r="L1131" s="24">
        <v>468</v>
      </c>
      <c r="M1131" s="51" t="s">
        <v>21</v>
      </c>
      <c r="N1131" s="21" t="s">
        <v>22</v>
      </c>
      <c r="O1131" s="365">
        <v>1</v>
      </c>
    </row>
    <row r="1132" spans="1:15" ht="17.100000000000001" customHeight="1">
      <c r="A1132" s="23">
        <v>1130</v>
      </c>
      <c r="B1132" s="20">
        <v>7</v>
      </c>
      <c r="C1132" s="62" t="s">
        <v>1303</v>
      </c>
      <c r="D1132" s="62" t="s">
        <v>1356</v>
      </c>
      <c r="E1132" s="21">
        <v>1</v>
      </c>
      <c r="F1132" s="95" t="s">
        <v>1361</v>
      </c>
      <c r="G1132" s="23" t="s">
        <v>18</v>
      </c>
      <c r="H1132" s="23" t="s">
        <v>19</v>
      </c>
      <c r="I1132" s="120">
        <v>1</v>
      </c>
      <c r="J1132" s="21" t="s">
        <v>20</v>
      </c>
      <c r="K1132" s="61">
        <v>510</v>
      </c>
      <c r="L1132" s="61">
        <v>510</v>
      </c>
      <c r="M1132" s="51" t="s">
        <v>21</v>
      </c>
      <c r="N1132" s="21" t="s">
        <v>22</v>
      </c>
      <c r="O1132" s="62">
        <v>1</v>
      </c>
    </row>
    <row r="1133" spans="1:15" ht="17.100000000000001" customHeight="1">
      <c r="A1133" s="23">
        <v>1131</v>
      </c>
      <c r="B1133" s="20">
        <v>7</v>
      </c>
      <c r="C1133" s="62" t="s">
        <v>1303</v>
      </c>
      <c r="D1133" s="62" t="s">
        <v>1356</v>
      </c>
      <c r="E1133" s="21">
        <v>1</v>
      </c>
      <c r="F1133" s="95" t="s">
        <v>1362</v>
      </c>
      <c r="G1133" s="23" t="s">
        <v>44</v>
      </c>
      <c r="H1133" s="23" t="s">
        <v>19</v>
      </c>
      <c r="I1133" s="120">
        <v>1</v>
      </c>
      <c r="J1133" s="21" t="s">
        <v>20</v>
      </c>
      <c r="K1133" s="61">
        <v>510</v>
      </c>
      <c r="L1133" s="61">
        <v>510</v>
      </c>
      <c r="M1133" s="51" t="s">
        <v>21</v>
      </c>
      <c r="N1133" s="21" t="s">
        <v>22</v>
      </c>
      <c r="O1133" s="62">
        <v>1</v>
      </c>
    </row>
    <row r="1134" spans="1:15" ht="17.100000000000001" customHeight="1">
      <c r="A1134" s="23">
        <v>1132</v>
      </c>
      <c r="B1134" s="20">
        <v>7</v>
      </c>
      <c r="C1134" s="20" t="s">
        <v>1303</v>
      </c>
      <c r="D1134" s="20" t="s">
        <v>1356</v>
      </c>
      <c r="E1134" s="21">
        <v>1</v>
      </c>
      <c r="F1134" s="87" t="s">
        <v>1363</v>
      </c>
      <c r="G1134" s="23" t="s">
        <v>18</v>
      </c>
      <c r="H1134" s="23" t="s">
        <v>19</v>
      </c>
      <c r="I1134" s="20">
        <v>1</v>
      </c>
      <c r="J1134" s="21" t="s">
        <v>20</v>
      </c>
      <c r="K1134" s="61">
        <v>510</v>
      </c>
      <c r="L1134" s="61">
        <v>510</v>
      </c>
      <c r="M1134" s="51" t="s">
        <v>21</v>
      </c>
      <c r="N1134" s="21" t="s">
        <v>22</v>
      </c>
      <c r="O1134" s="21">
        <v>1</v>
      </c>
    </row>
    <row r="1135" spans="1:15" ht="17.100000000000001" customHeight="1">
      <c r="A1135" s="23">
        <v>1133</v>
      </c>
      <c r="B1135" s="20">
        <v>7</v>
      </c>
      <c r="C1135" s="20" t="s">
        <v>1303</v>
      </c>
      <c r="D1135" s="20" t="s">
        <v>1356</v>
      </c>
      <c r="E1135" s="21">
        <v>1</v>
      </c>
      <c r="F1135" s="87" t="s">
        <v>1364</v>
      </c>
      <c r="G1135" s="23" t="s">
        <v>44</v>
      </c>
      <c r="H1135" s="23" t="s">
        <v>19</v>
      </c>
      <c r="I1135" s="20">
        <v>2</v>
      </c>
      <c r="J1135" s="21" t="s">
        <v>20</v>
      </c>
      <c r="K1135" s="61">
        <v>992</v>
      </c>
      <c r="L1135" s="61">
        <v>992</v>
      </c>
      <c r="M1135" s="51" t="s">
        <v>21</v>
      </c>
      <c r="N1135" s="21" t="s">
        <v>22</v>
      </c>
      <c r="O1135" s="21">
        <v>2</v>
      </c>
    </row>
    <row r="1136" spans="1:15" ht="17.100000000000001" customHeight="1">
      <c r="A1136" s="23">
        <v>1134</v>
      </c>
      <c r="B1136" s="20">
        <v>7</v>
      </c>
      <c r="C1136" s="20" t="s">
        <v>1303</v>
      </c>
      <c r="D1136" s="20" t="s">
        <v>1356</v>
      </c>
      <c r="E1136" s="21">
        <v>1</v>
      </c>
      <c r="F1136" s="87" t="s">
        <v>1365</v>
      </c>
      <c r="G1136" s="23" t="s">
        <v>18</v>
      </c>
      <c r="H1136" s="23" t="s">
        <v>19</v>
      </c>
      <c r="I1136" s="20">
        <v>1</v>
      </c>
      <c r="J1136" s="21" t="s">
        <v>20</v>
      </c>
      <c r="K1136" s="61">
        <v>483</v>
      </c>
      <c r="L1136" s="61">
        <v>483</v>
      </c>
      <c r="M1136" s="51" t="s">
        <v>21</v>
      </c>
      <c r="N1136" s="21" t="s">
        <v>22</v>
      </c>
      <c r="O1136" s="21">
        <v>1</v>
      </c>
    </row>
    <row r="1137" spans="1:15" ht="17.100000000000001" customHeight="1">
      <c r="A1137" s="23">
        <v>1135</v>
      </c>
      <c r="B1137" s="20">
        <v>7</v>
      </c>
      <c r="C1137" s="62" t="s">
        <v>1303</v>
      </c>
      <c r="D1137" s="62" t="s">
        <v>1356</v>
      </c>
      <c r="E1137" s="21">
        <v>1</v>
      </c>
      <c r="F1137" s="95" t="s">
        <v>1366</v>
      </c>
      <c r="G1137" s="23" t="s">
        <v>18</v>
      </c>
      <c r="H1137" s="23" t="s">
        <v>19</v>
      </c>
      <c r="I1137" s="120">
        <v>2</v>
      </c>
      <c r="J1137" s="21" t="s">
        <v>20</v>
      </c>
      <c r="K1137" s="61">
        <v>994</v>
      </c>
      <c r="L1137" s="61">
        <v>994</v>
      </c>
      <c r="M1137" s="51" t="s">
        <v>21</v>
      </c>
      <c r="N1137" s="21" t="s">
        <v>22</v>
      </c>
      <c r="O1137" s="62">
        <v>2</v>
      </c>
    </row>
    <row r="1138" spans="1:15" ht="17.100000000000001" customHeight="1">
      <c r="A1138" s="23">
        <v>1136</v>
      </c>
      <c r="B1138" s="20">
        <v>7</v>
      </c>
      <c r="C1138" s="62" t="s">
        <v>1303</v>
      </c>
      <c r="D1138" s="62" t="s">
        <v>1367</v>
      </c>
      <c r="E1138" s="130">
        <v>1</v>
      </c>
      <c r="F1138" s="95" t="s">
        <v>1368</v>
      </c>
      <c r="G1138" s="23" t="s">
        <v>18</v>
      </c>
      <c r="H1138" s="62" t="s">
        <v>19</v>
      </c>
      <c r="I1138" s="130">
        <v>1</v>
      </c>
      <c r="J1138" s="21" t="s">
        <v>20</v>
      </c>
      <c r="K1138" s="61">
        <v>510</v>
      </c>
      <c r="L1138" s="61">
        <v>510</v>
      </c>
      <c r="M1138" s="51" t="s">
        <v>21</v>
      </c>
      <c r="N1138" s="21" t="s">
        <v>22</v>
      </c>
      <c r="O1138" s="62">
        <v>1</v>
      </c>
    </row>
    <row r="1139" spans="1:15" ht="17.100000000000001" customHeight="1">
      <c r="A1139" s="23">
        <v>1137</v>
      </c>
      <c r="B1139" s="20">
        <v>7</v>
      </c>
      <c r="C1139" s="62" t="s">
        <v>1303</v>
      </c>
      <c r="D1139" s="62" t="s">
        <v>1367</v>
      </c>
      <c r="E1139" s="21">
        <v>1</v>
      </c>
      <c r="F1139" s="95" t="s">
        <v>1369</v>
      </c>
      <c r="G1139" s="23" t="s">
        <v>44</v>
      </c>
      <c r="H1139" s="23" t="s">
        <v>19</v>
      </c>
      <c r="I1139" s="120">
        <v>1</v>
      </c>
      <c r="J1139" s="21" t="s">
        <v>20</v>
      </c>
      <c r="K1139" s="61">
        <v>510</v>
      </c>
      <c r="L1139" s="61">
        <v>510</v>
      </c>
      <c r="M1139" s="51" t="s">
        <v>21</v>
      </c>
      <c r="N1139" s="21" t="s">
        <v>22</v>
      </c>
      <c r="O1139" s="62">
        <v>1</v>
      </c>
    </row>
    <row r="1140" spans="1:15" ht="17.100000000000001" customHeight="1">
      <c r="A1140" s="23">
        <v>1138</v>
      </c>
      <c r="B1140" s="20">
        <v>7</v>
      </c>
      <c r="C1140" s="20" t="s">
        <v>1303</v>
      </c>
      <c r="D1140" s="62" t="s">
        <v>1367</v>
      </c>
      <c r="E1140" s="21">
        <v>1</v>
      </c>
      <c r="F1140" s="87" t="s">
        <v>1370</v>
      </c>
      <c r="G1140" s="23" t="s">
        <v>18</v>
      </c>
      <c r="H1140" s="23" t="s">
        <v>19</v>
      </c>
      <c r="I1140" s="20">
        <v>1</v>
      </c>
      <c r="J1140" s="21" t="s">
        <v>20</v>
      </c>
      <c r="K1140" s="61">
        <v>468</v>
      </c>
      <c r="L1140" s="61">
        <v>468</v>
      </c>
      <c r="M1140" s="51" t="s">
        <v>21</v>
      </c>
      <c r="N1140" s="21" t="s">
        <v>22</v>
      </c>
      <c r="O1140" s="21">
        <v>1</v>
      </c>
    </row>
    <row r="1141" spans="1:15" ht="17.100000000000001" customHeight="1">
      <c r="A1141" s="23">
        <v>1139</v>
      </c>
      <c r="B1141" s="20">
        <v>7</v>
      </c>
      <c r="C1141" s="20" t="s">
        <v>1303</v>
      </c>
      <c r="D1141" s="62" t="s">
        <v>1367</v>
      </c>
      <c r="E1141" s="21">
        <v>1</v>
      </c>
      <c r="F1141" s="87" t="s">
        <v>1371</v>
      </c>
      <c r="G1141" s="23" t="s">
        <v>18</v>
      </c>
      <c r="H1141" s="23" t="s">
        <v>19</v>
      </c>
      <c r="I1141" s="106">
        <v>1</v>
      </c>
      <c r="J1141" s="21" t="s">
        <v>20</v>
      </c>
      <c r="K1141" s="61">
        <v>510</v>
      </c>
      <c r="L1141" s="61">
        <v>510</v>
      </c>
      <c r="M1141" s="51" t="s">
        <v>21</v>
      </c>
      <c r="N1141" s="21" t="s">
        <v>22</v>
      </c>
      <c r="O1141" s="72">
        <v>1</v>
      </c>
    </row>
    <row r="1142" spans="1:15" ht="17.100000000000001" customHeight="1">
      <c r="A1142" s="23">
        <v>1140</v>
      </c>
      <c r="B1142" s="51" t="s">
        <v>1306</v>
      </c>
      <c r="C1142" s="51" t="s">
        <v>1303</v>
      </c>
      <c r="D1142" s="51" t="s">
        <v>1367</v>
      </c>
      <c r="E1142" s="51">
        <v>1</v>
      </c>
      <c r="F1142" s="322" t="s">
        <v>1372</v>
      </c>
      <c r="G1142" s="51" t="s">
        <v>18</v>
      </c>
      <c r="H1142" s="51" t="s">
        <v>19</v>
      </c>
      <c r="I1142" s="51">
        <v>1</v>
      </c>
      <c r="J1142" s="21" t="s">
        <v>20</v>
      </c>
      <c r="K1142" s="61">
        <v>510</v>
      </c>
      <c r="L1142" s="61">
        <v>510</v>
      </c>
      <c r="M1142" s="51" t="s">
        <v>21</v>
      </c>
      <c r="N1142" s="21" t="s">
        <v>22</v>
      </c>
      <c r="O1142" s="23">
        <v>1</v>
      </c>
    </row>
    <row r="1143" spans="1:15" ht="17.100000000000001" customHeight="1">
      <c r="A1143" s="23">
        <v>1141</v>
      </c>
      <c r="B1143" s="20">
        <v>7</v>
      </c>
      <c r="C1143" s="62" t="s">
        <v>1303</v>
      </c>
      <c r="D1143" s="62" t="s">
        <v>1367</v>
      </c>
      <c r="E1143" s="21">
        <v>1</v>
      </c>
      <c r="F1143" s="95" t="s">
        <v>1373</v>
      </c>
      <c r="G1143" s="23" t="s">
        <v>18</v>
      </c>
      <c r="H1143" s="23" t="s">
        <v>19</v>
      </c>
      <c r="I1143" s="120">
        <v>2</v>
      </c>
      <c r="J1143" s="21" t="s">
        <v>20</v>
      </c>
      <c r="K1143" s="61">
        <v>936</v>
      </c>
      <c r="L1143" s="61">
        <v>936</v>
      </c>
      <c r="M1143" s="51" t="s">
        <v>21</v>
      </c>
      <c r="N1143" s="21" t="s">
        <v>22</v>
      </c>
      <c r="O1143" s="62">
        <v>2</v>
      </c>
    </row>
    <row r="1144" spans="1:15" ht="17.100000000000001" customHeight="1">
      <c r="A1144" s="23">
        <v>1142</v>
      </c>
      <c r="B1144" s="20">
        <v>7</v>
      </c>
      <c r="C1144" s="20" t="s">
        <v>1303</v>
      </c>
      <c r="D1144" s="62" t="s">
        <v>1367</v>
      </c>
      <c r="E1144" s="21">
        <v>1</v>
      </c>
      <c r="F1144" s="87" t="s">
        <v>1374</v>
      </c>
      <c r="G1144" s="23" t="s">
        <v>18</v>
      </c>
      <c r="H1144" s="23" t="s">
        <v>19</v>
      </c>
      <c r="I1144" s="51">
        <v>1</v>
      </c>
      <c r="J1144" s="21" t="s">
        <v>20</v>
      </c>
      <c r="K1144" s="61">
        <v>468</v>
      </c>
      <c r="L1144" s="61">
        <v>468</v>
      </c>
      <c r="M1144" s="51" t="s">
        <v>21</v>
      </c>
      <c r="N1144" s="21" t="s">
        <v>22</v>
      </c>
      <c r="O1144" s="51">
        <v>1</v>
      </c>
    </row>
    <row r="1145" spans="1:15" ht="17.100000000000001" customHeight="1">
      <c r="A1145" s="23">
        <v>1143</v>
      </c>
      <c r="B1145" s="20">
        <v>7</v>
      </c>
      <c r="C1145" s="62" t="s">
        <v>1303</v>
      </c>
      <c r="D1145" s="62" t="s">
        <v>1367</v>
      </c>
      <c r="E1145" s="21">
        <v>1</v>
      </c>
      <c r="F1145" s="95" t="s">
        <v>1375</v>
      </c>
      <c r="G1145" s="23" t="s">
        <v>18</v>
      </c>
      <c r="H1145" s="23" t="s">
        <v>19</v>
      </c>
      <c r="I1145" s="120">
        <v>1</v>
      </c>
      <c r="J1145" s="21" t="s">
        <v>20</v>
      </c>
      <c r="K1145" s="61">
        <v>468</v>
      </c>
      <c r="L1145" s="61">
        <v>468</v>
      </c>
      <c r="M1145" s="51" t="s">
        <v>21</v>
      </c>
      <c r="N1145" s="21" t="s">
        <v>22</v>
      </c>
      <c r="O1145" s="62">
        <v>1</v>
      </c>
    </row>
    <row r="1146" spans="1:15" ht="17.100000000000001" customHeight="1">
      <c r="A1146" s="23">
        <v>1144</v>
      </c>
      <c r="B1146" s="20">
        <v>7</v>
      </c>
      <c r="C1146" s="20" t="s">
        <v>1303</v>
      </c>
      <c r="D1146" s="62" t="s">
        <v>1367</v>
      </c>
      <c r="E1146" s="21">
        <v>1</v>
      </c>
      <c r="F1146" s="87" t="s">
        <v>1376</v>
      </c>
      <c r="G1146" s="23" t="s">
        <v>18</v>
      </c>
      <c r="H1146" s="23" t="s">
        <v>19</v>
      </c>
      <c r="I1146" s="21">
        <v>3</v>
      </c>
      <c r="J1146" s="21" t="s">
        <v>20</v>
      </c>
      <c r="K1146" s="61">
        <v>1281</v>
      </c>
      <c r="L1146" s="61">
        <v>1281</v>
      </c>
      <c r="M1146" s="51" t="s">
        <v>21</v>
      </c>
      <c r="N1146" s="21" t="s">
        <v>22</v>
      </c>
      <c r="O1146" s="21">
        <v>3</v>
      </c>
    </row>
    <row r="1147" spans="1:15" ht="17.100000000000001" customHeight="1">
      <c r="A1147" s="23">
        <v>1145</v>
      </c>
      <c r="B1147" s="20">
        <v>7</v>
      </c>
      <c r="C1147" s="20" t="s">
        <v>1303</v>
      </c>
      <c r="D1147" s="62" t="s">
        <v>1367</v>
      </c>
      <c r="E1147" s="21">
        <v>1</v>
      </c>
      <c r="F1147" s="87" t="s">
        <v>1377</v>
      </c>
      <c r="G1147" s="23" t="s">
        <v>18</v>
      </c>
      <c r="H1147" s="23" t="s">
        <v>19</v>
      </c>
      <c r="I1147" s="51">
        <v>1</v>
      </c>
      <c r="J1147" s="21" t="s">
        <v>20</v>
      </c>
      <c r="K1147" s="61">
        <v>468</v>
      </c>
      <c r="L1147" s="61">
        <v>468</v>
      </c>
      <c r="M1147" s="51" t="s">
        <v>21</v>
      </c>
      <c r="N1147" s="21" t="s">
        <v>22</v>
      </c>
      <c r="O1147" s="51">
        <v>1</v>
      </c>
    </row>
    <row r="1148" spans="1:15" ht="17.100000000000001" customHeight="1">
      <c r="A1148" s="23">
        <v>1146</v>
      </c>
      <c r="B1148" s="20">
        <v>7</v>
      </c>
      <c r="C1148" s="20" t="s">
        <v>1303</v>
      </c>
      <c r="D1148" s="23" t="s">
        <v>1378</v>
      </c>
      <c r="E1148" s="21">
        <v>1</v>
      </c>
      <c r="F1148" s="87" t="s">
        <v>1379</v>
      </c>
      <c r="G1148" s="23" t="s">
        <v>44</v>
      </c>
      <c r="H1148" s="23" t="s">
        <v>19</v>
      </c>
      <c r="I1148" s="23">
        <v>2</v>
      </c>
      <c r="J1148" s="21" t="s">
        <v>20</v>
      </c>
      <c r="K1148" s="61">
        <v>950</v>
      </c>
      <c r="L1148" s="61">
        <v>950</v>
      </c>
      <c r="M1148" s="51" t="s">
        <v>21</v>
      </c>
      <c r="N1148" s="21" t="s">
        <v>22</v>
      </c>
      <c r="O1148" s="51">
        <v>2</v>
      </c>
    </row>
    <row r="1149" spans="1:15" ht="17.100000000000001" customHeight="1">
      <c r="A1149" s="23">
        <v>1147</v>
      </c>
      <c r="B1149" s="20">
        <v>7</v>
      </c>
      <c r="C1149" s="20" t="s">
        <v>1303</v>
      </c>
      <c r="D1149" s="23" t="s">
        <v>1378</v>
      </c>
      <c r="E1149" s="21">
        <v>1</v>
      </c>
      <c r="F1149" s="87" t="s">
        <v>1380</v>
      </c>
      <c r="G1149" s="23" t="s">
        <v>18</v>
      </c>
      <c r="H1149" s="23" t="s">
        <v>19</v>
      </c>
      <c r="I1149" s="51">
        <v>2</v>
      </c>
      <c r="J1149" s="21" t="s">
        <v>20</v>
      </c>
      <c r="K1149" s="61">
        <v>836</v>
      </c>
      <c r="L1149" s="61">
        <v>836</v>
      </c>
      <c r="M1149" s="51" t="s">
        <v>21</v>
      </c>
      <c r="N1149" s="21" t="s">
        <v>22</v>
      </c>
      <c r="O1149" s="51">
        <v>2</v>
      </c>
    </row>
    <row r="1150" spans="1:15" ht="17.100000000000001" customHeight="1">
      <c r="A1150" s="23">
        <v>1148</v>
      </c>
      <c r="B1150" s="20">
        <v>7</v>
      </c>
      <c r="C1150" s="20" t="s">
        <v>1303</v>
      </c>
      <c r="D1150" s="23" t="s">
        <v>1378</v>
      </c>
      <c r="E1150" s="21">
        <v>1</v>
      </c>
      <c r="F1150" s="87" t="s">
        <v>1381</v>
      </c>
      <c r="G1150" s="23" t="s">
        <v>18</v>
      </c>
      <c r="H1150" s="23" t="s">
        <v>19</v>
      </c>
      <c r="I1150" s="51">
        <v>3</v>
      </c>
      <c r="J1150" s="21" t="s">
        <v>20</v>
      </c>
      <c r="K1150" s="61">
        <v>1281</v>
      </c>
      <c r="L1150" s="61">
        <v>1281</v>
      </c>
      <c r="M1150" s="51" t="s">
        <v>21</v>
      </c>
      <c r="N1150" s="21" t="s">
        <v>22</v>
      </c>
      <c r="O1150" s="51">
        <v>3</v>
      </c>
    </row>
    <row r="1151" spans="1:15" ht="17.100000000000001" customHeight="1">
      <c r="A1151" s="23">
        <v>1149</v>
      </c>
      <c r="B1151" s="20">
        <v>7</v>
      </c>
      <c r="C1151" s="62" t="s">
        <v>1303</v>
      </c>
      <c r="D1151" s="23" t="s">
        <v>1378</v>
      </c>
      <c r="E1151" s="21">
        <v>1</v>
      </c>
      <c r="F1151" s="95" t="s">
        <v>1382</v>
      </c>
      <c r="G1151" s="23" t="s">
        <v>18</v>
      </c>
      <c r="H1151" s="23" t="s">
        <v>19</v>
      </c>
      <c r="I1151" s="120">
        <v>1</v>
      </c>
      <c r="J1151" s="21" t="s">
        <v>20</v>
      </c>
      <c r="K1151" s="61">
        <v>391</v>
      </c>
      <c r="L1151" s="61">
        <v>391</v>
      </c>
      <c r="M1151" s="51" t="s">
        <v>21</v>
      </c>
      <c r="N1151" s="21" t="s">
        <v>22</v>
      </c>
      <c r="O1151" s="62">
        <v>1</v>
      </c>
    </row>
    <row r="1152" spans="1:15" ht="17.100000000000001" customHeight="1">
      <c r="A1152" s="23">
        <v>1150</v>
      </c>
      <c r="B1152" s="20">
        <v>7</v>
      </c>
      <c r="C1152" s="62" t="s">
        <v>1303</v>
      </c>
      <c r="D1152" s="62" t="s">
        <v>1378</v>
      </c>
      <c r="E1152" s="21">
        <v>1</v>
      </c>
      <c r="F1152" s="95" t="s">
        <v>1383</v>
      </c>
      <c r="G1152" s="23" t="s">
        <v>18</v>
      </c>
      <c r="H1152" s="23" t="s">
        <v>19</v>
      </c>
      <c r="I1152" s="120">
        <v>1</v>
      </c>
      <c r="J1152" s="21" t="s">
        <v>20</v>
      </c>
      <c r="K1152" s="61">
        <v>475</v>
      </c>
      <c r="L1152" s="61">
        <v>475</v>
      </c>
      <c r="M1152" s="51" t="s">
        <v>21</v>
      </c>
      <c r="N1152" s="21" t="s">
        <v>22</v>
      </c>
      <c r="O1152" s="62">
        <v>1</v>
      </c>
    </row>
    <row r="1153" spans="1:15" ht="17.100000000000001" customHeight="1">
      <c r="A1153" s="23">
        <v>1151</v>
      </c>
      <c r="B1153" s="23">
        <v>7</v>
      </c>
      <c r="C1153" s="62" t="s">
        <v>1303</v>
      </c>
      <c r="D1153" s="62" t="s">
        <v>1378</v>
      </c>
      <c r="E1153" s="21">
        <v>1</v>
      </c>
      <c r="F1153" s="95" t="s">
        <v>1384</v>
      </c>
      <c r="G1153" s="51" t="s">
        <v>44</v>
      </c>
      <c r="H1153" s="51" t="s">
        <v>19</v>
      </c>
      <c r="I1153" s="120">
        <v>1</v>
      </c>
      <c r="J1153" s="21" t="s">
        <v>20</v>
      </c>
      <c r="K1153" s="61">
        <v>510</v>
      </c>
      <c r="L1153" s="61">
        <v>510</v>
      </c>
      <c r="M1153" s="51" t="s">
        <v>21</v>
      </c>
      <c r="N1153" s="21" t="s">
        <v>22</v>
      </c>
      <c r="O1153" s="62">
        <v>1</v>
      </c>
    </row>
    <row r="1154" spans="1:15" ht="17.100000000000001" customHeight="1">
      <c r="A1154" s="23">
        <v>1152</v>
      </c>
      <c r="B1154" s="360" t="s">
        <v>1306</v>
      </c>
      <c r="C1154" s="165" t="s">
        <v>1303</v>
      </c>
      <c r="D1154" s="165" t="s">
        <v>1378</v>
      </c>
      <c r="E1154" s="165">
        <v>1</v>
      </c>
      <c r="F1154" s="172" t="s">
        <v>1385</v>
      </c>
      <c r="G1154" s="165" t="s">
        <v>44</v>
      </c>
      <c r="H1154" s="131" t="s">
        <v>19</v>
      </c>
      <c r="I1154" s="186">
        <v>2</v>
      </c>
      <c r="J1154" s="21" t="s">
        <v>20</v>
      </c>
      <c r="K1154" s="61">
        <v>1020</v>
      </c>
      <c r="L1154" s="61">
        <v>1020</v>
      </c>
      <c r="M1154" s="51" t="s">
        <v>21</v>
      </c>
      <c r="N1154" s="21" t="s">
        <v>22</v>
      </c>
      <c r="O1154" s="186">
        <v>2</v>
      </c>
    </row>
    <row r="1155" spans="1:15" ht="17.100000000000001" customHeight="1">
      <c r="A1155" s="23">
        <v>1153</v>
      </c>
      <c r="B1155" s="20">
        <v>7</v>
      </c>
      <c r="C1155" s="21" t="s">
        <v>1303</v>
      </c>
      <c r="D1155" s="21" t="s">
        <v>1378</v>
      </c>
      <c r="E1155" s="21">
        <v>1</v>
      </c>
      <c r="F1155" s="364" t="s">
        <v>1386</v>
      </c>
      <c r="G1155" s="21" t="s">
        <v>18</v>
      </c>
      <c r="H1155" s="21" t="s">
        <v>19</v>
      </c>
      <c r="I1155" s="20">
        <v>1</v>
      </c>
      <c r="J1155" s="21" t="s">
        <v>20</v>
      </c>
      <c r="K1155" s="61">
        <v>510</v>
      </c>
      <c r="L1155" s="61">
        <v>510</v>
      </c>
      <c r="M1155" s="51" t="s">
        <v>21</v>
      </c>
      <c r="N1155" s="21" t="s">
        <v>22</v>
      </c>
      <c r="O1155" s="21">
        <v>1</v>
      </c>
    </row>
    <row r="1156" spans="1:15" ht="17.100000000000001" customHeight="1">
      <c r="A1156" s="23">
        <v>1154</v>
      </c>
      <c r="B1156" s="20">
        <v>7</v>
      </c>
      <c r="C1156" s="20" t="s">
        <v>1303</v>
      </c>
      <c r="D1156" s="23" t="s">
        <v>1378</v>
      </c>
      <c r="E1156" s="21">
        <v>1</v>
      </c>
      <c r="F1156" s="87" t="s">
        <v>1387</v>
      </c>
      <c r="G1156" s="23" t="s">
        <v>44</v>
      </c>
      <c r="H1156" s="23" t="s">
        <v>19</v>
      </c>
      <c r="I1156" s="23">
        <v>1</v>
      </c>
      <c r="J1156" s="21" t="s">
        <v>20</v>
      </c>
      <c r="K1156" s="61">
        <v>360</v>
      </c>
      <c r="L1156" s="61">
        <v>360</v>
      </c>
      <c r="M1156" s="51" t="s">
        <v>21</v>
      </c>
      <c r="N1156" s="21" t="s">
        <v>22</v>
      </c>
      <c r="O1156" s="51">
        <v>1</v>
      </c>
    </row>
    <row r="1157" spans="1:15" ht="17.100000000000001" customHeight="1">
      <c r="A1157" s="23">
        <v>1155</v>
      </c>
      <c r="B1157" s="20">
        <v>7</v>
      </c>
      <c r="C1157" s="62" t="s">
        <v>1303</v>
      </c>
      <c r="D1157" s="62" t="s">
        <v>1378</v>
      </c>
      <c r="E1157" s="21">
        <v>1</v>
      </c>
      <c r="F1157" s="95" t="s">
        <v>1388</v>
      </c>
      <c r="G1157" s="23" t="s">
        <v>18</v>
      </c>
      <c r="H1157" s="23" t="s">
        <v>19</v>
      </c>
      <c r="I1157" s="120">
        <v>1</v>
      </c>
      <c r="J1157" s="21" t="s">
        <v>20</v>
      </c>
      <c r="K1157" s="61">
        <v>510</v>
      </c>
      <c r="L1157" s="61">
        <v>510</v>
      </c>
      <c r="M1157" s="51" t="s">
        <v>21</v>
      </c>
      <c r="N1157" s="21" t="s">
        <v>22</v>
      </c>
      <c r="O1157" s="62">
        <v>1</v>
      </c>
    </row>
    <row r="1158" spans="1:15" ht="17.100000000000001" customHeight="1">
      <c r="A1158" s="23">
        <v>1156</v>
      </c>
      <c r="B1158" s="20">
        <v>7</v>
      </c>
      <c r="C1158" s="20" t="s">
        <v>1303</v>
      </c>
      <c r="D1158" s="62" t="s">
        <v>1389</v>
      </c>
      <c r="E1158" s="21">
        <v>1</v>
      </c>
      <c r="F1158" s="87" t="s">
        <v>1390</v>
      </c>
      <c r="G1158" s="23" t="s">
        <v>18</v>
      </c>
      <c r="H1158" s="23" t="s">
        <v>19</v>
      </c>
      <c r="I1158" s="20">
        <v>2</v>
      </c>
      <c r="J1158" s="21" t="s">
        <v>20</v>
      </c>
      <c r="K1158" s="61">
        <v>788</v>
      </c>
      <c r="L1158" s="61">
        <v>788</v>
      </c>
      <c r="M1158" s="51" t="s">
        <v>21</v>
      </c>
      <c r="N1158" s="21" t="s">
        <v>22</v>
      </c>
      <c r="O1158" s="21">
        <v>2</v>
      </c>
    </row>
    <row r="1159" spans="1:15" ht="17.100000000000001" customHeight="1">
      <c r="A1159" s="23">
        <v>1157</v>
      </c>
      <c r="B1159" s="23">
        <v>7</v>
      </c>
      <c r="C1159" s="62" t="s">
        <v>1303</v>
      </c>
      <c r="D1159" s="62" t="s">
        <v>1389</v>
      </c>
      <c r="E1159" s="21">
        <v>1</v>
      </c>
      <c r="F1159" s="95" t="s">
        <v>1391</v>
      </c>
      <c r="G1159" s="51" t="s">
        <v>18</v>
      </c>
      <c r="H1159" s="51" t="s">
        <v>19</v>
      </c>
      <c r="I1159" s="120">
        <v>1</v>
      </c>
      <c r="J1159" s="21" t="s">
        <v>20</v>
      </c>
      <c r="K1159" s="61">
        <v>501</v>
      </c>
      <c r="L1159" s="61">
        <v>501</v>
      </c>
      <c r="M1159" s="51" t="s">
        <v>21</v>
      </c>
      <c r="N1159" s="21" t="s">
        <v>22</v>
      </c>
      <c r="O1159" s="62">
        <v>1</v>
      </c>
    </row>
    <row r="1160" spans="1:15" ht="17.100000000000001" customHeight="1">
      <c r="A1160" s="23">
        <v>1158</v>
      </c>
      <c r="B1160" s="20">
        <v>7</v>
      </c>
      <c r="C1160" s="20" t="s">
        <v>1303</v>
      </c>
      <c r="D1160" s="62" t="s">
        <v>1389</v>
      </c>
      <c r="E1160" s="21">
        <v>1</v>
      </c>
      <c r="F1160" s="87" t="s">
        <v>1392</v>
      </c>
      <c r="G1160" s="23" t="s">
        <v>18</v>
      </c>
      <c r="H1160" s="23" t="s">
        <v>19</v>
      </c>
      <c r="I1160" s="20">
        <v>1</v>
      </c>
      <c r="J1160" s="21" t="s">
        <v>20</v>
      </c>
      <c r="K1160" s="61">
        <v>510</v>
      </c>
      <c r="L1160" s="61">
        <v>510</v>
      </c>
      <c r="M1160" s="51" t="s">
        <v>21</v>
      </c>
      <c r="N1160" s="21" t="s">
        <v>22</v>
      </c>
      <c r="O1160" s="21">
        <v>1</v>
      </c>
    </row>
    <row r="1161" spans="1:15" ht="17.100000000000001" customHeight="1">
      <c r="A1161" s="23">
        <v>1159</v>
      </c>
      <c r="B1161" s="20">
        <v>7</v>
      </c>
      <c r="C1161" s="62" t="s">
        <v>1303</v>
      </c>
      <c r="D1161" s="62" t="s">
        <v>1393</v>
      </c>
      <c r="E1161" s="21">
        <v>1</v>
      </c>
      <c r="F1161" s="95" t="s">
        <v>1394</v>
      </c>
      <c r="G1161" s="23" t="s">
        <v>18</v>
      </c>
      <c r="H1161" s="23" t="s">
        <v>19</v>
      </c>
      <c r="I1161" s="120">
        <v>4</v>
      </c>
      <c r="J1161" s="21" t="s">
        <v>20</v>
      </c>
      <c r="K1161" s="61">
        <v>2016</v>
      </c>
      <c r="L1161" s="61">
        <v>2016</v>
      </c>
      <c r="M1161" s="51" t="s">
        <v>21</v>
      </c>
      <c r="N1161" s="21" t="s">
        <v>22</v>
      </c>
      <c r="O1161" s="62">
        <v>4</v>
      </c>
    </row>
    <row r="1162" spans="1:15" ht="17.100000000000001" customHeight="1">
      <c r="A1162" s="23">
        <v>1160</v>
      </c>
      <c r="B1162" s="171" t="s">
        <v>1395</v>
      </c>
      <c r="C1162" s="165" t="s">
        <v>1303</v>
      </c>
      <c r="D1162" s="165" t="s">
        <v>1393</v>
      </c>
      <c r="E1162" s="171">
        <v>1</v>
      </c>
      <c r="F1162" s="167" t="s">
        <v>1396</v>
      </c>
      <c r="G1162" s="166" t="s">
        <v>44</v>
      </c>
      <c r="H1162" s="166" t="s">
        <v>19</v>
      </c>
      <c r="I1162" s="185">
        <v>3</v>
      </c>
      <c r="J1162" s="21" t="s">
        <v>20</v>
      </c>
      <c r="K1162" s="61">
        <v>1506</v>
      </c>
      <c r="L1162" s="61">
        <v>1506</v>
      </c>
      <c r="M1162" s="51" t="s">
        <v>21</v>
      </c>
      <c r="N1162" s="21" t="s">
        <v>22</v>
      </c>
      <c r="O1162" s="185">
        <v>3</v>
      </c>
    </row>
    <row r="1163" spans="1:15" ht="17.100000000000001" customHeight="1">
      <c r="A1163" s="23">
        <v>1161</v>
      </c>
      <c r="B1163" s="23">
        <v>7</v>
      </c>
      <c r="C1163" s="62" t="s">
        <v>1303</v>
      </c>
      <c r="D1163" s="62" t="s">
        <v>1393</v>
      </c>
      <c r="E1163" s="21">
        <v>1</v>
      </c>
      <c r="F1163" s="95" t="s">
        <v>1397</v>
      </c>
      <c r="G1163" s="51" t="s">
        <v>18</v>
      </c>
      <c r="H1163" s="51" t="s">
        <v>19</v>
      </c>
      <c r="I1163" s="120">
        <v>1</v>
      </c>
      <c r="J1163" s="21" t="s">
        <v>20</v>
      </c>
      <c r="K1163" s="61">
        <v>435</v>
      </c>
      <c r="L1163" s="61">
        <v>435</v>
      </c>
      <c r="M1163" s="51" t="s">
        <v>21</v>
      </c>
      <c r="N1163" s="21" t="s">
        <v>22</v>
      </c>
      <c r="O1163" s="62">
        <v>1</v>
      </c>
    </row>
    <row r="1164" spans="1:15" ht="17.100000000000001" customHeight="1">
      <c r="A1164" s="23">
        <v>1162</v>
      </c>
      <c r="B1164" s="51" t="s">
        <v>1306</v>
      </c>
      <c r="C1164" s="51" t="s">
        <v>1303</v>
      </c>
      <c r="D1164" s="51" t="s">
        <v>1393</v>
      </c>
      <c r="E1164" s="51">
        <v>1</v>
      </c>
      <c r="F1164" s="322" t="s">
        <v>1398</v>
      </c>
      <c r="G1164" s="51" t="s">
        <v>44</v>
      </c>
      <c r="H1164" s="51" t="s">
        <v>19</v>
      </c>
      <c r="I1164" s="51">
        <v>2</v>
      </c>
      <c r="J1164" s="21" t="s">
        <v>20</v>
      </c>
      <c r="K1164" s="61">
        <v>1020</v>
      </c>
      <c r="L1164" s="61">
        <v>1020</v>
      </c>
      <c r="M1164" s="51" t="s">
        <v>21</v>
      </c>
      <c r="N1164" s="21" t="s">
        <v>22</v>
      </c>
      <c r="O1164" s="51">
        <v>2</v>
      </c>
    </row>
    <row r="1165" spans="1:15" ht="17.100000000000001" customHeight="1">
      <c r="A1165" s="23">
        <v>1163</v>
      </c>
      <c r="B1165" s="20">
        <v>7</v>
      </c>
      <c r="C1165" s="62" t="s">
        <v>1303</v>
      </c>
      <c r="D1165" s="62" t="s">
        <v>1393</v>
      </c>
      <c r="E1165" s="21">
        <v>1</v>
      </c>
      <c r="F1165" s="95" t="s">
        <v>1399</v>
      </c>
      <c r="G1165" s="23" t="s">
        <v>18</v>
      </c>
      <c r="H1165" s="23" t="s">
        <v>19</v>
      </c>
      <c r="I1165" s="120">
        <v>1</v>
      </c>
      <c r="J1165" s="21" t="s">
        <v>20</v>
      </c>
      <c r="K1165" s="61">
        <v>485</v>
      </c>
      <c r="L1165" s="61">
        <v>485</v>
      </c>
      <c r="M1165" s="51" t="s">
        <v>21</v>
      </c>
      <c r="N1165" s="21" t="s">
        <v>22</v>
      </c>
      <c r="O1165" s="62">
        <v>1</v>
      </c>
    </row>
    <row r="1166" spans="1:15" ht="17.100000000000001" customHeight="1">
      <c r="A1166" s="23">
        <v>1164</v>
      </c>
      <c r="B1166" s="20">
        <v>7</v>
      </c>
      <c r="C1166" s="20" t="s">
        <v>1303</v>
      </c>
      <c r="D1166" s="62" t="s">
        <v>1393</v>
      </c>
      <c r="E1166" s="21">
        <v>1</v>
      </c>
      <c r="F1166" s="87" t="s">
        <v>1400</v>
      </c>
      <c r="G1166" s="23" t="s">
        <v>44</v>
      </c>
      <c r="H1166" s="23" t="s">
        <v>19</v>
      </c>
      <c r="I1166" s="21">
        <v>1</v>
      </c>
      <c r="J1166" s="21" t="s">
        <v>20</v>
      </c>
      <c r="K1166" s="61">
        <v>510</v>
      </c>
      <c r="L1166" s="61">
        <v>510</v>
      </c>
      <c r="M1166" s="51" t="s">
        <v>21</v>
      </c>
      <c r="N1166" s="21" t="s">
        <v>22</v>
      </c>
      <c r="O1166" s="21">
        <v>1</v>
      </c>
    </row>
    <row r="1167" spans="1:15" ht="17.100000000000001" customHeight="1">
      <c r="A1167" s="23">
        <v>1165</v>
      </c>
      <c r="B1167" s="23">
        <v>6</v>
      </c>
      <c r="C1167" s="62" t="s">
        <v>1303</v>
      </c>
      <c r="D1167" s="62" t="s">
        <v>1393</v>
      </c>
      <c r="E1167" s="21">
        <v>1</v>
      </c>
      <c r="F1167" s="95" t="s">
        <v>1401</v>
      </c>
      <c r="G1167" s="51" t="s">
        <v>44</v>
      </c>
      <c r="H1167" s="51" t="s">
        <v>19</v>
      </c>
      <c r="I1167" s="207">
        <v>3</v>
      </c>
      <c r="J1167" s="21" t="s">
        <v>20</v>
      </c>
      <c r="K1167" s="61">
        <v>1530</v>
      </c>
      <c r="L1167" s="61">
        <v>1530</v>
      </c>
      <c r="M1167" s="51" t="s">
        <v>21</v>
      </c>
      <c r="N1167" s="21" t="s">
        <v>22</v>
      </c>
      <c r="O1167" s="208">
        <v>3</v>
      </c>
    </row>
    <row r="1168" spans="1:15" ht="17.100000000000001" customHeight="1">
      <c r="A1168" s="23">
        <v>1166</v>
      </c>
      <c r="B1168" s="20">
        <v>7</v>
      </c>
      <c r="C1168" s="62" t="s">
        <v>1303</v>
      </c>
      <c r="D1168" s="62" t="s">
        <v>1402</v>
      </c>
      <c r="E1168" s="21">
        <v>1</v>
      </c>
      <c r="F1168" s="95" t="s">
        <v>1403</v>
      </c>
      <c r="G1168" s="23" t="s">
        <v>18</v>
      </c>
      <c r="H1168" s="23" t="s">
        <v>19</v>
      </c>
      <c r="I1168" s="120">
        <v>1</v>
      </c>
      <c r="J1168" s="21" t="s">
        <v>20</v>
      </c>
      <c r="K1168" s="61">
        <v>510</v>
      </c>
      <c r="L1168" s="61">
        <v>510</v>
      </c>
      <c r="M1168" s="51" t="s">
        <v>21</v>
      </c>
      <c r="N1168" s="21" t="s">
        <v>22</v>
      </c>
      <c r="O1168" s="62">
        <v>1</v>
      </c>
    </row>
    <row r="1169" spans="1:15" ht="17.100000000000001" customHeight="1">
      <c r="A1169" s="23">
        <v>1167</v>
      </c>
      <c r="B1169" s="20">
        <v>7</v>
      </c>
      <c r="C1169" s="20" t="s">
        <v>1303</v>
      </c>
      <c r="D1169" s="62" t="s">
        <v>1402</v>
      </c>
      <c r="E1169" s="21">
        <v>1</v>
      </c>
      <c r="F1169" s="87" t="s">
        <v>1404</v>
      </c>
      <c r="G1169" s="23" t="s">
        <v>18</v>
      </c>
      <c r="H1169" s="23" t="s">
        <v>19</v>
      </c>
      <c r="I1169" s="20">
        <v>1</v>
      </c>
      <c r="J1169" s="21" t="s">
        <v>20</v>
      </c>
      <c r="K1169" s="61">
        <v>468</v>
      </c>
      <c r="L1169" s="61">
        <v>468</v>
      </c>
      <c r="M1169" s="51" t="s">
        <v>21</v>
      </c>
      <c r="N1169" s="21" t="s">
        <v>22</v>
      </c>
      <c r="O1169" s="21">
        <v>1</v>
      </c>
    </row>
    <row r="1170" spans="1:15" ht="17.100000000000001" customHeight="1">
      <c r="A1170" s="23">
        <v>1168</v>
      </c>
      <c r="B1170" s="20">
        <v>7</v>
      </c>
      <c r="C1170" s="62" t="s">
        <v>1303</v>
      </c>
      <c r="D1170" s="62" t="s">
        <v>1402</v>
      </c>
      <c r="E1170" s="21">
        <v>1</v>
      </c>
      <c r="F1170" s="95" t="s">
        <v>1405</v>
      </c>
      <c r="G1170" s="23" t="s">
        <v>44</v>
      </c>
      <c r="H1170" s="23" t="s">
        <v>19</v>
      </c>
      <c r="I1170" s="120">
        <v>1</v>
      </c>
      <c r="J1170" s="21" t="s">
        <v>20</v>
      </c>
      <c r="K1170" s="61">
        <v>427</v>
      </c>
      <c r="L1170" s="61">
        <v>427</v>
      </c>
      <c r="M1170" s="51" t="s">
        <v>21</v>
      </c>
      <c r="N1170" s="21" t="s">
        <v>22</v>
      </c>
      <c r="O1170" s="62">
        <v>1</v>
      </c>
    </row>
    <row r="1171" spans="1:15" ht="17.100000000000001" customHeight="1">
      <c r="A1171" s="23">
        <v>1169</v>
      </c>
      <c r="B1171" s="23">
        <v>7</v>
      </c>
      <c r="C1171" s="62" t="s">
        <v>1303</v>
      </c>
      <c r="D1171" s="62" t="s">
        <v>1402</v>
      </c>
      <c r="E1171" s="21">
        <v>1</v>
      </c>
      <c r="F1171" s="95" t="s">
        <v>1406</v>
      </c>
      <c r="G1171" s="51" t="s">
        <v>44</v>
      </c>
      <c r="H1171" s="51" t="s">
        <v>1334</v>
      </c>
      <c r="I1171" s="120">
        <v>2</v>
      </c>
      <c r="J1171" s="21" t="s">
        <v>20</v>
      </c>
      <c r="K1171" s="61">
        <v>1020</v>
      </c>
      <c r="L1171" s="61">
        <v>1020</v>
      </c>
      <c r="M1171" s="51" t="s">
        <v>21</v>
      </c>
      <c r="N1171" s="21" t="s">
        <v>22</v>
      </c>
      <c r="O1171" s="62">
        <v>2</v>
      </c>
    </row>
    <row r="1172" spans="1:15" ht="17.100000000000001" customHeight="1">
      <c r="A1172" s="23">
        <v>1170</v>
      </c>
      <c r="B1172" s="273">
        <v>6</v>
      </c>
      <c r="C1172" s="165" t="s">
        <v>1407</v>
      </c>
      <c r="D1172" s="165" t="s">
        <v>1408</v>
      </c>
      <c r="E1172" s="273">
        <v>1</v>
      </c>
      <c r="F1172" s="274" t="s">
        <v>1409</v>
      </c>
      <c r="G1172" s="131" t="s">
        <v>18</v>
      </c>
      <c r="H1172" s="131" t="s">
        <v>19</v>
      </c>
      <c r="I1172" s="166">
        <v>3</v>
      </c>
      <c r="J1172" s="21" t="s">
        <v>20</v>
      </c>
      <c r="K1172" s="127">
        <v>1029</v>
      </c>
      <c r="L1172" s="127">
        <v>1029</v>
      </c>
      <c r="M1172" s="51" t="s">
        <v>21</v>
      </c>
      <c r="N1172" s="21" t="s">
        <v>22</v>
      </c>
      <c r="O1172" s="273">
        <v>3</v>
      </c>
    </row>
    <row r="1173" spans="1:15" ht="17.100000000000001" customHeight="1">
      <c r="A1173" s="23">
        <v>1171</v>
      </c>
      <c r="B1173" s="273">
        <v>6</v>
      </c>
      <c r="C1173" s="165" t="s">
        <v>1407</v>
      </c>
      <c r="D1173" s="165" t="s">
        <v>1408</v>
      </c>
      <c r="E1173" s="273">
        <v>1</v>
      </c>
      <c r="F1173" s="274" t="s">
        <v>1410</v>
      </c>
      <c r="G1173" s="131" t="s">
        <v>18</v>
      </c>
      <c r="H1173" s="131" t="s">
        <v>19</v>
      </c>
      <c r="I1173" s="166">
        <v>2</v>
      </c>
      <c r="J1173" s="21" t="s">
        <v>20</v>
      </c>
      <c r="K1173" s="127">
        <v>854</v>
      </c>
      <c r="L1173" s="127">
        <v>854</v>
      </c>
      <c r="M1173" s="51" t="s">
        <v>21</v>
      </c>
      <c r="N1173" s="21" t="s">
        <v>22</v>
      </c>
      <c r="O1173" s="273">
        <v>2</v>
      </c>
    </row>
    <row r="1174" spans="1:15" ht="17.100000000000001" customHeight="1">
      <c r="A1174" s="23">
        <v>1172</v>
      </c>
      <c r="B1174" s="20">
        <v>6</v>
      </c>
      <c r="C1174" s="62" t="s">
        <v>1407</v>
      </c>
      <c r="D1174" s="62" t="s">
        <v>1408</v>
      </c>
      <c r="E1174" s="21">
        <v>1</v>
      </c>
      <c r="F1174" s="95" t="s">
        <v>1411</v>
      </c>
      <c r="G1174" s="23" t="s">
        <v>18</v>
      </c>
      <c r="H1174" s="23" t="s">
        <v>19</v>
      </c>
      <c r="I1174" s="120">
        <v>1</v>
      </c>
      <c r="J1174" s="21" t="s">
        <v>20</v>
      </c>
      <c r="K1174" s="127">
        <v>420</v>
      </c>
      <c r="L1174" s="127">
        <v>420</v>
      </c>
      <c r="M1174" s="51" t="s">
        <v>21</v>
      </c>
      <c r="N1174" s="21" t="s">
        <v>22</v>
      </c>
      <c r="O1174" s="62">
        <v>1</v>
      </c>
    </row>
    <row r="1175" spans="1:15" ht="17.100000000000001" customHeight="1">
      <c r="A1175" s="23">
        <v>1173</v>
      </c>
      <c r="B1175" s="23">
        <v>6</v>
      </c>
      <c r="C1175" s="62" t="s">
        <v>1407</v>
      </c>
      <c r="D1175" s="62" t="s">
        <v>1408</v>
      </c>
      <c r="E1175" s="21">
        <v>1</v>
      </c>
      <c r="F1175" s="95" t="s">
        <v>1412</v>
      </c>
      <c r="G1175" s="23" t="s">
        <v>18</v>
      </c>
      <c r="H1175" s="23" t="s">
        <v>19</v>
      </c>
      <c r="I1175" s="120">
        <v>2</v>
      </c>
      <c r="J1175" s="21" t="s">
        <v>20</v>
      </c>
      <c r="K1175" s="127">
        <v>400</v>
      </c>
      <c r="L1175" s="127">
        <v>400</v>
      </c>
      <c r="M1175" s="51" t="s">
        <v>21</v>
      </c>
      <c r="N1175" s="21" t="s">
        <v>22</v>
      </c>
      <c r="O1175" s="62">
        <v>1</v>
      </c>
    </row>
    <row r="1176" spans="1:15" ht="17.100000000000001" customHeight="1">
      <c r="A1176" s="23">
        <v>1174</v>
      </c>
      <c r="B1176" s="273">
        <v>6</v>
      </c>
      <c r="C1176" s="165" t="s">
        <v>1407</v>
      </c>
      <c r="D1176" s="165" t="s">
        <v>1408</v>
      </c>
      <c r="E1176" s="273">
        <v>1</v>
      </c>
      <c r="F1176" s="274" t="s">
        <v>1413</v>
      </c>
      <c r="G1176" s="131" t="s">
        <v>18</v>
      </c>
      <c r="H1176" s="131" t="s">
        <v>19</v>
      </c>
      <c r="I1176" s="166">
        <v>2</v>
      </c>
      <c r="J1176" s="21" t="s">
        <v>20</v>
      </c>
      <c r="K1176" s="127">
        <v>686</v>
      </c>
      <c r="L1176" s="127">
        <v>686</v>
      </c>
      <c r="M1176" s="51" t="s">
        <v>21</v>
      </c>
      <c r="N1176" s="21" t="s">
        <v>22</v>
      </c>
      <c r="O1176" s="273">
        <v>2</v>
      </c>
    </row>
    <row r="1177" spans="1:15" ht="17.100000000000001" customHeight="1">
      <c r="A1177" s="23">
        <v>1175</v>
      </c>
      <c r="B1177" s="20">
        <v>6</v>
      </c>
      <c r="C1177" s="62" t="s">
        <v>1407</v>
      </c>
      <c r="D1177" s="62" t="s">
        <v>1408</v>
      </c>
      <c r="E1177" s="21">
        <v>1</v>
      </c>
      <c r="F1177" s="95" t="s">
        <v>1414</v>
      </c>
      <c r="G1177" s="23" t="s">
        <v>18</v>
      </c>
      <c r="H1177" s="23" t="s">
        <v>19</v>
      </c>
      <c r="I1177" s="120">
        <v>1</v>
      </c>
      <c r="J1177" s="21" t="s">
        <v>20</v>
      </c>
      <c r="K1177" s="127">
        <v>510</v>
      </c>
      <c r="L1177" s="127">
        <v>510</v>
      </c>
      <c r="M1177" s="51" t="s">
        <v>21</v>
      </c>
      <c r="N1177" s="21" t="s">
        <v>22</v>
      </c>
      <c r="O1177" s="62">
        <v>1</v>
      </c>
    </row>
    <row r="1178" spans="1:15" ht="17.100000000000001" customHeight="1">
      <c r="A1178" s="23">
        <v>1176</v>
      </c>
      <c r="B1178" s="23">
        <v>6</v>
      </c>
      <c r="C1178" s="62" t="s">
        <v>1407</v>
      </c>
      <c r="D1178" s="62" t="s">
        <v>1408</v>
      </c>
      <c r="E1178" s="21">
        <v>1</v>
      </c>
      <c r="F1178" s="95" t="s">
        <v>1415</v>
      </c>
      <c r="G1178" s="23" t="s">
        <v>18</v>
      </c>
      <c r="H1178" s="23" t="s">
        <v>19</v>
      </c>
      <c r="I1178" s="120">
        <v>1</v>
      </c>
      <c r="J1178" s="21" t="s">
        <v>20</v>
      </c>
      <c r="K1178" s="127">
        <v>343</v>
      </c>
      <c r="L1178" s="127">
        <v>343</v>
      </c>
      <c r="M1178" s="51" t="s">
        <v>21</v>
      </c>
      <c r="N1178" s="21" t="s">
        <v>22</v>
      </c>
      <c r="O1178" s="62">
        <v>1</v>
      </c>
    </row>
    <row r="1179" spans="1:15" ht="17.100000000000001" customHeight="1">
      <c r="A1179" s="23">
        <v>1177</v>
      </c>
      <c r="B1179" s="273">
        <v>6</v>
      </c>
      <c r="C1179" s="165" t="s">
        <v>1407</v>
      </c>
      <c r="D1179" s="165" t="s">
        <v>1408</v>
      </c>
      <c r="E1179" s="273">
        <v>1</v>
      </c>
      <c r="F1179" s="274" t="s">
        <v>1416</v>
      </c>
      <c r="G1179" s="131" t="s">
        <v>18</v>
      </c>
      <c r="H1179" s="131" t="s">
        <v>19</v>
      </c>
      <c r="I1179" s="166">
        <v>1</v>
      </c>
      <c r="J1179" s="21" t="s">
        <v>20</v>
      </c>
      <c r="K1179" s="127">
        <v>420</v>
      </c>
      <c r="L1179" s="127">
        <v>420</v>
      </c>
      <c r="M1179" s="51" t="s">
        <v>21</v>
      </c>
      <c r="N1179" s="21" t="s">
        <v>22</v>
      </c>
      <c r="O1179" s="273">
        <v>1</v>
      </c>
    </row>
    <row r="1180" spans="1:15" ht="17.100000000000001" customHeight="1">
      <c r="A1180" s="23">
        <v>1178</v>
      </c>
      <c r="B1180" s="20">
        <v>6</v>
      </c>
      <c r="C1180" s="62" t="s">
        <v>1407</v>
      </c>
      <c r="D1180" s="62" t="s">
        <v>1408</v>
      </c>
      <c r="E1180" s="21">
        <v>1</v>
      </c>
      <c r="F1180" s="87" t="s">
        <v>1417</v>
      </c>
      <c r="G1180" s="23" t="s">
        <v>18</v>
      </c>
      <c r="H1180" s="23" t="s">
        <v>19</v>
      </c>
      <c r="I1180" s="20">
        <v>1</v>
      </c>
      <c r="J1180" s="21" t="s">
        <v>20</v>
      </c>
      <c r="K1180" s="127">
        <v>443</v>
      </c>
      <c r="L1180" s="127">
        <v>443</v>
      </c>
      <c r="M1180" s="51" t="s">
        <v>21</v>
      </c>
      <c r="N1180" s="21" t="s">
        <v>22</v>
      </c>
      <c r="O1180" s="21">
        <v>1</v>
      </c>
    </row>
    <row r="1181" spans="1:15" ht="17.100000000000001" customHeight="1">
      <c r="A1181" s="23">
        <v>1179</v>
      </c>
      <c r="B1181" s="20">
        <v>6</v>
      </c>
      <c r="C1181" s="62" t="s">
        <v>1407</v>
      </c>
      <c r="D1181" s="62" t="s">
        <v>1408</v>
      </c>
      <c r="E1181" s="21">
        <v>1</v>
      </c>
      <c r="F1181" s="95" t="s">
        <v>1418</v>
      </c>
      <c r="G1181" s="23" t="s">
        <v>18</v>
      </c>
      <c r="H1181" s="23" t="s">
        <v>19</v>
      </c>
      <c r="I1181" s="120">
        <v>1</v>
      </c>
      <c r="J1181" s="21" t="s">
        <v>20</v>
      </c>
      <c r="K1181" s="127">
        <v>420</v>
      </c>
      <c r="L1181" s="127">
        <v>420</v>
      </c>
      <c r="M1181" s="51" t="s">
        <v>21</v>
      </c>
      <c r="N1181" s="21" t="s">
        <v>22</v>
      </c>
      <c r="O1181" s="62">
        <v>1</v>
      </c>
    </row>
    <row r="1182" spans="1:15" ht="17.100000000000001" customHeight="1">
      <c r="A1182" s="23">
        <v>1180</v>
      </c>
      <c r="B1182" s="23">
        <v>6</v>
      </c>
      <c r="C1182" s="20" t="s">
        <v>1407</v>
      </c>
      <c r="D1182" s="62" t="s">
        <v>1419</v>
      </c>
      <c r="E1182" s="21">
        <v>1</v>
      </c>
      <c r="F1182" s="95" t="s">
        <v>1420</v>
      </c>
      <c r="G1182" s="51" t="s">
        <v>18</v>
      </c>
      <c r="H1182" s="51" t="s">
        <v>19</v>
      </c>
      <c r="I1182" s="207">
        <v>1</v>
      </c>
      <c r="J1182" s="21" t="s">
        <v>20</v>
      </c>
      <c r="K1182" s="127">
        <v>427</v>
      </c>
      <c r="L1182" s="127">
        <v>427</v>
      </c>
      <c r="M1182" s="51" t="s">
        <v>21</v>
      </c>
      <c r="N1182" s="21" t="s">
        <v>22</v>
      </c>
      <c r="O1182" s="208">
        <v>1</v>
      </c>
    </row>
    <row r="1183" spans="1:15" ht="17.100000000000001" customHeight="1">
      <c r="A1183" s="23">
        <v>1181</v>
      </c>
      <c r="B1183" s="23">
        <v>6</v>
      </c>
      <c r="C1183" s="20" t="s">
        <v>1407</v>
      </c>
      <c r="D1183" s="62" t="s">
        <v>1419</v>
      </c>
      <c r="E1183" s="21">
        <v>1</v>
      </c>
      <c r="F1183" s="95" t="s">
        <v>1421</v>
      </c>
      <c r="G1183" s="51" t="s">
        <v>44</v>
      </c>
      <c r="H1183" s="51" t="s">
        <v>19</v>
      </c>
      <c r="I1183" s="207">
        <v>1</v>
      </c>
      <c r="J1183" s="21" t="s">
        <v>20</v>
      </c>
      <c r="K1183" s="127">
        <v>427</v>
      </c>
      <c r="L1183" s="127">
        <v>427</v>
      </c>
      <c r="M1183" s="51" t="s">
        <v>21</v>
      </c>
      <c r="N1183" s="21" t="s">
        <v>22</v>
      </c>
      <c r="O1183" s="208">
        <v>1</v>
      </c>
    </row>
    <row r="1184" spans="1:15" ht="17.100000000000001" customHeight="1">
      <c r="A1184" s="23">
        <v>1182</v>
      </c>
      <c r="B1184" s="20">
        <v>6</v>
      </c>
      <c r="C1184" s="62" t="s">
        <v>1407</v>
      </c>
      <c r="D1184" s="62" t="s">
        <v>1419</v>
      </c>
      <c r="E1184" s="21">
        <v>1</v>
      </c>
      <c r="F1184" s="95" t="s">
        <v>1422</v>
      </c>
      <c r="G1184" s="23" t="s">
        <v>44</v>
      </c>
      <c r="H1184" s="23" t="s">
        <v>19</v>
      </c>
      <c r="I1184" s="120">
        <v>2</v>
      </c>
      <c r="J1184" s="21" t="s">
        <v>20</v>
      </c>
      <c r="K1184" s="127">
        <v>854</v>
      </c>
      <c r="L1184" s="127">
        <v>854</v>
      </c>
      <c r="M1184" s="51" t="s">
        <v>21</v>
      </c>
      <c r="N1184" s="21" t="s">
        <v>22</v>
      </c>
      <c r="O1184" s="62">
        <v>2</v>
      </c>
    </row>
    <row r="1185" spans="1:15" ht="17.100000000000001" customHeight="1">
      <c r="A1185" s="23">
        <v>1183</v>
      </c>
      <c r="B1185" s="20">
        <v>6</v>
      </c>
      <c r="C1185" s="62" t="s">
        <v>1407</v>
      </c>
      <c r="D1185" s="62" t="s">
        <v>1419</v>
      </c>
      <c r="E1185" s="23">
        <v>1</v>
      </c>
      <c r="F1185" s="95" t="s">
        <v>1423</v>
      </c>
      <c r="G1185" s="23" t="s">
        <v>44</v>
      </c>
      <c r="H1185" s="23" t="s">
        <v>19</v>
      </c>
      <c r="I1185" s="120">
        <v>1</v>
      </c>
      <c r="J1185" s="21" t="s">
        <v>20</v>
      </c>
      <c r="K1185" s="127">
        <v>427</v>
      </c>
      <c r="L1185" s="127">
        <v>427</v>
      </c>
      <c r="M1185" s="51" t="s">
        <v>21</v>
      </c>
      <c r="N1185" s="21" t="s">
        <v>22</v>
      </c>
      <c r="O1185" s="62">
        <v>1</v>
      </c>
    </row>
    <row r="1186" spans="1:15" ht="17.100000000000001" customHeight="1">
      <c r="A1186" s="23">
        <v>1184</v>
      </c>
      <c r="B1186" s="23">
        <v>6</v>
      </c>
      <c r="C1186" s="20" t="s">
        <v>1407</v>
      </c>
      <c r="D1186" s="62" t="s">
        <v>1419</v>
      </c>
      <c r="E1186" s="21">
        <v>1</v>
      </c>
      <c r="F1186" s="95" t="s">
        <v>1424</v>
      </c>
      <c r="G1186" s="51" t="s">
        <v>18</v>
      </c>
      <c r="H1186" s="51" t="s">
        <v>19</v>
      </c>
      <c r="I1186" s="207">
        <v>1</v>
      </c>
      <c r="J1186" s="21" t="s">
        <v>20</v>
      </c>
      <c r="K1186" s="127">
        <v>406</v>
      </c>
      <c r="L1186" s="127">
        <v>406</v>
      </c>
      <c r="M1186" s="51" t="s">
        <v>21</v>
      </c>
      <c r="N1186" s="21" t="s">
        <v>22</v>
      </c>
      <c r="O1186" s="208">
        <v>1</v>
      </c>
    </row>
    <row r="1187" spans="1:15" ht="17.100000000000001" customHeight="1">
      <c r="A1187" s="23">
        <v>1185</v>
      </c>
      <c r="B1187" s="23">
        <v>6</v>
      </c>
      <c r="C1187" s="20" t="s">
        <v>1407</v>
      </c>
      <c r="D1187" s="62" t="s">
        <v>1419</v>
      </c>
      <c r="E1187" s="21">
        <v>1</v>
      </c>
      <c r="F1187" s="95" t="s">
        <v>1425</v>
      </c>
      <c r="G1187" s="51" t="s">
        <v>18</v>
      </c>
      <c r="H1187" s="51" t="s">
        <v>19</v>
      </c>
      <c r="I1187" s="207">
        <v>1</v>
      </c>
      <c r="J1187" s="21" t="s">
        <v>20</v>
      </c>
      <c r="K1187" s="127">
        <v>427</v>
      </c>
      <c r="L1187" s="127">
        <v>427</v>
      </c>
      <c r="M1187" s="51" t="s">
        <v>21</v>
      </c>
      <c r="N1187" s="21" t="s">
        <v>22</v>
      </c>
      <c r="O1187" s="208">
        <v>1</v>
      </c>
    </row>
    <row r="1188" spans="1:15" ht="17.100000000000001" customHeight="1">
      <c r="A1188" s="23">
        <v>1186</v>
      </c>
      <c r="B1188" s="20">
        <v>6</v>
      </c>
      <c r="C1188" s="62" t="s">
        <v>1407</v>
      </c>
      <c r="D1188" s="62" t="s">
        <v>1419</v>
      </c>
      <c r="E1188" s="21">
        <v>1</v>
      </c>
      <c r="F1188" s="95" t="s">
        <v>1426</v>
      </c>
      <c r="G1188" s="23" t="s">
        <v>44</v>
      </c>
      <c r="H1188" s="23" t="s">
        <v>19</v>
      </c>
      <c r="I1188" s="120">
        <v>2</v>
      </c>
      <c r="J1188" s="21" t="s">
        <v>20</v>
      </c>
      <c r="K1188" s="127">
        <v>854</v>
      </c>
      <c r="L1188" s="127">
        <v>854</v>
      </c>
      <c r="M1188" s="51" t="s">
        <v>21</v>
      </c>
      <c r="N1188" s="21" t="s">
        <v>22</v>
      </c>
      <c r="O1188" s="130">
        <v>2</v>
      </c>
    </row>
    <row r="1189" spans="1:15" ht="17.100000000000001" customHeight="1">
      <c r="A1189" s="23">
        <v>1187</v>
      </c>
      <c r="B1189" s="20">
        <v>6</v>
      </c>
      <c r="C1189" s="62" t="s">
        <v>1407</v>
      </c>
      <c r="D1189" s="62" t="s">
        <v>1419</v>
      </c>
      <c r="E1189" s="23">
        <v>1</v>
      </c>
      <c r="F1189" s="95" t="s">
        <v>1427</v>
      </c>
      <c r="G1189" s="23" t="s">
        <v>44</v>
      </c>
      <c r="H1189" s="23" t="s">
        <v>19</v>
      </c>
      <c r="I1189" s="120">
        <v>1</v>
      </c>
      <c r="J1189" s="21" t="s">
        <v>20</v>
      </c>
      <c r="K1189" s="127">
        <v>427</v>
      </c>
      <c r="L1189" s="127">
        <v>427</v>
      </c>
      <c r="M1189" s="51" t="s">
        <v>21</v>
      </c>
      <c r="N1189" s="21" t="s">
        <v>22</v>
      </c>
      <c r="O1189" s="62">
        <v>1</v>
      </c>
    </row>
    <row r="1190" spans="1:15" ht="17.100000000000001" customHeight="1">
      <c r="A1190" s="23">
        <v>1188</v>
      </c>
      <c r="B1190" s="20">
        <v>6</v>
      </c>
      <c r="C1190" s="62" t="s">
        <v>1407</v>
      </c>
      <c r="D1190" s="62" t="s">
        <v>1419</v>
      </c>
      <c r="E1190" s="23">
        <v>1</v>
      </c>
      <c r="F1190" s="95" t="s">
        <v>1428</v>
      </c>
      <c r="G1190" s="23" t="s">
        <v>44</v>
      </c>
      <c r="H1190" s="23" t="s">
        <v>19</v>
      </c>
      <c r="I1190" s="120">
        <v>4</v>
      </c>
      <c r="J1190" s="21" t="s">
        <v>20</v>
      </c>
      <c r="K1190" s="127">
        <v>1708</v>
      </c>
      <c r="L1190" s="127">
        <v>1708</v>
      </c>
      <c r="M1190" s="51" t="s">
        <v>21</v>
      </c>
      <c r="N1190" s="21" t="s">
        <v>22</v>
      </c>
      <c r="O1190" s="130">
        <v>4</v>
      </c>
    </row>
    <row r="1191" spans="1:15" ht="17.100000000000001" customHeight="1">
      <c r="A1191" s="23">
        <v>1189</v>
      </c>
      <c r="B1191" s="23">
        <v>6</v>
      </c>
      <c r="C1191" s="20" t="s">
        <v>1407</v>
      </c>
      <c r="D1191" s="62" t="s">
        <v>1419</v>
      </c>
      <c r="E1191" s="21">
        <v>1</v>
      </c>
      <c r="F1191" s="95" t="s">
        <v>1429</v>
      </c>
      <c r="G1191" s="51" t="s">
        <v>18</v>
      </c>
      <c r="H1191" s="51" t="s">
        <v>19</v>
      </c>
      <c r="I1191" s="207">
        <v>1</v>
      </c>
      <c r="J1191" s="21" t="s">
        <v>20</v>
      </c>
      <c r="K1191" s="127">
        <v>427</v>
      </c>
      <c r="L1191" s="127">
        <v>427</v>
      </c>
      <c r="M1191" s="51" t="s">
        <v>21</v>
      </c>
      <c r="N1191" s="21" t="s">
        <v>22</v>
      </c>
      <c r="O1191" s="208">
        <v>1</v>
      </c>
    </row>
    <row r="1192" spans="1:15" ht="17.100000000000001" customHeight="1">
      <c r="A1192" s="23">
        <v>1190</v>
      </c>
      <c r="B1192" s="20">
        <v>6</v>
      </c>
      <c r="C1192" s="62" t="s">
        <v>1407</v>
      </c>
      <c r="D1192" s="62" t="s">
        <v>1419</v>
      </c>
      <c r="E1192" s="21">
        <v>1</v>
      </c>
      <c r="F1192" s="95" t="s">
        <v>1430</v>
      </c>
      <c r="G1192" s="23" t="s">
        <v>18</v>
      </c>
      <c r="H1192" s="23" t="s">
        <v>19</v>
      </c>
      <c r="I1192" s="120">
        <v>1</v>
      </c>
      <c r="J1192" s="21" t="s">
        <v>20</v>
      </c>
      <c r="K1192" s="127">
        <v>343</v>
      </c>
      <c r="L1192" s="127">
        <v>343</v>
      </c>
      <c r="M1192" s="51" t="s">
        <v>21</v>
      </c>
      <c r="N1192" s="21" t="s">
        <v>22</v>
      </c>
      <c r="O1192" s="62">
        <v>1</v>
      </c>
    </row>
    <row r="1193" spans="1:15" ht="17.100000000000001" customHeight="1">
      <c r="A1193" s="23">
        <v>1191</v>
      </c>
      <c r="B1193" s="23">
        <v>6</v>
      </c>
      <c r="C1193" s="20" t="s">
        <v>1407</v>
      </c>
      <c r="D1193" s="62" t="s">
        <v>1419</v>
      </c>
      <c r="E1193" s="21">
        <v>1</v>
      </c>
      <c r="F1193" s="95" t="s">
        <v>1431</v>
      </c>
      <c r="G1193" s="51" t="s">
        <v>18</v>
      </c>
      <c r="H1193" s="51" t="s">
        <v>19</v>
      </c>
      <c r="I1193" s="207">
        <v>1</v>
      </c>
      <c r="J1193" s="21" t="s">
        <v>20</v>
      </c>
      <c r="K1193" s="127">
        <v>427</v>
      </c>
      <c r="L1193" s="127">
        <v>427</v>
      </c>
      <c r="M1193" s="51" t="s">
        <v>21</v>
      </c>
      <c r="N1193" s="21" t="s">
        <v>22</v>
      </c>
      <c r="O1193" s="208">
        <v>1</v>
      </c>
    </row>
    <row r="1194" spans="1:15" ht="17.100000000000001" customHeight="1">
      <c r="A1194" s="23">
        <v>1192</v>
      </c>
      <c r="B1194" s="20">
        <v>6</v>
      </c>
      <c r="C1194" s="62" t="s">
        <v>1407</v>
      </c>
      <c r="D1194" s="62" t="s">
        <v>1419</v>
      </c>
      <c r="E1194" s="23">
        <v>1</v>
      </c>
      <c r="F1194" s="95" t="s">
        <v>1432</v>
      </c>
      <c r="G1194" s="23" t="s">
        <v>18</v>
      </c>
      <c r="H1194" s="23" t="s">
        <v>19</v>
      </c>
      <c r="I1194" s="120">
        <v>3</v>
      </c>
      <c r="J1194" s="21" t="s">
        <v>20</v>
      </c>
      <c r="K1194" s="127">
        <v>1155</v>
      </c>
      <c r="L1194" s="127">
        <v>1155</v>
      </c>
      <c r="M1194" s="51" t="s">
        <v>21</v>
      </c>
      <c r="N1194" s="21" t="s">
        <v>22</v>
      </c>
      <c r="O1194" s="62">
        <v>3</v>
      </c>
    </row>
    <row r="1195" spans="1:15" ht="17.100000000000001" customHeight="1">
      <c r="A1195" s="23">
        <v>1193</v>
      </c>
      <c r="B1195" s="20">
        <v>6</v>
      </c>
      <c r="C1195" s="62" t="s">
        <v>1407</v>
      </c>
      <c r="D1195" s="62" t="s">
        <v>1419</v>
      </c>
      <c r="E1195" s="23">
        <v>1</v>
      </c>
      <c r="F1195" s="95" t="s">
        <v>1433</v>
      </c>
      <c r="G1195" s="23" t="s">
        <v>18</v>
      </c>
      <c r="H1195" s="23" t="s">
        <v>19</v>
      </c>
      <c r="I1195" s="120">
        <v>1</v>
      </c>
      <c r="J1195" s="21" t="s">
        <v>20</v>
      </c>
      <c r="K1195" s="127">
        <v>347</v>
      </c>
      <c r="L1195" s="127">
        <v>347</v>
      </c>
      <c r="M1195" s="51" t="s">
        <v>21</v>
      </c>
      <c r="N1195" s="21" t="s">
        <v>22</v>
      </c>
      <c r="O1195" s="62">
        <v>1</v>
      </c>
    </row>
    <row r="1196" spans="1:15" ht="17.100000000000001" customHeight="1">
      <c r="A1196" s="23">
        <v>1194</v>
      </c>
      <c r="B1196" s="20">
        <v>6</v>
      </c>
      <c r="C1196" s="62" t="s">
        <v>1407</v>
      </c>
      <c r="D1196" s="62" t="s">
        <v>1419</v>
      </c>
      <c r="E1196" s="21">
        <v>1</v>
      </c>
      <c r="F1196" s="95" t="s">
        <v>1434</v>
      </c>
      <c r="G1196" s="23" t="s">
        <v>18</v>
      </c>
      <c r="H1196" s="23" t="s">
        <v>19</v>
      </c>
      <c r="I1196" s="120">
        <v>2</v>
      </c>
      <c r="J1196" s="21" t="s">
        <v>20</v>
      </c>
      <c r="K1196" s="127">
        <v>686</v>
      </c>
      <c r="L1196" s="127">
        <v>686</v>
      </c>
      <c r="M1196" s="51" t="s">
        <v>21</v>
      </c>
      <c r="N1196" s="21" t="s">
        <v>22</v>
      </c>
      <c r="O1196" s="62">
        <v>2</v>
      </c>
    </row>
    <row r="1197" spans="1:15" ht="17.100000000000001" customHeight="1">
      <c r="A1197" s="23">
        <v>1195</v>
      </c>
      <c r="B1197" s="20">
        <v>6</v>
      </c>
      <c r="C1197" s="62" t="s">
        <v>1407</v>
      </c>
      <c r="D1197" s="62" t="s">
        <v>1419</v>
      </c>
      <c r="E1197" s="23">
        <v>1</v>
      </c>
      <c r="F1197" s="95" t="s">
        <v>1435</v>
      </c>
      <c r="G1197" s="23" t="s">
        <v>44</v>
      </c>
      <c r="H1197" s="23" t="s">
        <v>19</v>
      </c>
      <c r="I1197" s="120">
        <v>1</v>
      </c>
      <c r="J1197" s="21" t="s">
        <v>20</v>
      </c>
      <c r="K1197" s="127">
        <v>427</v>
      </c>
      <c r="L1197" s="127">
        <v>427</v>
      </c>
      <c r="M1197" s="51" t="s">
        <v>21</v>
      </c>
      <c r="N1197" s="21" t="s">
        <v>22</v>
      </c>
      <c r="O1197" s="62">
        <v>1</v>
      </c>
    </row>
    <row r="1198" spans="1:15" ht="17.100000000000001" customHeight="1">
      <c r="A1198" s="23">
        <v>1196</v>
      </c>
      <c r="B1198" s="20">
        <v>6</v>
      </c>
      <c r="C1198" s="62" t="s">
        <v>1407</v>
      </c>
      <c r="D1198" s="62" t="s">
        <v>1419</v>
      </c>
      <c r="E1198" s="23">
        <v>1</v>
      </c>
      <c r="F1198" s="95" t="s">
        <v>1436</v>
      </c>
      <c r="G1198" s="23" t="s">
        <v>18</v>
      </c>
      <c r="H1198" s="23" t="s">
        <v>19</v>
      </c>
      <c r="I1198" s="120">
        <v>1</v>
      </c>
      <c r="J1198" s="21" t="s">
        <v>20</v>
      </c>
      <c r="K1198" s="127">
        <v>510</v>
      </c>
      <c r="L1198" s="127">
        <v>510</v>
      </c>
      <c r="M1198" s="51" t="s">
        <v>21</v>
      </c>
      <c r="N1198" s="21" t="s">
        <v>22</v>
      </c>
      <c r="O1198" s="62">
        <v>1</v>
      </c>
    </row>
    <row r="1199" spans="1:15" ht="17.100000000000001" customHeight="1">
      <c r="A1199" s="23">
        <v>1197</v>
      </c>
      <c r="B1199" s="20">
        <v>6</v>
      </c>
      <c r="C1199" s="62" t="s">
        <v>1407</v>
      </c>
      <c r="D1199" s="62" t="s">
        <v>1419</v>
      </c>
      <c r="E1199" s="23">
        <v>1</v>
      </c>
      <c r="F1199" s="95" t="s">
        <v>1437</v>
      </c>
      <c r="G1199" s="23" t="s">
        <v>18</v>
      </c>
      <c r="H1199" s="23" t="s">
        <v>19</v>
      </c>
      <c r="I1199" s="120">
        <v>2</v>
      </c>
      <c r="J1199" s="21" t="s">
        <v>20</v>
      </c>
      <c r="K1199" s="127">
        <v>570</v>
      </c>
      <c r="L1199" s="127">
        <v>570</v>
      </c>
      <c r="M1199" s="51" t="s">
        <v>21</v>
      </c>
      <c r="N1199" s="21" t="s">
        <v>22</v>
      </c>
      <c r="O1199" s="62">
        <v>2</v>
      </c>
    </row>
    <row r="1200" spans="1:15" ht="17.100000000000001" customHeight="1">
      <c r="A1200" s="23">
        <v>1198</v>
      </c>
      <c r="B1200" s="20">
        <v>6</v>
      </c>
      <c r="C1200" s="62" t="s">
        <v>1407</v>
      </c>
      <c r="D1200" s="62" t="s">
        <v>1419</v>
      </c>
      <c r="E1200" s="23">
        <v>1</v>
      </c>
      <c r="F1200" s="95" t="s">
        <v>1438</v>
      </c>
      <c r="G1200" s="23" t="s">
        <v>18</v>
      </c>
      <c r="H1200" s="23" t="s">
        <v>19</v>
      </c>
      <c r="I1200" s="120">
        <v>1</v>
      </c>
      <c r="J1200" s="21" t="s">
        <v>20</v>
      </c>
      <c r="K1200" s="127">
        <v>427</v>
      </c>
      <c r="L1200" s="127">
        <v>427</v>
      </c>
      <c r="M1200" s="51" t="s">
        <v>21</v>
      </c>
      <c r="N1200" s="21" t="s">
        <v>22</v>
      </c>
      <c r="O1200" s="62">
        <v>1</v>
      </c>
    </row>
    <row r="1201" spans="1:15" ht="17.100000000000001" customHeight="1">
      <c r="A1201" s="23">
        <v>1199</v>
      </c>
      <c r="B1201" s="23">
        <v>6</v>
      </c>
      <c r="C1201" s="62" t="s">
        <v>1407</v>
      </c>
      <c r="D1201" s="62" t="s">
        <v>1419</v>
      </c>
      <c r="E1201" s="21">
        <v>1</v>
      </c>
      <c r="F1201" s="95" t="s">
        <v>1439</v>
      </c>
      <c r="G1201" s="51" t="s">
        <v>44</v>
      </c>
      <c r="H1201" s="51" t="s">
        <v>19</v>
      </c>
      <c r="I1201" s="120">
        <v>1</v>
      </c>
      <c r="J1201" s="21" t="s">
        <v>20</v>
      </c>
      <c r="K1201" s="127">
        <v>427</v>
      </c>
      <c r="L1201" s="127">
        <v>427</v>
      </c>
      <c r="M1201" s="51" t="s">
        <v>21</v>
      </c>
      <c r="N1201" s="21" t="s">
        <v>22</v>
      </c>
      <c r="O1201" s="62">
        <v>1</v>
      </c>
    </row>
    <row r="1202" spans="1:15" ht="17.100000000000001" customHeight="1">
      <c r="A1202" s="23">
        <v>1200</v>
      </c>
      <c r="B1202" s="20">
        <v>6</v>
      </c>
      <c r="C1202" s="62" t="s">
        <v>1407</v>
      </c>
      <c r="D1202" s="62" t="s">
        <v>1419</v>
      </c>
      <c r="E1202" s="23">
        <v>1</v>
      </c>
      <c r="F1202" s="95" t="s">
        <v>1440</v>
      </c>
      <c r="G1202" s="23" t="s">
        <v>18</v>
      </c>
      <c r="H1202" s="23" t="s">
        <v>19</v>
      </c>
      <c r="I1202" s="120">
        <v>1</v>
      </c>
      <c r="J1202" s="21" t="s">
        <v>20</v>
      </c>
      <c r="K1202" s="127">
        <v>427</v>
      </c>
      <c r="L1202" s="127">
        <v>427</v>
      </c>
      <c r="M1202" s="51" t="s">
        <v>21</v>
      </c>
      <c r="N1202" s="21" t="s">
        <v>22</v>
      </c>
      <c r="O1202" s="62">
        <v>1</v>
      </c>
    </row>
    <row r="1203" spans="1:15" ht="17.100000000000001" customHeight="1">
      <c r="A1203" s="23">
        <v>1201</v>
      </c>
      <c r="B1203" s="20">
        <v>6</v>
      </c>
      <c r="C1203" s="20" t="s">
        <v>1407</v>
      </c>
      <c r="D1203" s="62" t="s">
        <v>1419</v>
      </c>
      <c r="E1203" s="21">
        <v>1</v>
      </c>
      <c r="F1203" s="87" t="s">
        <v>1441</v>
      </c>
      <c r="G1203" s="23" t="s">
        <v>18</v>
      </c>
      <c r="H1203" s="23" t="s">
        <v>19</v>
      </c>
      <c r="I1203" s="21">
        <v>1</v>
      </c>
      <c r="J1203" s="21" t="s">
        <v>20</v>
      </c>
      <c r="K1203" s="127">
        <v>443</v>
      </c>
      <c r="L1203" s="127">
        <v>443</v>
      </c>
      <c r="M1203" s="51" t="s">
        <v>21</v>
      </c>
      <c r="N1203" s="21" t="s">
        <v>22</v>
      </c>
      <c r="O1203" s="21">
        <v>1</v>
      </c>
    </row>
    <row r="1204" spans="1:15" ht="17.100000000000001" customHeight="1">
      <c r="A1204" s="23">
        <v>1202</v>
      </c>
      <c r="B1204" s="20">
        <v>6</v>
      </c>
      <c r="C1204" s="62" t="s">
        <v>1407</v>
      </c>
      <c r="D1204" s="62" t="s">
        <v>1419</v>
      </c>
      <c r="E1204" s="23">
        <v>1</v>
      </c>
      <c r="F1204" s="95" t="s">
        <v>1442</v>
      </c>
      <c r="G1204" s="23" t="s">
        <v>18</v>
      </c>
      <c r="H1204" s="23" t="s">
        <v>19</v>
      </c>
      <c r="I1204" s="120">
        <v>1</v>
      </c>
      <c r="J1204" s="21" t="s">
        <v>20</v>
      </c>
      <c r="K1204" s="127">
        <v>185</v>
      </c>
      <c r="L1204" s="127">
        <v>185</v>
      </c>
      <c r="M1204" s="51" t="s">
        <v>21</v>
      </c>
      <c r="N1204" s="21" t="s">
        <v>22</v>
      </c>
      <c r="O1204" s="62">
        <v>1</v>
      </c>
    </row>
    <row r="1205" spans="1:15" s="148" customFormat="1" ht="17.100000000000001" customHeight="1">
      <c r="A1205" s="23">
        <v>1203</v>
      </c>
      <c r="B1205" s="367">
        <v>6</v>
      </c>
      <c r="C1205" s="368" t="s">
        <v>1407</v>
      </c>
      <c r="D1205" s="369" t="s">
        <v>1419</v>
      </c>
      <c r="E1205" s="370">
        <v>1</v>
      </c>
      <c r="F1205" s="371" t="s">
        <v>1443</v>
      </c>
      <c r="G1205" s="372" t="s">
        <v>44</v>
      </c>
      <c r="H1205" s="372" t="s">
        <v>19</v>
      </c>
      <c r="I1205" s="373">
        <v>1</v>
      </c>
      <c r="J1205" s="374" t="s">
        <v>20</v>
      </c>
      <c r="K1205" s="375">
        <v>218</v>
      </c>
      <c r="L1205" s="375">
        <v>218</v>
      </c>
      <c r="M1205" s="51" t="s">
        <v>21</v>
      </c>
      <c r="N1205" s="21" t="s">
        <v>22</v>
      </c>
      <c r="O1205" s="373">
        <v>1</v>
      </c>
    </row>
    <row r="1206" spans="1:15" ht="17.100000000000001" customHeight="1">
      <c r="A1206" s="23">
        <v>1204</v>
      </c>
      <c r="B1206" s="23">
        <v>6</v>
      </c>
      <c r="C1206" s="62" t="s">
        <v>1407</v>
      </c>
      <c r="D1206" s="62" t="s">
        <v>1419</v>
      </c>
      <c r="E1206" s="21">
        <v>1</v>
      </c>
      <c r="F1206" s="95" t="s">
        <v>1444</v>
      </c>
      <c r="G1206" s="51" t="s">
        <v>44</v>
      </c>
      <c r="H1206" s="51" t="s">
        <v>19</v>
      </c>
      <c r="I1206" s="120">
        <v>1</v>
      </c>
      <c r="J1206" s="21" t="s">
        <v>20</v>
      </c>
      <c r="K1206" s="127">
        <v>443</v>
      </c>
      <c r="L1206" s="127">
        <v>443</v>
      </c>
      <c r="M1206" s="51" t="s">
        <v>21</v>
      </c>
      <c r="N1206" s="21" t="s">
        <v>22</v>
      </c>
      <c r="O1206" s="62">
        <v>1</v>
      </c>
    </row>
    <row r="1207" spans="1:15" s="2" customFormat="1" ht="21" customHeight="1">
      <c r="A1207" s="23">
        <v>1205</v>
      </c>
      <c r="B1207" s="24">
        <v>6</v>
      </c>
      <c r="C1207" s="24" t="s">
        <v>1407</v>
      </c>
      <c r="D1207" s="25" t="s">
        <v>1419</v>
      </c>
      <c r="E1207" s="25">
        <v>1</v>
      </c>
      <c r="F1207" s="26" t="s">
        <v>1445</v>
      </c>
      <c r="G1207" s="27" t="s">
        <v>44</v>
      </c>
      <c r="H1207" s="27" t="s">
        <v>19</v>
      </c>
      <c r="I1207" s="27">
        <v>4</v>
      </c>
      <c r="J1207" s="27">
        <v>6120</v>
      </c>
      <c r="K1207" s="27">
        <v>1155</v>
      </c>
      <c r="L1207" s="27">
        <v>1155</v>
      </c>
      <c r="M1207" s="51" t="s">
        <v>21</v>
      </c>
      <c r="N1207" s="21" t="s">
        <v>22</v>
      </c>
      <c r="O1207" s="76">
        <v>3</v>
      </c>
    </row>
    <row r="1208" spans="1:15" ht="17.100000000000001" customHeight="1">
      <c r="A1208" s="23">
        <v>1206</v>
      </c>
      <c r="B1208" s="23">
        <v>6</v>
      </c>
      <c r="C1208" s="62" t="s">
        <v>1407</v>
      </c>
      <c r="D1208" s="62" t="s">
        <v>1419</v>
      </c>
      <c r="E1208" s="21">
        <v>1</v>
      </c>
      <c r="F1208" s="95" t="s">
        <v>1446</v>
      </c>
      <c r="G1208" s="51" t="s">
        <v>18</v>
      </c>
      <c r="H1208" s="51" t="s">
        <v>19</v>
      </c>
      <c r="I1208" s="120">
        <v>1</v>
      </c>
      <c r="J1208" s="21" t="s">
        <v>20</v>
      </c>
      <c r="K1208" s="127">
        <v>427</v>
      </c>
      <c r="L1208" s="127">
        <v>427</v>
      </c>
      <c r="M1208" s="51" t="s">
        <v>21</v>
      </c>
      <c r="N1208" s="21" t="s">
        <v>22</v>
      </c>
      <c r="O1208" s="62">
        <v>1</v>
      </c>
    </row>
    <row r="1209" spans="1:15" ht="17.100000000000001" customHeight="1">
      <c r="A1209" s="23">
        <v>1207</v>
      </c>
      <c r="B1209" s="20">
        <v>6</v>
      </c>
      <c r="C1209" s="20" t="s">
        <v>1407</v>
      </c>
      <c r="D1209" s="62" t="s">
        <v>1419</v>
      </c>
      <c r="E1209" s="21">
        <v>1</v>
      </c>
      <c r="F1209" s="87" t="s">
        <v>1447</v>
      </c>
      <c r="G1209" s="23" t="s">
        <v>44</v>
      </c>
      <c r="H1209" s="23" t="s">
        <v>19</v>
      </c>
      <c r="I1209" s="21">
        <v>1</v>
      </c>
      <c r="J1209" s="21" t="s">
        <v>20</v>
      </c>
      <c r="K1209" s="127">
        <v>427</v>
      </c>
      <c r="L1209" s="127">
        <v>427</v>
      </c>
      <c r="M1209" s="51" t="s">
        <v>21</v>
      </c>
      <c r="N1209" s="21" t="s">
        <v>22</v>
      </c>
      <c r="O1209" s="21">
        <v>1</v>
      </c>
    </row>
    <row r="1210" spans="1:15" ht="17.100000000000001" customHeight="1">
      <c r="A1210" s="23">
        <v>1208</v>
      </c>
      <c r="B1210" s="23">
        <v>6</v>
      </c>
      <c r="C1210" s="62" t="s">
        <v>1407</v>
      </c>
      <c r="D1210" s="62" t="s">
        <v>1419</v>
      </c>
      <c r="E1210" s="21">
        <v>1</v>
      </c>
      <c r="F1210" s="95" t="s">
        <v>1448</v>
      </c>
      <c r="G1210" s="51" t="s">
        <v>18</v>
      </c>
      <c r="H1210" s="51" t="s">
        <v>19</v>
      </c>
      <c r="I1210" s="120">
        <v>1</v>
      </c>
      <c r="J1210" s="21" t="s">
        <v>20</v>
      </c>
      <c r="K1210" s="127">
        <v>427</v>
      </c>
      <c r="L1210" s="127">
        <v>427</v>
      </c>
      <c r="M1210" s="51" t="s">
        <v>21</v>
      </c>
      <c r="N1210" s="21" t="s">
        <v>22</v>
      </c>
      <c r="O1210" s="130">
        <v>1</v>
      </c>
    </row>
    <row r="1211" spans="1:15" ht="17.100000000000001" customHeight="1">
      <c r="A1211" s="23">
        <v>1209</v>
      </c>
      <c r="B1211" s="20">
        <v>6</v>
      </c>
      <c r="C1211" s="62" t="s">
        <v>1407</v>
      </c>
      <c r="D1211" s="62" t="s">
        <v>1419</v>
      </c>
      <c r="E1211" s="23">
        <v>1</v>
      </c>
      <c r="F1211" s="95" t="s">
        <v>1449</v>
      </c>
      <c r="G1211" s="23" t="s">
        <v>44</v>
      </c>
      <c r="H1211" s="23" t="s">
        <v>19</v>
      </c>
      <c r="I1211" s="120">
        <v>1</v>
      </c>
      <c r="J1211" s="21" t="s">
        <v>20</v>
      </c>
      <c r="K1211" s="127">
        <v>385</v>
      </c>
      <c r="L1211" s="127">
        <v>385</v>
      </c>
      <c r="M1211" s="51" t="s">
        <v>21</v>
      </c>
      <c r="N1211" s="21" t="s">
        <v>22</v>
      </c>
      <c r="O1211" s="62">
        <v>1</v>
      </c>
    </row>
    <row r="1212" spans="1:15" ht="17.100000000000001" customHeight="1">
      <c r="A1212" s="23">
        <v>1210</v>
      </c>
      <c r="B1212" s="20">
        <v>6</v>
      </c>
      <c r="C1212" s="62" t="s">
        <v>1407</v>
      </c>
      <c r="D1212" s="62" t="s">
        <v>1419</v>
      </c>
      <c r="E1212" s="23">
        <v>1</v>
      </c>
      <c r="F1212" s="95" t="s">
        <v>1450</v>
      </c>
      <c r="G1212" s="23" t="s">
        <v>18</v>
      </c>
      <c r="H1212" s="23" t="s">
        <v>19</v>
      </c>
      <c r="I1212" s="120">
        <v>2</v>
      </c>
      <c r="J1212" s="21" t="s">
        <v>20</v>
      </c>
      <c r="K1212" s="127">
        <v>604</v>
      </c>
      <c r="L1212" s="127">
        <v>604</v>
      </c>
      <c r="M1212" s="51" t="s">
        <v>21</v>
      </c>
      <c r="N1212" s="21" t="s">
        <v>22</v>
      </c>
      <c r="O1212" s="62">
        <v>2</v>
      </c>
    </row>
    <row r="1213" spans="1:15" ht="17.100000000000001" customHeight="1">
      <c r="A1213" s="23">
        <v>1211</v>
      </c>
      <c r="B1213" s="20">
        <v>6</v>
      </c>
      <c r="C1213" s="62" t="s">
        <v>1407</v>
      </c>
      <c r="D1213" s="62" t="s">
        <v>1419</v>
      </c>
      <c r="E1213" s="21">
        <v>1</v>
      </c>
      <c r="F1213" s="95" t="s">
        <v>1451</v>
      </c>
      <c r="G1213" s="23" t="s">
        <v>18</v>
      </c>
      <c r="H1213" s="23" t="s">
        <v>19</v>
      </c>
      <c r="I1213" s="120">
        <v>2</v>
      </c>
      <c r="J1213" s="21" t="s">
        <v>20</v>
      </c>
      <c r="K1213" s="127">
        <v>396</v>
      </c>
      <c r="L1213" s="127">
        <v>396</v>
      </c>
      <c r="M1213" s="51" t="s">
        <v>21</v>
      </c>
      <c r="N1213" s="21" t="s">
        <v>22</v>
      </c>
      <c r="O1213" s="62">
        <v>2</v>
      </c>
    </row>
    <row r="1214" spans="1:15" ht="17.100000000000001" customHeight="1">
      <c r="A1214" s="23">
        <v>1212</v>
      </c>
      <c r="B1214" s="20">
        <v>6</v>
      </c>
      <c r="C1214" s="62" t="s">
        <v>1407</v>
      </c>
      <c r="D1214" s="62" t="s">
        <v>1419</v>
      </c>
      <c r="E1214" s="21">
        <v>1</v>
      </c>
      <c r="F1214" s="95" t="s">
        <v>1452</v>
      </c>
      <c r="G1214" s="23" t="s">
        <v>18</v>
      </c>
      <c r="H1214" s="23" t="s">
        <v>19</v>
      </c>
      <c r="I1214" s="120">
        <v>1</v>
      </c>
      <c r="J1214" s="21" t="s">
        <v>20</v>
      </c>
      <c r="K1214" s="127">
        <v>510</v>
      </c>
      <c r="L1214" s="127">
        <v>510</v>
      </c>
      <c r="M1214" s="51" t="s">
        <v>21</v>
      </c>
      <c r="N1214" s="21" t="s">
        <v>22</v>
      </c>
      <c r="O1214" s="62">
        <v>1</v>
      </c>
    </row>
    <row r="1215" spans="1:15" ht="17.100000000000001" customHeight="1">
      <c r="A1215" s="23">
        <v>1213</v>
      </c>
      <c r="B1215" s="20">
        <v>6</v>
      </c>
      <c r="C1215" s="62" t="s">
        <v>1407</v>
      </c>
      <c r="D1215" s="62" t="s">
        <v>1419</v>
      </c>
      <c r="E1215" s="23">
        <v>1</v>
      </c>
      <c r="F1215" s="95" t="s">
        <v>1453</v>
      </c>
      <c r="G1215" s="23" t="s">
        <v>44</v>
      </c>
      <c r="H1215" s="23" t="s">
        <v>19</v>
      </c>
      <c r="I1215" s="120">
        <v>4</v>
      </c>
      <c r="J1215" s="21" t="s">
        <v>20</v>
      </c>
      <c r="K1215" s="127">
        <v>1372</v>
      </c>
      <c r="L1215" s="127">
        <v>1372</v>
      </c>
      <c r="M1215" s="51" t="s">
        <v>21</v>
      </c>
      <c r="N1215" s="21" t="s">
        <v>22</v>
      </c>
      <c r="O1215" s="130">
        <v>4</v>
      </c>
    </row>
    <row r="1216" spans="1:15" ht="17.100000000000001" customHeight="1">
      <c r="A1216" s="23">
        <v>1214</v>
      </c>
      <c r="B1216" s="23">
        <v>6</v>
      </c>
      <c r="C1216" s="62" t="s">
        <v>1407</v>
      </c>
      <c r="D1216" s="62" t="s">
        <v>1419</v>
      </c>
      <c r="E1216" s="21">
        <v>1</v>
      </c>
      <c r="F1216" s="95" t="s">
        <v>1454</v>
      </c>
      <c r="G1216" s="51" t="s">
        <v>44</v>
      </c>
      <c r="H1216" s="51" t="s">
        <v>19</v>
      </c>
      <c r="I1216" s="120">
        <v>1</v>
      </c>
      <c r="J1216" s="21" t="s">
        <v>20</v>
      </c>
      <c r="K1216" s="127">
        <v>443</v>
      </c>
      <c r="L1216" s="127">
        <v>443</v>
      </c>
      <c r="M1216" s="51" t="s">
        <v>21</v>
      </c>
      <c r="N1216" s="21" t="s">
        <v>22</v>
      </c>
      <c r="O1216" s="62">
        <v>1</v>
      </c>
    </row>
    <row r="1217" spans="1:15" ht="17.100000000000001" customHeight="1">
      <c r="A1217" s="23">
        <v>1215</v>
      </c>
      <c r="B1217" s="164">
        <v>6</v>
      </c>
      <c r="C1217" s="165" t="s">
        <v>1407</v>
      </c>
      <c r="D1217" s="165" t="s">
        <v>1419</v>
      </c>
      <c r="E1217" s="171">
        <v>1</v>
      </c>
      <c r="F1217" s="167" t="s">
        <v>1455</v>
      </c>
      <c r="G1217" s="166" t="s">
        <v>44</v>
      </c>
      <c r="H1217" s="166" t="s">
        <v>19</v>
      </c>
      <c r="I1217" s="185">
        <v>1</v>
      </c>
      <c r="J1217" s="21" t="s">
        <v>20</v>
      </c>
      <c r="K1217" s="127">
        <v>427</v>
      </c>
      <c r="L1217" s="127">
        <v>427</v>
      </c>
      <c r="M1217" s="51" t="s">
        <v>21</v>
      </c>
      <c r="N1217" s="21" t="s">
        <v>22</v>
      </c>
      <c r="O1217" s="185">
        <v>1</v>
      </c>
    </row>
    <row r="1218" spans="1:15" ht="17.100000000000001" customHeight="1">
      <c r="A1218" s="23">
        <v>1216</v>
      </c>
      <c r="B1218" s="23">
        <v>6</v>
      </c>
      <c r="C1218" s="62" t="s">
        <v>1407</v>
      </c>
      <c r="D1218" s="62" t="s">
        <v>1456</v>
      </c>
      <c r="E1218" s="21">
        <v>1</v>
      </c>
      <c r="F1218" s="95" t="s">
        <v>1457</v>
      </c>
      <c r="G1218" s="51" t="s">
        <v>18</v>
      </c>
      <c r="H1218" s="51" t="s">
        <v>19</v>
      </c>
      <c r="I1218" s="120">
        <v>1</v>
      </c>
      <c r="J1218" s="21" t="s">
        <v>20</v>
      </c>
      <c r="K1218" s="127">
        <v>427</v>
      </c>
      <c r="L1218" s="127">
        <v>427</v>
      </c>
      <c r="M1218" s="51" t="s">
        <v>21</v>
      </c>
      <c r="N1218" s="21" t="s">
        <v>22</v>
      </c>
      <c r="O1218" s="62">
        <v>1</v>
      </c>
    </row>
    <row r="1219" spans="1:15" ht="17.100000000000001" customHeight="1">
      <c r="A1219" s="23">
        <v>1217</v>
      </c>
      <c r="B1219" s="23">
        <v>6</v>
      </c>
      <c r="C1219" s="62" t="s">
        <v>1407</v>
      </c>
      <c r="D1219" s="62" t="s">
        <v>1456</v>
      </c>
      <c r="E1219" s="21">
        <v>1</v>
      </c>
      <c r="F1219" s="95" t="s">
        <v>1458</v>
      </c>
      <c r="G1219" s="51" t="s">
        <v>18</v>
      </c>
      <c r="H1219" s="51" t="s">
        <v>19</v>
      </c>
      <c r="I1219" s="120">
        <v>2</v>
      </c>
      <c r="J1219" s="21" t="s">
        <v>20</v>
      </c>
      <c r="K1219" s="127">
        <v>936</v>
      </c>
      <c r="L1219" s="127">
        <v>936</v>
      </c>
      <c r="M1219" s="51" t="s">
        <v>21</v>
      </c>
      <c r="N1219" s="21" t="s">
        <v>22</v>
      </c>
      <c r="O1219" s="62">
        <v>2</v>
      </c>
    </row>
    <row r="1220" spans="1:15" ht="17.100000000000001" customHeight="1">
      <c r="A1220" s="23">
        <v>1218</v>
      </c>
      <c r="B1220" s="23">
        <v>6</v>
      </c>
      <c r="C1220" s="62" t="s">
        <v>1407</v>
      </c>
      <c r="D1220" s="62" t="s">
        <v>1456</v>
      </c>
      <c r="E1220" s="21">
        <v>1</v>
      </c>
      <c r="F1220" s="95" t="s">
        <v>1459</v>
      </c>
      <c r="G1220" s="51" t="s">
        <v>18</v>
      </c>
      <c r="H1220" s="51" t="s">
        <v>19</v>
      </c>
      <c r="I1220" s="120">
        <v>1</v>
      </c>
      <c r="J1220" s="21" t="s">
        <v>20</v>
      </c>
      <c r="K1220" s="127">
        <v>343</v>
      </c>
      <c r="L1220" s="127">
        <v>343</v>
      </c>
      <c r="M1220" s="51" t="s">
        <v>21</v>
      </c>
      <c r="N1220" s="21" t="s">
        <v>22</v>
      </c>
      <c r="O1220" s="62">
        <v>1</v>
      </c>
    </row>
    <row r="1221" spans="1:15" ht="17.100000000000001" customHeight="1">
      <c r="A1221" s="23">
        <v>1219</v>
      </c>
      <c r="B1221" s="23">
        <v>6</v>
      </c>
      <c r="C1221" s="62" t="s">
        <v>1407</v>
      </c>
      <c r="D1221" s="62" t="s">
        <v>1456</v>
      </c>
      <c r="E1221" s="21">
        <v>1</v>
      </c>
      <c r="F1221" s="95" t="s">
        <v>1460</v>
      </c>
      <c r="G1221" s="51" t="s">
        <v>18</v>
      </c>
      <c r="H1221" s="51" t="s">
        <v>19</v>
      </c>
      <c r="I1221" s="120">
        <v>1</v>
      </c>
      <c r="J1221" s="21" t="s">
        <v>20</v>
      </c>
      <c r="K1221" s="127">
        <v>427</v>
      </c>
      <c r="L1221" s="127">
        <v>427</v>
      </c>
      <c r="M1221" s="51" t="s">
        <v>21</v>
      </c>
      <c r="N1221" s="21" t="s">
        <v>22</v>
      </c>
      <c r="O1221" s="62">
        <v>1</v>
      </c>
    </row>
    <row r="1222" spans="1:15" ht="17.100000000000001" customHeight="1">
      <c r="A1222" s="23">
        <v>1220</v>
      </c>
      <c r="B1222" s="23">
        <v>6</v>
      </c>
      <c r="C1222" s="62" t="s">
        <v>1407</v>
      </c>
      <c r="D1222" s="62" t="s">
        <v>1456</v>
      </c>
      <c r="E1222" s="21">
        <v>1</v>
      </c>
      <c r="F1222" s="95" t="s">
        <v>1461</v>
      </c>
      <c r="G1222" s="51" t="s">
        <v>44</v>
      </c>
      <c r="H1222" s="51" t="s">
        <v>19</v>
      </c>
      <c r="I1222" s="120">
        <v>1</v>
      </c>
      <c r="J1222" s="21" t="s">
        <v>20</v>
      </c>
      <c r="K1222" s="127">
        <v>427</v>
      </c>
      <c r="L1222" s="127">
        <v>427</v>
      </c>
      <c r="M1222" s="51" t="s">
        <v>21</v>
      </c>
      <c r="N1222" s="21" t="s">
        <v>22</v>
      </c>
      <c r="O1222" s="62">
        <v>1</v>
      </c>
    </row>
    <row r="1223" spans="1:15" ht="17.100000000000001" customHeight="1">
      <c r="A1223" s="23">
        <v>1221</v>
      </c>
      <c r="B1223" s="166">
        <v>6</v>
      </c>
      <c r="C1223" s="165" t="s">
        <v>1407</v>
      </c>
      <c r="D1223" s="165" t="s">
        <v>1456</v>
      </c>
      <c r="E1223" s="164">
        <v>1</v>
      </c>
      <c r="F1223" s="167" t="s">
        <v>1462</v>
      </c>
      <c r="G1223" s="166" t="s">
        <v>18</v>
      </c>
      <c r="H1223" s="166" t="s">
        <v>19</v>
      </c>
      <c r="I1223" s="185">
        <v>3</v>
      </c>
      <c r="J1223" s="21" t="s">
        <v>20</v>
      </c>
      <c r="K1223" s="127">
        <v>1155</v>
      </c>
      <c r="L1223" s="127">
        <v>1155</v>
      </c>
      <c r="M1223" s="51" t="s">
        <v>21</v>
      </c>
      <c r="N1223" s="21" t="s">
        <v>22</v>
      </c>
      <c r="O1223" s="185">
        <v>3</v>
      </c>
    </row>
    <row r="1224" spans="1:15" ht="17.100000000000001" customHeight="1">
      <c r="A1224" s="23">
        <v>1222</v>
      </c>
      <c r="B1224" s="20">
        <v>6</v>
      </c>
      <c r="C1224" s="252" t="s">
        <v>1407</v>
      </c>
      <c r="D1224" s="252" t="s">
        <v>1456</v>
      </c>
      <c r="E1224" s="346">
        <v>1</v>
      </c>
      <c r="F1224" s="226" t="s">
        <v>1463</v>
      </c>
      <c r="G1224" s="169" t="s">
        <v>18</v>
      </c>
      <c r="H1224" s="341" t="s">
        <v>19</v>
      </c>
      <c r="I1224" s="251">
        <v>1</v>
      </c>
      <c r="J1224" s="21" t="s">
        <v>20</v>
      </c>
      <c r="K1224" s="127">
        <v>385</v>
      </c>
      <c r="L1224" s="127">
        <v>385</v>
      </c>
      <c r="M1224" s="51" t="s">
        <v>21</v>
      </c>
      <c r="N1224" s="21" t="s">
        <v>22</v>
      </c>
      <c r="O1224" s="252">
        <v>1</v>
      </c>
    </row>
    <row r="1225" spans="1:15" ht="17.100000000000001" customHeight="1">
      <c r="A1225" s="23">
        <v>1223</v>
      </c>
      <c r="B1225" s="23">
        <v>6</v>
      </c>
      <c r="C1225" s="62" t="s">
        <v>1407</v>
      </c>
      <c r="D1225" s="62" t="s">
        <v>1456</v>
      </c>
      <c r="E1225" s="21">
        <v>1</v>
      </c>
      <c r="F1225" s="95" t="s">
        <v>1464</v>
      </c>
      <c r="G1225" s="51" t="s">
        <v>18</v>
      </c>
      <c r="H1225" s="51" t="s">
        <v>19</v>
      </c>
      <c r="I1225" s="120">
        <v>1</v>
      </c>
      <c r="J1225" s="21" t="s">
        <v>20</v>
      </c>
      <c r="K1225" s="127">
        <v>293</v>
      </c>
      <c r="L1225" s="127">
        <v>293</v>
      </c>
      <c r="M1225" s="51" t="s">
        <v>21</v>
      </c>
      <c r="N1225" s="21" t="s">
        <v>22</v>
      </c>
      <c r="O1225" s="62">
        <v>1</v>
      </c>
    </row>
    <row r="1226" spans="1:15" ht="17.100000000000001" customHeight="1">
      <c r="A1226" s="23">
        <v>1224</v>
      </c>
      <c r="B1226" s="23">
        <v>6</v>
      </c>
      <c r="C1226" s="62" t="s">
        <v>1407</v>
      </c>
      <c r="D1226" s="62" t="s">
        <v>1456</v>
      </c>
      <c r="E1226" s="21">
        <v>1</v>
      </c>
      <c r="F1226" s="95" t="s">
        <v>1465</v>
      </c>
      <c r="G1226" s="51" t="s">
        <v>44</v>
      </c>
      <c r="H1226" s="51" t="s">
        <v>19</v>
      </c>
      <c r="I1226" s="120">
        <v>1</v>
      </c>
      <c r="J1226" s="21" t="s">
        <v>20</v>
      </c>
      <c r="K1226" s="127">
        <v>468</v>
      </c>
      <c r="L1226" s="127">
        <v>468</v>
      </c>
      <c r="M1226" s="51" t="s">
        <v>21</v>
      </c>
      <c r="N1226" s="21" t="s">
        <v>22</v>
      </c>
      <c r="O1226" s="62">
        <v>1</v>
      </c>
    </row>
    <row r="1227" spans="1:15" ht="17.100000000000001" customHeight="1">
      <c r="A1227" s="23">
        <v>1225</v>
      </c>
      <c r="B1227" s="23">
        <v>6</v>
      </c>
      <c r="C1227" s="62" t="s">
        <v>1407</v>
      </c>
      <c r="D1227" s="62" t="s">
        <v>1456</v>
      </c>
      <c r="E1227" s="21">
        <v>1</v>
      </c>
      <c r="F1227" s="95" t="s">
        <v>1466</v>
      </c>
      <c r="G1227" s="51" t="s">
        <v>18</v>
      </c>
      <c r="H1227" s="51" t="s">
        <v>19</v>
      </c>
      <c r="I1227" s="120">
        <v>2</v>
      </c>
      <c r="J1227" s="21" t="s">
        <v>20</v>
      </c>
      <c r="K1227" s="127">
        <v>854</v>
      </c>
      <c r="L1227" s="127">
        <v>854</v>
      </c>
      <c r="M1227" s="51" t="s">
        <v>21</v>
      </c>
      <c r="N1227" s="21" t="s">
        <v>22</v>
      </c>
      <c r="O1227" s="62">
        <v>2</v>
      </c>
    </row>
    <row r="1228" spans="1:15" ht="17.100000000000001" customHeight="1">
      <c r="A1228" s="23">
        <v>1226</v>
      </c>
      <c r="B1228" s="23">
        <v>6</v>
      </c>
      <c r="C1228" s="62" t="s">
        <v>1407</v>
      </c>
      <c r="D1228" s="62" t="s">
        <v>1456</v>
      </c>
      <c r="E1228" s="21">
        <v>1</v>
      </c>
      <c r="F1228" s="95" t="s">
        <v>1467</v>
      </c>
      <c r="G1228" s="51" t="s">
        <v>44</v>
      </c>
      <c r="H1228" s="51" t="s">
        <v>19</v>
      </c>
      <c r="I1228" s="120">
        <v>1</v>
      </c>
      <c r="J1228" s="21" t="s">
        <v>20</v>
      </c>
      <c r="K1228" s="127">
        <v>239</v>
      </c>
      <c r="L1228" s="127">
        <v>239</v>
      </c>
      <c r="M1228" s="51" t="s">
        <v>21</v>
      </c>
      <c r="N1228" s="21" t="s">
        <v>22</v>
      </c>
      <c r="O1228" s="62">
        <v>1</v>
      </c>
    </row>
    <row r="1229" spans="1:15" ht="17.100000000000001" customHeight="1">
      <c r="A1229" s="23">
        <v>1227</v>
      </c>
      <c r="B1229" s="166">
        <v>6</v>
      </c>
      <c r="C1229" s="165" t="s">
        <v>1407</v>
      </c>
      <c r="D1229" s="165" t="s">
        <v>1456</v>
      </c>
      <c r="E1229" s="171">
        <v>1</v>
      </c>
      <c r="F1229" s="167" t="s">
        <v>1468</v>
      </c>
      <c r="G1229" s="131" t="s">
        <v>44</v>
      </c>
      <c r="H1229" s="131" t="s">
        <v>19</v>
      </c>
      <c r="I1229" s="185">
        <v>1</v>
      </c>
      <c r="J1229" s="21" t="s">
        <v>20</v>
      </c>
      <c r="K1229" s="127">
        <v>427</v>
      </c>
      <c r="L1229" s="127">
        <v>427</v>
      </c>
      <c r="M1229" s="51" t="s">
        <v>21</v>
      </c>
      <c r="N1229" s="21" t="s">
        <v>22</v>
      </c>
      <c r="O1229" s="185">
        <v>1</v>
      </c>
    </row>
    <row r="1230" spans="1:15" ht="17.100000000000001" customHeight="1">
      <c r="A1230" s="23">
        <v>1228</v>
      </c>
      <c r="B1230" s="23">
        <v>6</v>
      </c>
      <c r="C1230" s="62" t="s">
        <v>1407</v>
      </c>
      <c r="D1230" s="62" t="s">
        <v>1456</v>
      </c>
      <c r="E1230" s="21">
        <v>1</v>
      </c>
      <c r="F1230" s="95" t="s">
        <v>1469</v>
      </c>
      <c r="G1230" s="51" t="s">
        <v>44</v>
      </c>
      <c r="H1230" s="51" t="s">
        <v>19</v>
      </c>
      <c r="I1230" s="120">
        <v>1</v>
      </c>
      <c r="J1230" s="21" t="s">
        <v>20</v>
      </c>
      <c r="K1230" s="127">
        <v>343</v>
      </c>
      <c r="L1230" s="127">
        <v>343</v>
      </c>
      <c r="M1230" s="51" t="s">
        <v>21</v>
      </c>
      <c r="N1230" s="21" t="s">
        <v>22</v>
      </c>
      <c r="O1230" s="62">
        <v>1</v>
      </c>
    </row>
    <row r="1231" spans="1:15" ht="17.100000000000001" customHeight="1">
      <c r="A1231" s="23">
        <v>1229</v>
      </c>
      <c r="B1231" s="20">
        <v>6</v>
      </c>
      <c r="C1231" s="62" t="s">
        <v>1407</v>
      </c>
      <c r="D1231" s="62" t="s">
        <v>1470</v>
      </c>
      <c r="E1231" s="23">
        <v>1</v>
      </c>
      <c r="F1231" s="95" t="s">
        <v>1471</v>
      </c>
      <c r="G1231" s="23" t="s">
        <v>44</v>
      </c>
      <c r="H1231" s="23" t="s">
        <v>19</v>
      </c>
      <c r="I1231" s="120">
        <v>2</v>
      </c>
      <c r="J1231" s="21" t="s">
        <v>20</v>
      </c>
      <c r="K1231" s="127">
        <v>388</v>
      </c>
      <c r="L1231" s="127">
        <v>388</v>
      </c>
      <c r="M1231" s="51" t="s">
        <v>21</v>
      </c>
      <c r="N1231" s="21" t="s">
        <v>22</v>
      </c>
      <c r="O1231" s="62">
        <v>2</v>
      </c>
    </row>
    <row r="1232" spans="1:15" ht="17.100000000000001" customHeight="1">
      <c r="A1232" s="23">
        <v>1230</v>
      </c>
      <c r="B1232" s="20">
        <v>6</v>
      </c>
      <c r="C1232" s="62" t="s">
        <v>1407</v>
      </c>
      <c r="D1232" s="62" t="s">
        <v>1470</v>
      </c>
      <c r="E1232" s="23">
        <v>1</v>
      </c>
      <c r="F1232" s="95" t="s">
        <v>1472</v>
      </c>
      <c r="G1232" s="23" t="s">
        <v>18</v>
      </c>
      <c r="H1232" s="23" t="s">
        <v>19</v>
      </c>
      <c r="I1232" s="120">
        <v>2</v>
      </c>
      <c r="J1232" s="21" t="s">
        <v>20</v>
      </c>
      <c r="K1232" s="127">
        <v>854</v>
      </c>
      <c r="L1232" s="127">
        <v>854</v>
      </c>
      <c r="M1232" s="51" t="s">
        <v>21</v>
      </c>
      <c r="N1232" s="21" t="s">
        <v>22</v>
      </c>
      <c r="O1232" s="62">
        <v>2</v>
      </c>
    </row>
    <row r="1233" spans="1:15" ht="17.100000000000001" customHeight="1">
      <c r="A1233" s="23">
        <v>1231</v>
      </c>
      <c r="B1233" s="20">
        <v>6</v>
      </c>
      <c r="C1233" s="20" t="s">
        <v>1407</v>
      </c>
      <c r="D1233" s="62" t="s">
        <v>1470</v>
      </c>
      <c r="E1233" s="21">
        <v>1</v>
      </c>
      <c r="F1233" s="376" t="s">
        <v>1473</v>
      </c>
      <c r="G1233" s="23" t="s">
        <v>44</v>
      </c>
      <c r="H1233" s="23" t="s">
        <v>19</v>
      </c>
      <c r="I1233" s="20">
        <v>2</v>
      </c>
      <c r="J1233" s="21" t="s">
        <v>20</v>
      </c>
      <c r="K1233" s="127">
        <v>846</v>
      </c>
      <c r="L1233" s="127">
        <v>846</v>
      </c>
      <c r="M1233" s="51" t="s">
        <v>21</v>
      </c>
      <c r="N1233" s="21" t="s">
        <v>22</v>
      </c>
      <c r="O1233" s="20">
        <v>2</v>
      </c>
    </row>
    <row r="1234" spans="1:15" ht="17.100000000000001" customHeight="1">
      <c r="A1234" s="23">
        <v>1232</v>
      </c>
      <c r="B1234" s="166">
        <v>6</v>
      </c>
      <c r="C1234" s="166" t="s">
        <v>1407</v>
      </c>
      <c r="D1234" s="165" t="s">
        <v>1470</v>
      </c>
      <c r="E1234" s="273">
        <v>1</v>
      </c>
      <c r="F1234" s="172" t="s">
        <v>1474</v>
      </c>
      <c r="G1234" s="131" t="s">
        <v>18</v>
      </c>
      <c r="H1234" s="131" t="s">
        <v>19</v>
      </c>
      <c r="I1234" s="166">
        <v>4</v>
      </c>
      <c r="J1234" s="21" t="s">
        <v>20</v>
      </c>
      <c r="K1234" s="127">
        <v>1540</v>
      </c>
      <c r="L1234" s="127">
        <v>1540</v>
      </c>
      <c r="M1234" s="51" t="s">
        <v>21</v>
      </c>
      <c r="N1234" s="21" t="s">
        <v>22</v>
      </c>
      <c r="O1234" s="166">
        <v>4</v>
      </c>
    </row>
    <row r="1235" spans="1:15" ht="17.100000000000001" customHeight="1">
      <c r="A1235" s="23">
        <v>1233</v>
      </c>
      <c r="B1235" s="23">
        <v>6</v>
      </c>
      <c r="C1235" s="62" t="s">
        <v>1407</v>
      </c>
      <c r="D1235" s="62" t="s">
        <v>1470</v>
      </c>
      <c r="E1235" s="21">
        <v>1</v>
      </c>
      <c r="F1235" s="95" t="s">
        <v>1475</v>
      </c>
      <c r="G1235" s="51" t="s">
        <v>44</v>
      </c>
      <c r="H1235" s="51" t="s">
        <v>19</v>
      </c>
      <c r="I1235" s="120">
        <v>1</v>
      </c>
      <c r="J1235" s="21" t="s">
        <v>20</v>
      </c>
      <c r="K1235" s="127">
        <v>510</v>
      </c>
      <c r="L1235" s="127">
        <v>510</v>
      </c>
      <c r="M1235" s="51" t="s">
        <v>21</v>
      </c>
      <c r="N1235" s="21" t="s">
        <v>22</v>
      </c>
      <c r="O1235" s="62">
        <v>1</v>
      </c>
    </row>
    <row r="1236" spans="1:15" ht="17.100000000000001" customHeight="1">
      <c r="A1236" s="23">
        <v>1234</v>
      </c>
      <c r="B1236" s="20">
        <v>6</v>
      </c>
      <c r="C1236" s="62" t="s">
        <v>1407</v>
      </c>
      <c r="D1236" s="62" t="s">
        <v>1470</v>
      </c>
      <c r="E1236" s="23">
        <v>1</v>
      </c>
      <c r="F1236" s="95" t="s">
        <v>1476</v>
      </c>
      <c r="G1236" s="51" t="s">
        <v>18</v>
      </c>
      <c r="H1236" s="51" t="s">
        <v>19</v>
      </c>
      <c r="I1236" s="120">
        <v>2</v>
      </c>
      <c r="J1236" s="21" t="s">
        <v>20</v>
      </c>
      <c r="K1236" s="127">
        <v>830</v>
      </c>
      <c r="L1236" s="127">
        <v>830</v>
      </c>
      <c r="M1236" s="51" t="s">
        <v>21</v>
      </c>
      <c r="N1236" s="21" t="s">
        <v>22</v>
      </c>
      <c r="O1236" s="62">
        <v>2</v>
      </c>
    </row>
    <row r="1237" spans="1:15" ht="17.100000000000001" customHeight="1">
      <c r="A1237" s="23">
        <v>1235</v>
      </c>
      <c r="B1237" s="20">
        <v>6</v>
      </c>
      <c r="C1237" s="62" t="s">
        <v>1407</v>
      </c>
      <c r="D1237" s="62" t="s">
        <v>1470</v>
      </c>
      <c r="E1237" s="23">
        <v>1</v>
      </c>
      <c r="F1237" s="95" t="s">
        <v>1477</v>
      </c>
      <c r="G1237" s="51" t="s">
        <v>18</v>
      </c>
      <c r="H1237" s="51" t="s">
        <v>19</v>
      </c>
      <c r="I1237" s="120">
        <v>3</v>
      </c>
      <c r="J1237" s="21" t="s">
        <v>20</v>
      </c>
      <c r="K1237" s="127">
        <v>948</v>
      </c>
      <c r="L1237" s="127">
        <v>948</v>
      </c>
      <c r="M1237" s="51" t="s">
        <v>21</v>
      </c>
      <c r="N1237" s="21" t="s">
        <v>22</v>
      </c>
      <c r="O1237" s="62">
        <v>3</v>
      </c>
    </row>
    <row r="1238" spans="1:15" ht="17.100000000000001" customHeight="1">
      <c r="A1238" s="23">
        <v>1236</v>
      </c>
      <c r="B1238" s="166">
        <v>6</v>
      </c>
      <c r="C1238" s="165" t="s">
        <v>1407</v>
      </c>
      <c r="D1238" s="165" t="s">
        <v>1470</v>
      </c>
      <c r="E1238" s="164">
        <v>1</v>
      </c>
      <c r="F1238" s="167" t="s">
        <v>1478</v>
      </c>
      <c r="G1238" s="131" t="s">
        <v>44</v>
      </c>
      <c r="H1238" s="131" t="s">
        <v>19</v>
      </c>
      <c r="I1238" s="185">
        <v>1</v>
      </c>
      <c r="J1238" s="21" t="s">
        <v>20</v>
      </c>
      <c r="K1238" s="127">
        <v>231</v>
      </c>
      <c r="L1238" s="127">
        <v>231</v>
      </c>
      <c r="M1238" s="51" t="s">
        <v>21</v>
      </c>
      <c r="N1238" s="21" t="s">
        <v>22</v>
      </c>
      <c r="O1238" s="185">
        <v>1</v>
      </c>
    </row>
    <row r="1239" spans="1:15" ht="17.100000000000001" customHeight="1">
      <c r="A1239" s="23">
        <v>1237</v>
      </c>
      <c r="B1239" s="23">
        <v>6</v>
      </c>
      <c r="C1239" s="62" t="s">
        <v>1407</v>
      </c>
      <c r="D1239" s="62" t="s">
        <v>1470</v>
      </c>
      <c r="E1239" s="21">
        <v>1</v>
      </c>
      <c r="F1239" s="95" t="s">
        <v>1479</v>
      </c>
      <c r="G1239" s="51" t="s">
        <v>44</v>
      </c>
      <c r="H1239" s="51" t="s">
        <v>19</v>
      </c>
      <c r="I1239" s="120">
        <v>1</v>
      </c>
      <c r="J1239" s="21" t="s">
        <v>20</v>
      </c>
      <c r="K1239" s="127">
        <v>510</v>
      </c>
      <c r="L1239" s="127">
        <v>510</v>
      </c>
      <c r="M1239" s="51" t="s">
        <v>21</v>
      </c>
      <c r="N1239" s="21" t="s">
        <v>22</v>
      </c>
      <c r="O1239" s="62">
        <v>1</v>
      </c>
    </row>
    <row r="1240" spans="1:15" ht="17.100000000000001" customHeight="1">
      <c r="A1240" s="23">
        <v>1238</v>
      </c>
      <c r="B1240" s="23">
        <v>6</v>
      </c>
      <c r="C1240" s="62" t="s">
        <v>1407</v>
      </c>
      <c r="D1240" s="62" t="s">
        <v>1470</v>
      </c>
      <c r="E1240" s="21">
        <v>1</v>
      </c>
      <c r="F1240" s="95" t="s">
        <v>1480</v>
      </c>
      <c r="G1240" s="51" t="s">
        <v>44</v>
      </c>
      <c r="H1240" s="51" t="s">
        <v>19</v>
      </c>
      <c r="I1240" s="120">
        <v>1</v>
      </c>
      <c r="J1240" s="21" t="s">
        <v>20</v>
      </c>
      <c r="K1240" s="127">
        <v>343</v>
      </c>
      <c r="L1240" s="127">
        <v>343</v>
      </c>
      <c r="M1240" s="51" t="s">
        <v>21</v>
      </c>
      <c r="N1240" s="21" t="s">
        <v>22</v>
      </c>
      <c r="O1240" s="62">
        <v>1</v>
      </c>
    </row>
    <row r="1241" spans="1:15" ht="17.100000000000001" customHeight="1">
      <c r="A1241" s="23">
        <v>1239</v>
      </c>
      <c r="B1241" s="377">
        <v>6</v>
      </c>
      <c r="C1241" s="378" t="s">
        <v>1407</v>
      </c>
      <c r="D1241" s="378" t="s">
        <v>1470</v>
      </c>
      <c r="E1241" s="378">
        <v>1</v>
      </c>
      <c r="F1241" s="173" t="s">
        <v>1481</v>
      </c>
      <c r="G1241" s="131" t="s">
        <v>18</v>
      </c>
      <c r="H1241" s="273" t="s">
        <v>19</v>
      </c>
      <c r="I1241" s="378">
        <v>2</v>
      </c>
      <c r="J1241" s="21" t="s">
        <v>20</v>
      </c>
      <c r="K1241" s="127">
        <v>427</v>
      </c>
      <c r="L1241" s="127">
        <v>427</v>
      </c>
      <c r="M1241" s="51" t="s">
        <v>21</v>
      </c>
      <c r="N1241" s="21" t="s">
        <v>22</v>
      </c>
      <c r="O1241" s="273">
        <v>1</v>
      </c>
    </row>
    <row r="1242" spans="1:15" ht="17.100000000000001" customHeight="1">
      <c r="A1242" s="23">
        <v>1240</v>
      </c>
      <c r="B1242" s="20">
        <v>6</v>
      </c>
      <c r="C1242" s="20" t="s">
        <v>1407</v>
      </c>
      <c r="D1242" s="62" t="s">
        <v>1482</v>
      </c>
      <c r="E1242" s="21">
        <v>1</v>
      </c>
      <c r="F1242" s="87" t="s">
        <v>1483</v>
      </c>
      <c r="G1242" s="23" t="s">
        <v>18</v>
      </c>
      <c r="H1242" s="23" t="s">
        <v>19</v>
      </c>
      <c r="I1242" s="20">
        <v>3</v>
      </c>
      <c r="J1242" s="21" t="s">
        <v>20</v>
      </c>
      <c r="K1242" s="127">
        <v>1071</v>
      </c>
      <c r="L1242" s="127">
        <v>1071</v>
      </c>
      <c r="M1242" s="51" t="s">
        <v>21</v>
      </c>
      <c r="N1242" s="21" t="s">
        <v>22</v>
      </c>
      <c r="O1242" s="21">
        <v>3</v>
      </c>
    </row>
    <row r="1243" spans="1:15" ht="17.100000000000001" customHeight="1">
      <c r="A1243" s="23">
        <v>1241</v>
      </c>
      <c r="B1243" s="20">
        <v>6</v>
      </c>
      <c r="C1243" s="20" t="s">
        <v>1407</v>
      </c>
      <c r="D1243" s="62" t="s">
        <v>1482</v>
      </c>
      <c r="E1243" s="21">
        <v>1</v>
      </c>
      <c r="F1243" s="87" t="s">
        <v>1484</v>
      </c>
      <c r="G1243" s="23" t="s">
        <v>18</v>
      </c>
      <c r="H1243" s="23" t="s">
        <v>19</v>
      </c>
      <c r="I1243" s="21">
        <v>1</v>
      </c>
      <c r="J1243" s="21" t="s">
        <v>20</v>
      </c>
      <c r="K1243" s="127">
        <v>410</v>
      </c>
      <c r="L1243" s="127">
        <v>410</v>
      </c>
      <c r="M1243" s="51" t="s">
        <v>21</v>
      </c>
      <c r="N1243" s="21" t="s">
        <v>22</v>
      </c>
      <c r="O1243" s="21">
        <v>1</v>
      </c>
    </row>
    <row r="1244" spans="1:15" ht="17.100000000000001" customHeight="1">
      <c r="A1244" s="23">
        <v>1242</v>
      </c>
      <c r="B1244" s="20">
        <v>6</v>
      </c>
      <c r="C1244" s="62" t="s">
        <v>1407</v>
      </c>
      <c r="D1244" s="62" t="s">
        <v>1482</v>
      </c>
      <c r="E1244" s="21">
        <v>1</v>
      </c>
      <c r="F1244" s="95" t="s">
        <v>1485</v>
      </c>
      <c r="G1244" s="23" t="s">
        <v>18</v>
      </c>
      <c r="H1244" s="23" t="s">
        <v>19</v>
      </c>
      <c r="I1244" s="120">
        <v>1</v>
      </c>
      <c r="J1244" s="21" t="s">
        <v>20</v>
      </c>
      <c r="K1244" s="127">
        <v>221</v>
      </c>
      <c r="L1244" s="127">
        <v>221</v>
      </c>
      <c r="M1244" s="51" t="s">
        <v>21</v>
      </c>
      <c r="N1244" s="21" t="s">
        <v>22</v>
      </c>
      <c r="O1244" s="62">
        <v>1</v>
      </c>
    </row>
    <row r="1245" spans="1:15" ht="17.100000000000001" customHeight="1">
      <c r="A1245" s="23">
        <v>1243</v>
      </c>
      <c r="B1245" s="20">
        <v>6</v>
      </c>
      <c r="C1245" s="20" t="s">
        <v>1407</v>
      </c>
      <c r="D1245" s="62" t="s">
        <v>1482</v>
      </c>
      <c r="E1245" s="21">
        <v>1</v>
      </c>
      <c r="F1245" s="87" t="s">
        <v>1486</v>
      </c>
      <c r="G1245" s="23" t="s">
        <v>18</v>
      </c>
      <c r="H1245" s="23" t="s">
        <v>19</v>
      </c>
      <c r="I1245" s="20">
        <v>1</v>
      </c>
      <c r="J1245" s="21" t="s">
        <v>20</v>
      </c>
      <c r="K1245" s="127">
        <v>443</v>
      </c>
      <c r="L1245" s="127">
        <v>443</v>
      </c>
      <c r="M1245" s="51" t="s">
        <v>21</v>
      </c>
      <c r="N1245" s="21" t="s">
        <v>22</v>
      </c>
      <c r="O1245" s="20">
        <v>1</v>
      </c>
    </row>
    <row r="1246" spans="1:15" ht="17.100000000000001" customHeight="1">
      <c r="A1246" s="23">
        <v>1244</v>
      </c>
      <c r="B1246" s="20">
        <v>6</v>
      </c>
      <c r="C1246" s="62" t="s">
        <v>1407</v>
      </c>
      <c r="D1246" s="62" t="s">
        <v>1482</v>
      </c>
      <c r="E1246" s="23">
        <v>1</v>
      </c>
      <c r="F1246" s="95" t="s">
        <v>1487</v>
      </c>
      <c r="G1246" s="23" t="s">
        <v>18</v>
      </c>
      <c r="H1246" s="23" t="s">
        <v>19</v>
      </c>
      <c r="I1246" s="120">
        <v>1</v>
      </c>
      <c r="J1246" s="21" t="s">
        <v>20</v>
      </c>
      <c r="K1246" s="127">
        <v>468</v>
      </c>
      <c r="L1246" s="127">
        <v>468</v>
      </c>
      <c r="M1246" s="51" t="s">
        <v>21</v>
      </c>
      <c r="N1246" s="21" t="s">
        <v>22</v>
      </c>
      <c r="O1246" s="62">
        <v>1</v>
      </c>
    </row>
    <row r="1247" spans="1:15" ht="17.100000000000001" customHeight="1">
      <c r="A1247" s="23">
        <v>1245</v>
      </c>
      <c r="B1247" s="20">
        <v>6</v>
      </c>
      <c r="C1247" s="20" t="s">
        <v>1407</v>
      </c>
      <c r="D1247" s="62" t="s">
        <v>1482</v>
      </c>
      <c r="E1247" s="21">
        <v>1</v>
      </c>
      <c r="F1247" s="87" t="s">
        <v>1488</v>
      </c>
      <c r="G1247" s="23" t="s">
        <v>18</v>
      </c>
      <c r="H1247" s="23" t="s">
        <v>19</v>
      </c>
      <c r="I1247" s="20">
        <v>4</v>
      </c>
      <c r="J1247" s="21" t="s">
        <v>20</v>
      </c>
      <c r="K1247" s="127">
        <v>1772</v>
      </c>
      <c r="L1247" s="127">
        <v>1772</v>
      </c>
      <c r="M1247" s="51" t="s">
        <v>21</v>
      </c>
      <c r="N1247" s="21" t="s">
        <v>22</v>
      </c>
      <c r="O1247" s="21">
        <v>4</v>
      </c>
    </row>
    <row r="1248" spans="1:15" ht="17.100000000000001" customHeight="1">
      <c r="A1248" s="23">
        <v>1246</v>
      </c>
      <c r="B1248" s="20">
        <v>6</v>
      </c>
      <c r="C1248" s="62" t="s">
        <v>1407</v>
      </c>
      <c r="D1248" s="62" t="s">
        <v>1482</v>
      </c>
      <c r="E1248" s="21">
        <v>1</v>
      </c>
      <c r="F1248" s="95" t="s">
        <v>1489</v>
      </c>
      <c r="G1248" s="23" t="s">
        <v>18</v>
      </c>
      <c r="H1248" s="23" t="s">
        <v>19</v>
      </c>
      <c r="I1248" s="120">
        <v>2</v>
      </c>
      <c r="J1248" s="21" t="s">
        <v>20</v>
      </c>
      <c r="K1248" s="127">
        <v>812</v>
      </c>
      <c r="L1248" s="127">
        <v>812</v>
      </c>
      <c r="M1248" s="51" t="s">
        <v>21</v>
      </c>
      <c r="N1248" s="21" t="s">
        <v>22</v>
      </c>
      <c r="O1248" s="62">
        <v>2</v>
      </c>
    </row>
    <row r="1249" spans="1:15" ht="17.100000000000001" customHeight="1">
      <c r="A1249" s="23">
        <v>1247</v>
      </c>
      <c r="B1249" s="20">
        <v>6</v>
      </c>
      <c r="C1249" s="20" t="s">
        <v>1407</v>
      </c>
      <c r="D1249" s="62" t="s">
        <v>1482</v>
      </c>
      <c r="E1249" s="21">
        <v>1</v>
      </c>
      <c r="F1249" s="87" t="s">
        <v>1490</v>
      </c>
      <c r="G1249" s="23" t="s">
        <v>18</v>
      </c>
      <c r="H1249" s="23" t="s">
        <v>19</v>
      </c>
      <c r="I1249" s="20">
        <v>1</v>
      </c>
      <c r="J1249" s="21" t="s">
        <v>20</v>
      </c>
      <c r="K1249" s="127">
        <v>460</v>
      </c>
      <c r="L1249" s="127">
        <v>460</v>
      </c>
      <c r="M1249" s="51" t="s">
        <v>21</v>
      </c>
      <c r="N1249" s="21" t="s">
        <v>22</v>
      </c>
      <c r="O1249" s="21">
        <v>1</v>
      </c>
    </row>
    <row r="1250" spans="1:15" ht="17.100000000000001" customHeight="1">
      <c r="A1250" s="23">
        <v>1248</v>
      </c>
      <c r="B1250" s="20">
        <v>6</v>
      </c>
      <c r="C1250" s="20" t="s">
        <v>1407</v>
      </c>
      <c r="D1250" s="62" t="s">
        <v>1482</v>
      </c>
      <c r="E1250" s="21">
        <v>1</v>
      </c>
      <c r="F1250" s="87" t="s">
        <v>1491</v>
      </c>
      <c r="G1250" s="23" t="s">
        <v>18</v>
      </c>
      <c r="H1250" s="23" t="s">
        <v>19</v>
      </c>
      <c r="I1250" s="20">
        <v>3</v>
      </c>
      <c r="J1250" s="21" t="s">
        <v>20</v>
      </c>
      <c r="K1250" s="127">
        <v>1401</v>
      </c>
      <c r="L1250" s="127">
        <v>1401</v>
      </c>
      <c r="M1250" s="51" t="s">
        <v>21</v>
      </c>
      <c r="N1250" s="21" t="s">
        <v>22</v>
      </c>
      <c r="O1250" s="21">
        <v>3</v>
      </c>
    </row>
    <row r="1251" spans="1:15" ht="17.100000000000001" customHeight="1">
      <c r="A1251" s="23">
        <v>1249</v>
      </c>
      <c r="B1251" s="20">
        <v>6</v>
      </c>
      <c r="C1251" s="62" t="s">
        <v>1407</v>
      </c>
      <c r="D1251" s="62" t="s">
        <v>1482</v>
      </c>
      <c r="E1251" s="21">
        <v>1</v>
      </c>
      <c r="F1251" s="95" t="s">
        <v>1492</v>
      </c>
      <c r="G1251" s="23" t="s">
        <v>18</v>
      </c>
      <c r="H1251" s="23" t="s">
        <v>19</v>
      </c>
      <c r="I1251" s="120">
        <v>2</v>
      </c>
      <c r="J1251" s="21" t="s">
        <v>20</v>
      </c>
      <c r="K1251" s="127">
        <v>796</v>
      </c>
      <c r="L1251" s="127">
        <v>796</v>
      </c>
      <c r="M1251" s="51" t="s">
        <v>21</v>
      </c>
      <c r="N1251" s="21" t="s">
        <v>22</v>
      </c>
      <c r="O1251" s="62">
        <v>2</v>
      </c>
    </row>
    <row r="1252" spans="1:15" ht="17.100000000000001" customHeight="1">
      <c r="A1252" s="23">
        <v>1250</v>
      </c>
      <c r="B1252" s="21" t="s">
        <v>1493</v>
      </c>
      <c r="C1252" s="62" t="s">
        <v>1407</v>
      </c>
      <c r="D1252" s="62" t="s">
        <v>1482</v>
      </c>
      <c r="E1252" s="21">
        <v>1</v>
      </c>
      <c r="F1252" s="95" t="s">
        <v>1494</v>
      </c>
      <c r="G1252" s="23" t="s">
        <v>44</v>
      </c>
      <c r="H1252" s="23" t="s">
        <v>19</v>
      </c>
      <c r="I1252" s="120">
        <v>3</v>
      </c>
      <c r="J1252" s="21" t="s">
        <v>20</v>
      </c>
      <c r="K1252" s="127">
        <v>1029</v>
      </c>
      <c r="L1252" s="127">
        <v>1029</v>
      </c>
      <c r="M1252" s="51" t="s">
        <v>21</v>
      </c>
      <c r="N1252" s="21" t="s">
        <v>22</v>
      </c>
      <c r="O1252" s="62">
        <v>3</v>
      </c>
    </row>
    <row r="1253" spans="1:15" ht="17.100000000000001" customHeight="1">
      <c r="A1253" s="23">
        <v>1251</v>
      </c>
      <c r="B1253" s="20">
        <v>6</v>
      </c>
      <c r="C1253" s="62" t="s">
        <v>1407</v>
      </c>
      <c r="D1253" s="62" t="s">
        <v>1482</v>
      </c>
      <c r="E1253" s="21">
        <v>1</v>
      </c>
      <c r="F1253" s="95" t="s">
        <v>1495</v>
      </c>
      <c r="G1253" s="23" t="s">
        <v>44</v>
      </c>
      <c r="H1253" s="23" t="s">
        <v>19</v>
      </c>
      <c r="I1253" s="120">
        <v>2</v>
      </c>
      <c r="J1253" s="21" t="s">
        <v>20</v>
      </c>
      <c r="K1253" s="127">
        <v>1020</v>
      </c>
      <c r="L1253" s="127">
        <v>1020</v>
      </c>
      <c r="M1253" s="51" t="s">
        <v>21</v>
      </c>
      <c r="N1253" s="21" t="s">
        <v>22</v>
      </c>
      <c r="O1253" s="62">
        <v>2</v>
      </c>
    </row>
    <row r="1254" spans="1:15" ht="17.100000000000001" customHeight="1">
      <c r="A1254" s="23">
        <v>1252</v>
      </c>
      <c r="B1254" s="20">
        <v>6</v>
      </c>
      <c r="C1254" s="62" t="s">
        <v>1407</v>
      </c>
      <c r="D1254" s="62" t="s">
        <v>1482</v>
      </c>
      <c r="E1254" s="21">
        <v>1</v>
      </c>
      <c r="F1254" s="95" t="s">
        <v>1496</v>
      </c>
      <c r="G1254" s="23" t="s">
        <v>44</v>
      </c>
      <c r="H1254" s="23" t="s">
        <v>19</v>
      </c>
      <c r="I1254" s="120">
        <v>1</v>
      </c>
      <c r="J1254" s="21" t="s">
        <v>20</v>
      </c>
      <c r="K1254" s="127">
        <v>385</v>
      </c>
      <c r="L1254" s="127">
        <v>385</v>
      </c>
      <c r="M1254" s="51" t="s">
        <v>21</v>
      </c>
      <c r="N1254" s="21" t="s">
        <v>22</v>
      </c>
      <c r="O1254" s="62">
        <v>1</v>
      </c>
    </row>
    <row r="1255" spans="1:15" ht="17.100000000000001" customHeight="1">
      <c r="A1255" s="23">
        <v>1253</v>
      </c>
      <c r="B1255" s="20">
        <v>6</v>
      </c>
      <c r="C1255" s="62" t="s">
        <v>1407</v>
      </c>
      <c r="D1255" s="62" t="s">
        <v>1482</v>
      </c>
      <c r="E1255" s="21">
        <v>1</v>
      </c>
      <c r="F1255" s="95" t="s">
        <v>1497</v>
      </c>
      <c r="G1255" s="23" t="s">
        <v>44</v>
      </c>
      <c r="H1255" s="23" t="s">
        <v>19</v>
      </c>
      <c r="I1255" s="120">
        <v>5</v>
      </c>
      <c r="J1255" s="21" t="s">
        <v>20</v>
      </c>
      <c r="K1255" s="127">
        <v>1465</v>
      </c>
      <c r="L1255" s="127">
        <v>1465</v>
      </c>
      <c r="M1255" s="51" t="s">
        <v>21</v>
      </c>
      <c r="N1255" s="21" t="s">
        <v>22</v>
      </c>
      <c r="O1255" s="62">
        <v>5</v>
      </c>
    </row>
    <row r="1256" spans="1:15" ht="17.100000000000001" customHeight="1">
      <c r="A1256" s="23">
        <v>1254</v>
      </c>
      <c r="B1256" s="20">
        <v>6</v>
      </c>
      <c r="C1256" s="62" t="s">
        <v>1407</v>
      </c>
      <c r="D1256" s="62" t="s">
        <v>1482</v>
      </c>
      <c r="E1256" s="21">
        <v>1</v>
      </c>
      <c r="F1256" s="95" t="s">
        <v>1498</v>
      </c>
      <c r="G1256" s="23" t="s">
        <v>18</v>
      </c>
      <c r="H1256" s="23" t="s">
        <v>19</v>
      </c>
      <c r="I1256" s="120">
        <v>2</v>
      </c>
      <c r="J1256" s="21" t="s">
        <v>20</v>
      </c>
      <c r="K1256" s="127">
        <v>544</v>
      </c>
      <c r="L1256" s="127">
        <v>544</v>
      </c>
      <c r="M1256" s="51" t="s">
        <v>21</v>
      </c>
      <c r="N1256" s="21" t="s">
        <v>22</v>
      </c>
      <c r="O1256" s="62">
        <v>2</v>
      </c>
    </row>
    <row r="1257" spans="1:15" ht="17.100000000000001" customHeight="1">
      <c r="A1257" s="23">
        <v>1255</v>
      </c>
      <c r="B1257" s="20">
        <v>6</v>
      </c>
      <c r="C1257" s="20" t="s">
        <v>1407</v>
      </c>
      <c r="D1257" s="62" t="s">
        <v>1482</v>
      </c>
      <c r="E1257" s="21">
        <v>1</v>
      </c>
      <c r="F1257" s="87" t="s">
        <v>1499</v>
      </c>
      <c r="G1257" s="23" t="s">
        <v>18</v>
      </c>
      <c r="H1257" s="23" t="s">
        <v>19</v>
      </c>
      <c r="I1257" s="21">
        <v>1</v>
      </c>
      <c r="J1257" s="21" t="s">
        <v>20</v>
      </c>
      <c r="K1257" s="127">
        <v>410</v>
      </c>
      <c r="L1257" s="127">
        <v>410</v>
      </c>
      <c r="M1257" s="51" t="s">
        <v>21</v>
      </c>
      <c r="N1257" s="21" t="s">
        <v>22</v>
      </c>
      <c r="O1257" s="21">
        <v>1</v>
      </c>
    </row>
    <row r="1258" spans="1:15" ht="17.100000000000001" customHeight="1">
      <c r="A1258" s="23">
        <v>1256</v>
      </c>
      <c r="B1258" s="20">
        <v>6</v>
      </c>
      <c r="C1258" s="20" t="s">
        <v>1407</v>
      </c>
      <c r="D1258" s="62" t="s">
        <v>1482</v>
      </c>
      <c r="E1258" s="21">
        <v>1</v>
      </c>
      <c r="F1258" s="87" t="s">
        <v>1500</v>
      </c>
      <c r="G1258" s="23" t="s">
        <v>18</v>
      </c>
      <c r="H1258" s="23" t="s">
        <v>19</v>
      </c>
      <c r="I1258" s="20">
        <v>3</v>
      </c>
      <c r="J1258" s="21" t="s">
        <v>20</v>
      </c>
      <c r="K1258" s="127">
        <v>1380</v>
      </c>
      <c r="L1258" s="127">
        <v>1380</v>
      </c>
      <c r="M1258" s="51" t="s">
        <v>21</v>
      </c>
      <c r="N1258" s="21" t="s">
        <v>22</v>
      </c>
      <c r="O1258" s="21">
        <v>3</v>
      </c>
    </row>
    <row r="1259" spans="1:15" ht="17.100000000000001" customHeight="1">
      <c r="A1259" s="23">
        <v>1257</v>
      </c>
      <c r="B1259" s="273">
        <v>6</v>
      </c>
      <c r="C1259" s="20" t="s">
        <v>1407</v>
      </c>
      <c r="D1259" s="165" t="s">
        <v>1482</v>
      </c>
      <c r="E1259" s="273">
        <v>1</v>
      </c>
      <c r="F1259" s="274" t="s">
        <v>1501</v>
      </c>
      <c r="G1259" s="131" t="s">
        <v>18</v>
      </c>
      <c r="H1259" s="131" t="s">
        <v>19</v>
      </c>
      <c r="I1259" s="166">
        <v>3</v>
      </c>
      <c r="J1259" s="21" t="s">
        <v>20</v>
      </c>
      <c r="K1259" s="127">
        <v>1281</v>
      </c>
      <c r="L1259" s="127">
        <v>1281</v>
      </c>
      <c r="M1259" s="51" t="s">
        <v>21</v>
      </c>
      <c r="N1259" s="21" t="s">
        <v>22</v>
      </c>
      <c r="O1259" s="273">
        <v>3</v>
      </c>
    </row>
    <row r="1260" spans="1:15" ht="17.100000000000001" customHeight="1">
      <c r="A1260" s="23">
        <v>1258</v>
      </c>
      <c r="B1260" s="20">
        <v>6</v>
      </c>
      <c r="C1260" s="20" t="s">
        <v>1407</v>
      </c>
      <c r="D1260" s="62" t="s">
        <v>1482</v>
      </c>
      <c r="E1260" s="21">
        <v>1</v>
      </c>
      <c r="F1260" s="87" t="s">
        <v>1502</v>
      </c>
      <c r="G1260" s="23" t="s">
        <v>18</v>
      </c>
      <c r="H1260" s="23" t="s">
        <v>19</v>
      </c>
      <c r="I1260" s="21">
        <v>1</v>
      </c>
      <c r="J1260" s="21" t="s">
        <v>20</v>
      </c>
      <c r="K1260" s="127">
        <v>410</v>
      </c>
      <c r="L1260" s="127">
        <v>410</v>
      </c>
      <c r="M1260" s="51" t="s">
        <v>21</v>
      </c>
      <c r="N1260" s="21" t="s">
        <v>22</v>
      </c>
      <c r="O1260" s="21">
        <v>1</v>
      </c>
    </row>
    <row r="1261" spans="1:15" ht="17.100000000000001" customHeight="1">
      <c r="A1261" s="23">
        <v>1259</v>
      </c>
      <c r="B1261" s="20">
        <v>6</v>
      </c>
      <c r="C1261" s="62" t="s">
        <v>1407</v>
      </c>
      <c r="D1261" s="62" t="s">
        <v>1482</v>
      </c>
      <c r="E1261" s="23">
        <v>1</v>
      </c>
      <c r="F1261" s="95" t="s">
        <v>1503</v>
      </c>
      <c r="G1261" s="51" t="s">
        <v>18</v>
      </c>
      <c r="H1261" s="23" t="s">
        <v>19</v>
      </c>
      <c r="I1261" s="120">
        <v>1</v>
      </c>
      <c r="J1261" s="21" t="s">
        <v>20</v>
      </c>
      <c r="K1261" s="127">
        <v>260</v>
      </c>
      <c r="L1261" s="127">
        <v>260</v>
      </c>
      <c r="M1261" s="51" t="s">
        <v>21</v>
      </c>
      <c r="N1261" s="21" t="s">
        <v>22</v>
      </c>
      <c r="O1261" s="62">
        <v>1</v>
      </c>
    </row>
    <row r="1262" spans="1:15" ht="17.100000000000001" customHeight="1">
      <c r="A1262" s="23">
        <v>1260</v>
      </c>
      <c r="B1262" s="20">
        <v>6</v>
      </c>
      <c r="C1262" s="62" t="s">
        <v>1407</v>
      </c>
      <c r="D1262" s="62" t="s">
        <v>1482</v>
      </c>
      <c r="E1262" s="21">
        <v>1</v>
      </c>
      <c r="F1262" s="95" t="s">
        <v>1504</v>
      </c>
      <c r="G1262" s="23" t="s">
        <v>18</v>
      </c>
      <c r="H1262" s="23" t="s">
        <v>19</v>
      </c>
      <c r="I1262" s="120">
        <v>4</v>
      </c>
      <c r="J1262" s="21" t="s">
        <v>20</v>
      </c>
      <c r="K1262" s="127">
        <v>824</v>
      </c>
      <c r="L1262" s="127">
        <v>824</v>
      </c>
      <c r="M1262" s="51" t="s">
        <v>21</v>
      </c>
      <c r="N1262" s="21" t="s">
        <v>22</v>
      </c>
      <c r="O1262" s="62">
        <v>4</v>
      </c>
    </row>
    <row r="1263" spans="1:15" ht="17.100000000000001" customHeight="1">
      <c r="A1263" s="23">
        <v>1261</v>
      </c>
      <c r="B1263" s="20">
        <v>6</v>
      </c>
      <c r="C1263" s="20" t="s">
        <v>1407</v>
      </c>
      <c r="D1263" s="62" t="s">
        <v>1482</v>
      </c>
      <c r="E1263" s="21">
        <v>1</v>
      </c>
      <c r="F1263" s="87" t="s">
        <v>1505</v>
      </c>
      <c r="G1263" s="23" t="s">
        <v>18</v>
      </c>
      <c r="H1263" s="23" t="s">
        <v>19</v>
      </c>
      <c r="I1263" s="21">
        <v>1</v>
      </c>
      <c r="J1263" s="21" t="s">
        <v>20</v>
      </c>
      <c r="K1263" s="127">
        <v>443</v>
      </c>
      <c r="L1263" s="127">
        <v>443</v>
      </c>
      <c r="M1263" s="51" t="s">
        <v>21</v>
      </c>
      <c r="N1263" s="21" t="s">
        <v>22</v>
      </c>
      <c r="O1263" s="21">
        <v>1</v>
      </c>
    </row>
    <row r="1264" spans="1:15" ht="17.100000000000001" customHeight="1">
      <c r="A1264" s="23">
        <v>1262</v>
      </c>
      <c r="B1264" s="20">
        <v>6</v>
      </c>
      <c r="C1264" s="20" t="s">
        <v>1407</v>
      </c>
      <c r="D1264" s="62" t="s">
        <v>1482</v>
      </c>
      <c r="E1264" s="21">
        <v>1</v>
      </c>
      <c r="F1264" s="87" t="s">
        <v>1506</v>
      </c>
      <c r="G1264" s="23" t="s">
        <v>44</v>
      </c>
      <c r="H1264" s="23" t="s">
        <v>19</v>
      </c>
      <c r="I1264" s="20">
        <v>4</v>
      </c>
      <c r="J1264" s="21" t="s">
        <v>20</v>
      </c>
      <c r="K1264" s="127">
        <v>1029</v>
      </c>
      <c r="L1264" s="127">
        <v>1029</v>
      </c>
      <c r="M1264" s="51" t="s">
        <v>21</v>
      </c>
      <c r="N1264" s="21" t="s">
        <v>22</v>
      </c>
      <c r="O1264" s="21">
        <v>3</v>
      </c>
    </row>
    <row r="1265" spans="1:15" ht="17.100000000000001" customHeight="1">
      <c r="A1265" s="23">
        <v>1263</v>
      </c>
      <c r="B1265" s="20">
        <v>6</v>
      </c>
      <c r="C1265" s="62" t="s">
        <v>1407</v>
      </c>
      <c r="D1265" s="62" t="s">
        <v>1482</v>
      </c>
      <c r="E1265" s="21">
        <v>1</v>
      </c>
      <c r="F1265" s="95" t="s">
        <v>1507</v>
      </c>
      <c r="G1265" s="23" t="s">
        <v>18</v>
      </c>
      <c r="H1265" s="23" t="s">
        <v>19</v>
      </c>
      <c r="I1265" s="120">
        <v>1</v>
      </c>
      <c r="J1265" s="21" t="s">
        <v>20</v>
      </c>
      <c r="K1265" s="127">
        <v>349</v>
      </c>
      <c r="L1265" s="127">
        <v>349</v>
      </c>
      <c r="M1265" s="51" t="s">
        <v>21</v>
      </c>
      <c r="N1265" s="21" t="s">
        <v>22</v>
      </c>
      <c r="O1265" s="62">
        <v>1</v>
      </c>
    </row>
    <row r="1266" spans="1:15" ht="17.100000000000001" customHeight="1">
      <c r="A1266" s="23">
        <v>1264</v>
      </c>
      <c r="B1266" s="20">
        <v>6</v>
      </c>
      <c r="C1266" s="20" t="s">
        <v>1407</v>
      </c>
      <c r="D1266" s="62" t="s">
        <v>1482</v>
      </c>
      <c r="E1266" s="21">
        <v>1</v>
      </c>
      <c r="F1266" s="87" t="s">
        <v>1508</v>
      </c>
      <c r="G1266" s="23" t="s">
        <v>44</v>
      </c>
      <c r="H1266" s="23" t="s">
        <v>19</v>
      </c>
      <c r="I1266" s="20">
        <v>1</v>
      </c>
      <c r="J1266" s="21" t="s">
        <v>20</v>
      </c>
      <c r="K1266" s="127">
        <v>510</v>
      </c>
      <c r="L1266" s="127">
        <v>510</v>
      </c>
      <c r="M1266" s="51" t="s">
        <v>21</v>
      </c>
      <c r="N1266" s="21" t="s">
        <v>22</v>
      </c>
      <c r="O1266" s="21">
        <v>1</v>
      </c>
    </row>
    <row r="1267" spans="1:15" ht="17.100000000000001" customHeight="1">
      <c r="A1267" s="23">
        <v>1265</v>
      </c>
      <c r="B1267" s="20">
        <v>6</v>
      </c>
      <c r="C1267" s="20" t="s">
        <v>1407</v>
      </c>
      <c r="D1267" s="62" t="s">
        <v>1482</v>
      </c>
      <c r="E1267" s="21">
        <v>1</v>
      </c>
      <c r="F1267" s="87" t="s">
        <v>1509</v>
      </c>
      <c r="G1267" s="23" t="s">
        <v>18</v>
      </c>
      <c r="H1267" s="23" t="s">
        <v>19</v>
      </c>
      <c r="I1267" s="21">
        <v>1</v>
      </c>
      <c r="J1267" s="21" t="s">
        <v>20</v>
      </c>
      <c r="K1267" s="127">
        <v>485</v>
      </c>
      <c r="L1267" s="127">
        <v>485</v>
      </c>
      <c r="M1267" s="51" t="s">
        <v>21</v>
      </c>
      <c r="N1267" s="21" t="s">
        <v>22</v>
      </c>
      <c r="O1267" s="21">
        <v>1</v>
      </c>
    </row>
    <row r="1268" spans="1:15" ht="17.100000000000001" customHeight="1">
      <c r="A1268" s="23">
        <v>1266</v>
      </c>
      <c r="B1268" s="21" t="s">
        <v>1493</v>
      </c>
      <c r="C1268" s="62" t="s">
        <v>1407</v>
      </c>
      <c r="D1268" s="62" t="s">
        <v>1482</v>
      </c>
      <c r="E1268" s="21">
        <v>1</v>
      </c>
      <c r="F1268" s="95" t="s">
        <v>1510</v>
      </c>
      <c r="G1268" s="23" t="s">
        <v>44</v>
      </c>
      <c r="H1268" s="23" t="s">
        <v>19</v>
      </c>
      <c r="I1268" s="120">
        <v>2</v>
      </c>
      <c r="J1268" s="21" t="s">
        <v>20</v>
      </c>
      <c r="K1268" s="127">
        <v>686</v>
      </c>
      <c r="L1268" s="127">
        <v>686</v>
      </c>
      <c r="M1268" s="51" t="s">
        <v>21</v>
      </c>
      <c r="N1268" s="21" t="s">
        <v>22</v>
      </c>
      <c r="O1268" s="62">
        <v>2</v>
      </c>
    </row>
    <row r="1269" spans="1:15" ht="17.100000000000001" customHeight="1">
      <c r="A1269" s="23">
        <v>1267</v>
      </c>
      <c r="B1269" s="20">
        <v>6</v>
      </c>
      <c r="C1269" s="20" t="s">
        <v>1407</v>
      </c>
      <c r="D1269" s="62" t="s">
        <v>1482</v>
      </c>
      <c r="E1269" s="21">
        <v>1</v>
      </c>
      <c r="F1269" s="87" t="s">
        <v>1511</v>
      </c>
      <c r="G1269" s="23" t="s">
        <v>18</v>
      </c>
      <c r="H1269" s="23" t="s">
        <v>19</v>
      </c>
      <c r="I1269" s="20">
        <v>1</v>
      </c>
      <c r="J1269" s="21" t="s">
        <v>20</v>
      </c>
      <c r="K1269" s="127">
        <v>283</v>
      </c>
      <c r="L1269" s="127">
        <v>283</v>
      </c>
      <c r="M1269" s="51" t="s">
        <v>21</v>
      </c>
      <c r="N1269" s="21" t="s">
        <v>22</v>
      </c>
      <c r="O1269" s="21">
        <v>1</v>
      </c>
    </row>
    <row r="1270" spans="1:15" ht="17.100000000000001" customHeight="1">
      <c r="A1270" s="23">
        <v>1268</v>
      </c>
      <c r="B1270" s="20">
        <v>6</v>
      </c>
      <c r="C1270" s="62" t="s">
        <v>1407</v>
      </c>
      <c r="D1270" s="62" t="s">
        <v>1482</v>
      </c>
      <c r="E1270" s="21">
        <v>1</v>
      </c>
      <c r="F1270" s="95" t="s">
        <v>1512</v>
      </c>
      <c r="G1270" s="23" t="s">
        <v>18</v>
      </c>
      <c r="H1270" s="23" t="s">
        <v>19</v>
      </c>
      <c r="I1270" s="120">
        <v>3</v>
      </c>
      <c r="J1270" s="21" t="s">
        <v>20</v>
      </c>
      <c r="K1270" s="127">
        <v>858</v>
      </c>
      <c r="L1270" s="127">
        <v>858</v>
      </c>
      <c r="M1270" s="51" t="s">
        <v>21</v>
      </c>
      <c r="N1270" s="21" t="s">
        <v>22</v>
      </c>
      <c r="O1270" s="62">
        <v>3</v>
      </c>
    </row>
    <row r="1271" spans="1:15" ht="17.100000000000001" customHeight="1">
      <c r="A1271" s="23">
        <v>1269</v>
      </c>
      <c r="B1271" s="20">
        <v>6</v>
      </c>
      <c r="C1271" s="20" t="s">
        <v>1407</v>
      </c>
      <c r="D1271" s="62" t="s">
        <v>1482</v>
      </c>
      <c r="E1271" s="21">
        <v>1</v>
      </c>
      <c r="F1271" s="87" t="s">
        <v>1513</v>
      </c>
      <c r="G1271" s="23" t="s">
        <v>44</v>
      </c>
      <c r="H1271" s="23" t="s">
        <v>19</v>
      </c>
      <c r="I1271" s="21">
        <v>1</v>
      </c>
      <c r="J1271" s="21" t="s">
        <v>20</v>
      </c>
      <c r="K1271" s="127">
        <v>443</v>
      </c>
      <c r="L1271" s="127">
        <v>443</v>
      </c>
      <c r="M1271" s="51" t="s">
        <v>21</v>
      </c>
      <c r="N1271" s="21" t="s">
        <v>22</v>
      </c>
      <c r="O1271" s="21">
        <v>1</v>
      </c>
    </row>
    <row r="1272" spans="1:15" ht="17.100000000000001" customHeight="1">
      <c r="A1272" s="23">
        <v>1270</v>
      </c>
      <c r="B1272" s="20">
        <v>6</v>
      </c>
      <c r="C1272" s="62" t="s">
        <v>1407</v>
      </c>
      <c r="D1272" s="62" t="s">
        <v>1514</v>
      </c>
      <c r="E1272" s="23">
        <v>1</v>
      </c>
      <c r="F1272" s="95" t="s">
        <v>1515</v>
      </c>
      <c r="G1272" s="51" t="s">
        <v>18</v>
      </c>
      <c r="H1272" s="51" t="s">
        <v>19</v>
      </c>
      <c r="I1272" s="120">
        <v>2</v>
      </c>
      <c r="J1272" s="21" t="s">
        <v>20</v>
      </c>
      <c r="K1272" s="127">
        <v>964</v>
      </c>
      <c r="L1272" s="127">
        <v>964</v>
      </c>
      <c r="M1272" s="51" t="s">
        <v>21</v>
      </c>
      <c r="N1272" s="21" t="s">
        <v>22</v>
      </c>
      <c r="O1272" s="62">
        <v>2</v>
      </c>
    </row>
    <row r="1273" spans="1:15" ht="17.100000000000001" customHeight="1">
      <c r="A1273" s="23">
        <v>1271</v>
      </c>
      <c r="B1273" s="20">
        <v>6</v>
      </c>
      <c r="C1273" s="62" t="s">
        <v>1407</v>
      </c>
      <c r="D1273" s="62" t="s">
        <v>1514</v>
      </c>
      <c r="E1273" s="23">
        <v>1</v>
      </c>
      <c r="F1273" s="95" t="s">
        <v>1516</v>
      </c>
      <c r="G1273" s="51" t="s">
        <v>44</v>
      </c>
      <c r="H1273" s="51" t="s">
        <v>19</v>
      </c>
      <c r="I1273" s="120">
        <v>3</v>
      </c>
      <c r="J1273" s="21" t="s">
        <v>20</v>
      </c>
      <c r="K1273" s="127">
        <v>1185</v>
      </c>
      <c r="L1273" s="127">
        <v>1185</v>
      </c>
      <c r="M1273" s="51" t="s">
        <v>21</v>
      </c>
      <c r="N1273" s="21" t="s">
        <v>22</v>
      </c>
      <c r="O1273" s="62">
        <v>3</v>
      </c>
    </row>
    <row r="1274" spans="1:15" ht="17.100000000000001" customHeight="1">
      <c r="A1274" s="23">
        <v>1272</v>
      </c>
      <c r="B1274" s="20">
        <v>6</v>
      </c>
      <c r="C1274" s="62" t="s">
        <v>1407</v>
      </c>
      <c r="D1274" s="62" t="s">
        <v>1514</v>
      </c>
      <c r="E1274" s="23">
        <v>1</v>
      </c>
      <c r="F1274" s="95" t="s">
        <v>1517</v>
      </c>
      <c r="G1274" s="51" t="s">
        <v>44</v>
      </c>
      <c r="H1274" s="51" t="s">
        <v>19</v>
      </c>
      <c r="I1274" s="120">
        <v>1</v>
      </c>
      <c r="J1274" s="21" t="s">
        <v>20</v>
      </c>
      <c r="K1274" s="127">
        <v>454</v>
      </c>
      <c r="L1274" s="127">
        <v>454</v>
      </c>
      <c r="M1274" s="51" t="s">
        <v>21</v>
      </c>
      <c r="N1274" s="21" t="s">
        <v>22</v>
      </c>
      <c r="O1274" s="62">
        <v>1</v>
      </c>
    </row>
    <row r="1275" spans="1:15" ht="17.100000000000001" customHeight="1">
      <c r="A1275" s="23">
        <v>1273</v>
      </c>
      <c r="B1275" s="166">
        <v>6</v>
      </c>
      <c r="C1275" s="166" t="s">
        <v>1407</v>
      </c>
      <c r="D1275" s="165" t="s">
        <v>1514</v>
      </c>
      <c r="E1275" s="273">
        <v>1</v>
      </c>
      <c r="F1275" s="172" t="s">
        <v>1518</v>
      </c>
      <c r="G1275" s="131" t="s">
        <v>18</v>
      </c>
      <c r="H1275" s="131" t="s">
        <v>19</v>
      </c>
      <c r="I1275" s="166">
        <v>3</v>
      </c>
      <c r="J1275" s="21" t="s">
        <v>20</v>
      </c>
      <c r="K1275" s="127">
        <v>1155</v>
      </c>
      <c r="L1275" s="127">
        <v>1155</v>
      </c>
      <c r="M1275" s="51" t="s">
        <v>21</v>
      </c>
      <c r="N1275" s="21" t="s">
        <v>22</v>
      </c>
      <c r="O1275" s="166">
        <v>3</v>
      </c>
    </row>
    <row r="1276" spans="1:15" ht="17.100000000000001" customHeight="1">
      <c r="A1276" s="23">
        <v>1274</v>
      </c>
      <c r="B1276" s="20">
        <v>6</v>
      </c>
      <c r="C1276" s="62" t="s">
        <v>1407</v>
      </c>
      <c r="D1276" s="62" t="s">
        <v>1514</v>
      </c>
      <c r="E1276" s="23">
        <v>1</v>
      </c>
      <c r="F1276" s="95" t="s">
        <v>1519</v>
      </c>
      <c r="G1276" s="51" t="s">
        <v>18</v>
      </c>
      <c r="H1276" s="51" t="s">
        <v>19</v>
      </c>
      <c r="I1276" s="120">
        <v>4</v>
      </c>
      <c r="J1276" s="21" t="s">
        <v>20</v>
      </c>
      <c r="K1276" s="127">
        <v>2000</v>
      </c>
      <c r="L1276" s="127">
        <v>2000</v>
      </c>
      <c r="M1276" s="51" t="s">
        <v>21</v>
      </c>
      <c r="N1276" s="21" t="s">
        <v>22</v>
      </c>
      <c r="O1276" s="62">
        <v>4</v>
      </c>
    </row>
    <row r="1277" spans="1:15" ht="17.100000000000001" customHeight="1">
      <c r="A1277" s="23">
        <v>1275</v>
      </c>
      <c r="B1277" s="20">
        <v>6</v>
      </c>
      <c r="C1277" s="20" t="s">
        <v>1407</v>
      </c>
      <c r="D1277" s="62" t="s">
        <v>1514</v>
      </c>
      <c r="E1277" s="21">
        <v>1</v>
      </c>
      <c r="F1277" s="87" t="s">
        <v>1520</v>
      </c>
      <c r="G1277" s="23" t="s">
        <v>18</v>
      </c>
      <c r="H1277" s="23" t="s">
        <v>19</v>
      </c>
      <c r="I1277" s="20">
        <v>2</v>
      </c>
      <c r="J1277" s="21" t="s">
        <v>20</v>
      </c>
      <c r="K1277" s="127">
        <v>936</v>
      </c>
      <c r="L1277" s="127">
        <v>936</v>
      </c>
      <c r="M1277" s="51" t="s">
        <v>21</v>
      </c>
      <c r="N1277" s="21" t="s">
        <v>22</v>
      </c>
      <c r="O1277" s="21">
        <v>2</v>
      </c>
    </row>
    <row r="1278" spans="1:15" ht="17.100000000000001" customHeight="1">
      <c r="A1278" s="23">
        <v>1276</v>
      </c>
      <c r="B1278" s="23">
        <v>6</v>
      </c>
      <c r="C1278" s="62" t="s">
        <v>1407</v>
      </c>
      <c r="D1278" s="62" t="s">
        <v>1514</v>
      </c>
      <c r="E1278" s="21">
        <v>1</v>
      </c>
      <c r="F1278" s="95" t="s">
        <v>1521</v>
      </c>
      <c r="G1278" s="51" t="s">
        <v>44</v>
      </c>
      <c r="H1278" s="51" t="s">
        <v>19</v>
      </c>
      <c r="I1278" s="120">
        <v>1</v>
      </c>
      <c r="J1278" s="21" t="s">
        <v>20</v>
      </c>
      <c r="K1278" s="127">
        <v>385</v>
      </c>
      <c r="L1278" s="127">
        <v>385</v>
      </c>
      <c r="M1278" s="51" t="s">
        <v>21</v>
      </c>
      <c r="N1278" s="21" t="s">
        <v>22</v>
      </c>
      <c r="O1278" s="62">
        <v>1</v>
      </c>
    </row>
    <row r="1279" spans="1:15" ht="17.100000000000001" customHeight="1">
      <c r="A1279" s="23">
        <v>1277</v>
      </c>
      <c r="B1279" s="21" t="s">
        <v>1493</v>
      </c>
      <c r="C1279" s="168" t="s">
        <v>1407</v>
      </c>
      <c r="D1279" s="168" t="s">
        <v>1514</v>
      </c>
      <c r="E1279" s="346">
        <v>1</v>
      </c>
      <c r="F1279" s="340" t="s">
        <v>469</v>
      </c>
      <c r="G1279" s="169" t="s">
        <v>18</v>
      </c>
      <c r="H1279" s="169" t="s">
        <v>19</v>
      </c>
      <c r="I1279" s="20">
        <v>3</v>
      </c>
      <c r="J1279" s="21" t="s">
        <v>20</v>
      </c>
      <c r="K1279" s="127">
        <v>906</v>
      </c>
      <c r="L1279" s="127">
        <v>906</v>
      </c>
      <c r="M1279" s="51" t="s">
        <v>21</v>
      </c>
      <c r="N1279" s="21" t="s">
        <v>22</v>
      </c>
      <c r="O1279" s="20">
        <v>3</v>
      </c>
    </row>
    <row r="1280" spans="1:15" ht="17.100000000000001" customHeight="1">
      <c r="A1280" s="23">
        <v>1278</v>
      </c>
      <c r="B1280" s="20">
        <v>6</v>
      </c>
      <c r="C1280" s="62" t="s">
        <v>1407</v>
      </c>
      <c r="D1280" s="62" t="s">
        <v>1514</v>
      </c>
      <c r="E1280" s="23">
        <v>1</v>
      </c>
      <c r="F1280" s="95" t="s">
        <v>1522</v>
      </c>
      <c r="G1280" s="51" t="s">
        <v>18</v>
      </c>
      <c r="H1280" s="51" t="s">
        <v>19</v>
      </c>
      <c r="I1280" s="120">
        <v>1</v>
      </c>
      <c r="J1280" s="21" t="s">
        <v>20</v>
      </c>
      <c r="K1280" s="127">
        <v>427</v>
      </c>
      <c r="L1280" s="127">
        <v>427</v>
      </c>
      <c r="M1280" s="51" t="s">
        <v>21</v>
      </c>
      <c r="N1280" s="21" t="s">
        <v>22</v>
      </c>
      <c r="O1280" s="62">
        <v>1</v>
      </c>
    </row>
    <row r="1281" spans="1:15" ht="17.100000000000001" customHeight="1">
      <c r="A1281" s="23">
        <v>1279</v>
      </c>
      <c r="B1281" s="166">
        <v>6</v>
      </c>
      <c r="C1281" s="166" t="s">
        <v>1407</v>
      </c>
      <c r="D1281" s="165" t="s">
        <v>1514</v>
      </c>
      <c r="E1281" s="273">
        <v>1</v>
      </c>
      <c r="F1281" s="172" t="s">
        <v>1523</v>
      </c>
      <c r="G1281" s="131" t="s">
        <v>18</v>
      </c>
      <c r="H1281" s="131" t="s">
        <v>19</v>
      </c>
      <c r="I1281" s="166">
        <v>1</v>
      </c>
      <c r="J1281" s="21" t="s">
        <v>20</v>
      </c>
      <c r="K1281" s="127">
        <v>427</v>
      </c>
      <c r="L1281" s="127">
        <v>427</v>
      </c>
      <c r="M1281" s="51" t="s">
        <v>21</v>
      </c>
      <c r="N1281" s="21" t="s">
        <v>22</v>
      </c>
      <c r="O1281" s="166">
        <v>1</v>
      </c>
    </row>
    <row r="1282" spans="1:15" ht="17.100000000000001" customHeight="1">
      <c r="A1282" s="23">
        <v>1280</v>
      </c>
      <c r="B1282" s="20">
        <v>6</v>
      </c>
      <c r="C1282" s="62" t="s">
        <v>1407</v>
      </c>
      <c r="D1282" s="62" t="s">
        <v>1514</v>
      </c>
      <c r="E1282" s="23">
        <v>1</v>
      </c>
      <c r="F1282" s="95" t="s">
        <v>1524</v>
      </c>
      <c r="G1282" s="51" t="s">
        <v>18</v>
      </c>
      <c r="H1282" s="51" t="s">
        <v>19</v>
      </c>
      <c r="I1282" s="120">
        <v>1</v>
      </c>
      <c r="J1282" s="21" t="s">
        <v>20</v>
      </c>
      <c r="K1282" s="127">
        <v>468</v>
      </c>
      <c r="L1282" s="127">
        <v>468</v>
      </c>
      <c r="M1282" s="51" t="s">
        <v>21</v>
      </c>
      <c r="N1282" s="21" t="s">
        <v>22</v>
      </c>
      <c r="O1282" s="62">
        <v>1</v>
      </c>
    </row>
    <row r="1283" spans="1:15" ht="17.100000000000001" customHeight="1">
      <c r="A1283" s="23">
        <v>1281</v>
      </c>
      <c r="B1283" s="20">
        <v>6</v>
      </c>
      <c r="C1283" s="62" t="s">
        <v>1407</v>
      </c>
      <c r="D1283" s="62" t="s">
        <v>1514</v>
      </c>
      <c r="E1283" s="21">
        <v>1</v>
      </c>
      <c r="F1283" s="95" t="s">
        <v>1525</v>
      </c>
      <c r="G1283" s="23" t="s">
        <v>18</v>
      </c>
      <c r="H1283" s="23" t="s">
        <v>19</v>
      </c>
      <c r="I1283" s="120">
        <v>1</v>
      </c>
      <c r="J1283" s="21" t="s">
        <v>20</v>
      </c>
      <c r="K1283" s="127">
        <v>443</v>
      </c>
      <c r="L1283" s="127">
        <v>443</v>
      </c>
      <c r="M1283" s="51" t="s">
        <v>21</v>
      </c>
      <c r="N1283" s="21" t="s">
        <v>22</v>
      </c>
      <c r="O1283" s="62">
        <v>1</v>
      </c>
    </row>
    <row r="1284" spans="1:15" s="149" customFormat="1" ht="17.100000000000001" customHeight="1">
      <c r="A1284" s="23">
        <v>1282</v>
      </c>
      <c r="B1284" s="379">
        <v>6</v>
      </c>
      <c r="C1284" s="365" t="s">
        <v>1407</v>
      </c>
      <c r="D1284" s="380" t="s">
        <v>1514</v>
      </c>
      <c r="E1284" s="41">
        <v>1</v>
      </c>
      <c r="F1284" s="381" t="s">
        <v>1526</v>
      </c>
      <c r="G1284" s="382" t="s">
        <v>44</v>
      </c>
      <c r="H1284" s="382" t="s">
        <v>19</v>
      </c>
      <c r="I1284" s="388">
        <v>1</v>
      </c>
      <c r="J1284" s="389" t="s">
        <v>20</v>
      </c>
      <c r="K1284" s="390">
        <v>489</v>
      </c>
      <c r="L1284" s="391">
        <v>489</v>
      </c>
      <c r="M1284" s="51" t="s">
        <v>21</v>
      </c>
      <c r="N1284" s="21" t="s">
        <v>22</v>
      </c>
      <c r="O1284" s="388">
        <v>1</v>
      </c>
    </row>
    <row r="1285" spans="1:15" ht="17.100000000000001" customHeight="1">
      <c r="A1285" s="23">
        <v>1283</v>
      </c>
      <c r="B1285" s="20">
        <v>6</v>
      </c>
      <c r="C1285" s="20" t="s">
        <v>1407</v>
      </c>
      <c r="D1285" s="62" t="s">
        <v>1514</v>
      </c>
      <c r="E1285" s="21">
        <v>1</v>
      </c>
      <c r="F1285" s="87" t="s">
        <v>1527</v>
      </c>
      <c r="G1285" s="23" t="s">
        <v>18</v>
      </c>
      <c r="H1285" s="23" t="s">
        <v>19</v>
      </c>
      <c r="I1285" s="20">
        <v>3</v>
      </c>
      <c r="J1285" s="21" t="s">
        <v>20</v>
      </c>
      <c r="K1285" s="127">
        <v>1155</v>
      </c>
      <c r="L1285" s="127">
        <v>1155</v>
      </c>
      <c r="M1285" s="51" t="s">
        <v>21</v>
      </c>
      <c r="N1285" s="21" t="s">
        <v>22</v>
      </c>
      <c r="O1285" s="21">
        <v>3</v>
      </c>
    </row>
    <row r="1286" spans="1:15" ht="17.100000000000001" customHeight="1">
      <c r="A1286" s="23">
        <v>1284</v>
      </c>
      <c r="B1286" s="166">
        <v>6</v>
      </c>
      <c r="C1286" s="166" t="s">
        <v>1407</v>
      </c>
      <c r="D1286" s="165" t="s">
        <v>1514</v>
      </c>
      <c r="E1286" s="273">
        <v>1</v>
      </c>
      <c r="F1286" s="172" t="s">
        <v>1528</v>
      </c>
      <c r="G1286" s="131" t="s">
        <v>18</v>
      </c>
      <c r="H1286" s="131" t="s">
        <v>19</v>
      </c>
      <c r="I1286" s="166">
        <v>1</v>
      </c>
      <c r="J1286" s="21" t="s">
        <v>20</v>
      </c>
      <c r="K1286" s="127">
        <v>427</v>
      </c>
      <c r="L1286" s="127">
        <v>427</v>
      </c>
      <c r="M1286" s="51" t="s">
        <v>21</v>
      </c>
      <c r="N1286" s="21" t="s">
        <v>22</v>
      </c>
      <c r="O1286" s="166">
        <v>1</v>
      </c>
    </row>
    <row r="1287" spans="1:15" ht="17.100000000000001" customHeight="1">
      <c r="A1287" s="23">
        <v>1285</v>
      </c>
      <c r="B1287" s="166">
        <v>6</v>
      </c>
      <c r="C1287" s="166" t="s">
        <v>1407</v>
      </c>
      <c r="D1287" s="165" t="s">
        <v>1514</v>
      </c>
      <c r="E1287" s="273">
        <v>1</v>
      </c>
      <c r="F1287" s="172" t="s">
        <v>1529</v>
      </c>
      <c r="G1287" s="131" t="s">
        <v>18</v>
      </c>
      <c r="H1287" s="131" t="s">
        <v>19</v>
      </c>
      <c r="I1287" s="166">
        <v>2</v>
      </c>
      <c r="J1287" s="21" t="s">
        <v>20</v>
      </c>
      <c r="K1287" s="127">
        <v>686</v>
      </c>
      <c r="L1287" s="127">
        <v>686</v>
      </c>
      <c r="M1287" s="51" t="s">
        <v>21</v>
      </c>
      <c r="N1287" s="21" t="s">
        <v>22</v>
      </c>
      <c r="O1287" s="166">
        <v>2</v>
      </c>
    </row>
    <row r="1288" spans="1:15" ht="17.100000000000001" customHeight="1">
      <c r="A1288" s="23">
        <v>1286</v>
      </c>
      <c r="B1288" s="20">
        <v>6</v>
      </c>
      <c r="C1288" s="62" t="s">
        <v>1407</v>
      </c>
      <c r="D1288" s="62" t="s">
        <v>1514</v>
      </c>
      <c r="E1288" s="23">
        <v>1</v>
      </c>
      <c r="F1288" s="95" t="s">
        <v>1530</v>
      </c>
      <c r="G1288" s="51" t="s">
        <v>18</v>
      </c>
      <c r="H1288" s="51" t="s">
        <v>19</v>
      </c>
      <c r="I1288" s="120">
        <v>1</v>
      </c>
      <c r="J1288" s="21" t="s">
        <v>20</v>
      </c>
      <c r="K1288" s="127">
        <v>454</v>
      </c>
      <c r="L1288" s="127">
        <v>454</v>
      </c>
      <c r="M1288" s="51" t="s">
        <v>21</v>
      </c>
      <c r="N1288" s="21" t="s">
        <v>22</v>
      </c>
      <c r="O1288" s="62">
        <v>1</v>
      </c>
    </row>
    <row r="1289" spans="1:15" ht="17.100000000000001" customHeight="1">
      <c r="A1289" s="23">
        <v>1287</v>
      </c>
      <c r="B1289" s="20">
        <v>6</v>
      </c>
      <c r="C1289" s="62" t="s">
        <v>1407</v>
      </c>
      <c r="D1289" s="62" t="s">
        <v>1514</v>
      </c>
      <c r="E1289" s="21">
        <v>1</v>
      </c>
      <c r="F1289" s="95" t="s">
        <v>1531</v>
      </c>
      <c r="G1289" s="23" t="s">
        <v>18</v>
      </c>
      <c r="H1289" s="23" t="s">
        <v>19</v>
      </c>
      <c r="I1289" s="120">
        <v>1</v>
      </c>
      <c r="J1289" s="21" t="s">
        <v>20</v>
      </c>
      <c r="K1289" s="127">
        <v>377</v>
      </c>
      <c r="L1289" s="127">
        <v>377</v>
      </c>
      <c r="M1289" s="51" t="s">
        <v>21</v>
      </c>
      <c r="N1289" s="21" t="s">
        <v>22</v>
      </c>
      <c r="O1289" s="62">
        <v>1</v>
      </c>
    </row>
    <row r="1290" spans="1:15" ht="17.100000000000001" customHeight="1">
      <c r="A1290" s="23">
        <v>1288</v>
      </c>
      <c r="B1290" s="23">
        <v>6</v>
      </c>
      <c r="C1290" s="62" t="s">
        <v>1407</v>
      </c>
      <c r="D1290" s="62" t="s">
        <v>1514</v>
      </c>
      <c r="E1290" s="21">
        <v>1</v>
      </c>
      <c r="F1290" s="95" t="s">
        <v>1532</v>
      </c>
      <c r="G1290" s="51" t="s">
        <v>44</v>
      </c>
      <c r="H1290" s="51" t="s">
        <v>19</v>
      </c>
      <c r="I1290" s="120">
        <v>1</v>
      </c>
      <c r="J1290" s="21" t="s">
        <v>20</v>
      </c>
      <c r="K1290" s="127">
        <v>268</v>
      </c>
      <c r="L1290" s="127">
        <v>268</v>
      </c>
      <c r="M1290" s="51" t="s">
        <v>21</v>
      </c>
      <c r="N1290" s="21" t="s">
        <v>22</v>
      </c>
      <c r="O1290" s="62">
        <v>1</v>
      </c>
    </row>
    <row r="1291" spans="1:15" ht="17.100000000000001" customHeight="1">
      <c r="A1291" s="23">
        <v>1289</v>
      </c>
      <c r="B1291" s="20">
        <v>6</v>
      </c>
      <c r="C1291" s="62" t="s">
        <v>1407</v>
      </c>
      <c r="D1291" s="62" t="s">
        <v>1514</v>
      </c>
      <c r="E1291" s="23">
        <v>1</v>
      </c>
      <c r="F1291" s="95" t="s">
        <v>1533</v>
      </c>
      <c r="G1291" s="51" t="s">
        <v>44</v>
      </c>
      <c r="H1291" s="51" t="s">
        <v>19</v>
      </c>
      <c r="I1291" s="120">
        <v>4</v>
      </c>
      <c r="J1291" s="21" t="s">
        <v>20</v>
      </c>
      <c r="K1291" s="127">
        <v>1956</v>
      </c>
      <c r="L1291" s="127">
        <v>1956</v>
      </c>
      <c r="M1291" s="51" t="s">
        <v>21</v>
      </c>
      <c r="N1291" s="21" t="s">
        <v>22</v>
      </c>
      <c r="O1291" s="62">
        <v>4</v>
      </c>
    </row>
    <row r="1292" spans="1:15" ht="17.100000000000001" customHeight="1">
      <c r="A1292" s="23">
        <v>1290</v>
      </c>
      <c r="B1292" s="20">
        <v>6</v>
      </c>
      <c r="C1292" s="20" t="s">
        <v>1407</v>
      </c>
      <c r="D1292" s="62" t="s">
        <v>1534</v>
      </c>
      <c r="E1292" s="21">
        <v>1</v>
      </c>
      <c r="F1292" s="87" t="s">
        <v>1535</v>
      </c>
      <c r="G1292" s="23" t="s">
        <v>18</v>
      </c>
      <c r="H1292" s="23" t="s">
        <v>19</v>
      </c>
      <c r="I1292" s="20">
        <v>4</v>
      </c>
      <c r="J1292" s="21" t="s">
        <v>20</v>
      </c>
      <c r="K1292" s="127">
        <v>1040</v>
      </c>
      <c r="L1292" s="127">
        <v>1040</v>
      </c>
      <c r="M1292" s="51" t="s">
        <v>21</v>
      </c>
      <c r="N1292" s="21" t="s">
        <v>22</v>
      </c>
      <c r="O1292" s="21">
        <v>4</v>
      </c>
    </row>
    <row r="1293" spans="1:15" ht="17.100000000000001" customHeight="1">
      <c r="A1293" s="23">
        <v>1291</v>
      </c>
      <c r="B1293" s="21" t="s">
        <v>1493</v>
      </c>
      <c r="C1293" s="168" t="s">
        <v>1407</v>
      </c>
      <c r="D1293" s="168" t="s">
        <v>1534</v>
      </c>
      <c r="E1293" s="170">
        <v>1</v>
      </c>
      <c r="F1293" s="340" t="s">
        <v>1536</v>
      </c>
      <c r="G1293" s="169" t="s">
        <v>18</v>
      </c>
      <c r="H1293" s="169" t="s">
        <v>19</v>
      </c>
      <c r="I1293" s="20">
        <v>2</v>
      </c>
      <c r="J1293" s="21" t="s">
        <v>20</v>
      </c>
      <c r="K1293" s="127">
        <v>820</v>
      </c>
      <c r="L1293" s="127">
        <v>820</v>
      </c>
      <c r="M1293" s="51" t="s">
        <v>21</v>
      </c>
      <c r="N1293" s="21" t="s">
        <v>22</v>
      </c>
      <c r="O1293" s="21">
        <v>2</v>
      </c>
    </row>
    <row r="1294" spans="1:15" ht="17.100000000000001" customHeight="1">
      <c r="A1294" s="23">
        <v>1292</v>
      </c>
      <c r="B1294" s="20">
        <v>6</v>
      </c>
      <c r="C1294" s="62" t="s">
        <v>1407</v>
      </c>
      <c r="D1294" s="62" t="s">
        <v>1534</v>
      </c>
      <c r="E1294" s="23">
        <v>1</v>
      </c>
      <c r="F1294" s="95" t="s">
        <v>1537</v>
      </c>
      <c r="G1294" s="51" t="s">
        <v>18</v>
      </c>
      <c r="H1294" s="51" t="s">
        <v>19</v>
      </c>
      <c r="I1294" s="120">
        <v>1</v>
      </c>
      <c r="J1294" s="21" t="s">
        <v>20</v>
      </c>
      <c r="K1294" s="127">
        <v>260</v>
      </c>
      <c r="L1294" s="127">
        <v>260</v>
      </c>
      <c r="M1294" s="51" t="s">
        <v>21</v>
      </c>
      <c r="N1294" s="21" t="s">
        <v>22</v>
      </c>
      <c r="O1294" s="62">
        <v>1</v>
      </c>
    </row>
    <row r="1295" spans="1:15" ht="17.100000000000001" customHeight="1">
      <c r="A1295" s="23">
        <v>1293</v>
      </c>
      <c r="B1295" s="20">
        <v>6</v>
      </c>
      <c r="C1295" s="20" t="s">
        <v>1407</v>
      </c>
      <c r="D1295" s="62" t="s">
        <v>1534</v>
      </c>
      <c r="E1295" s="21">
        <v>1</v>
      </c>
      <c r="F1295" s="87" t="s">
        <v>1538</v>
      </c>
      <c r="G1295" s="23" t="s">
        <v>18</v>
      </c>
      <c r="H1295" s="23" t="s">
        <v>19</v>
      </c>
      <c r="I1295" s="21">
        <v>1</v>
      </c>
      <c r="J1295" s="21" t="s">
        <v>20</v>
      </c>
      <c r="K1295" s="127">
        <v>410</v>
      </c>
      <c r="L1295" s="127">
        <v>410</v>
      </c>
      <c r="M1295" s="51" t="s">
        <v>21</v>
      </c>
      <c r="N1295" s="21" t="s">
        <v>22</v>
      </c>
      <c r="O1295" s="21">
        <v>1</v>
      </c>
    </row>
    <row r="1296" spans="1:15" ht="17.100000000000001" customHeight="1">
      <c r="A1296" s="23">
        <v>1294</v>
      </c>
      <c r="B1296" s="378">
        <v>6</v>
      </c>
      <c r="C1296" s="165" t="s">
        <v>1407</v>
      </c>
      <c r="D1296" s="166" t="s">
        <v>1534</v>
      </c>
      <c r="E1296" s="273">
        <v>1</v>
      </c>
      <c r="F1296" s="274" t="s">
        <v>1539</v>
      </c>
      <c r="G1296" s="131" t="s">
        <v>18</v>
      </c>
      <c r="H1296" s="131" t="s">
        <v>19</v>
      </c>
      <c r="I1296" s="166">
        <v>3</v>
      </c>
      <c r="J1296" s="21" t="s">
        <v>20</v>
      </c>
      <c r="K1296" s="127">
        <v>1155</v>
      </c>
      <c r="L1296" s="127">
        <v>1155</v>
      </c>
      <c r="M1296" s="51" t="s">
        <v>21</v>
      </c>
      <c r="N1296" s="21" t="s">
        <v>22</v>
      </c>
      <c r="O1296" s="273">
        <v>3</v>
      </c>
    </row>
    <row r="1297" spans="1:15" ht="17.100000000000001" customHeight="1">
      <c r="A1297" s="23">
        <v>1295</v>
      </c>
      <c r="B1297" s="20">
        <v>6</v>
      </c>
      <c r="C1297" s="62" t="s">
        <v>1407</v>
      </c>
      <c r="D1297" s="62" t="s">
        <v>1540</v>
      </c>
      <c r="E1297" s="23">
        <v>1</v>
      </c>
      <c r="F1297" s="95" t="s">
        <v>1541</v>
      </c>
      <c r="G1297" s="51" t="s">
        <v>44</v>
      </c>
      <c r="H1297" s="51" t="s">
        <v>19</v>
      </c>
      <c r="I1297" s="120">
        <v>1</v>
      </c>
      <c r="J1297" s="21" t="s">
        <v>20</v>
      </c>
      <c r="K1297" s="127">
        <v>410</v>
      </c>
      <c r="L1297" s="127">
        <v>410</v>
      </c>
      <c r="M1297" s="51" t="s">
        <v>21</v>
      </c>
      <c r="N1297" s="21" t="s">
        <v>22</v>
      </c>
      <c r="O1297" s="62">
        <v>1</v>
      </c>
    </row>
    <row r="1298" spans="1:15" ht="17.100000000000001" customHeight="1">
      <c r="A1298" s="23">
        <v>1296</v>
      </c>
      <c r="B1298" s="20">
        <v>6</v>
      </c>
      <c r="C1298" s="20" t="s">
        <v>1407</v>
      </c>
      <c r="D1298" s="62" t="s">
        <v>1540</v>
      </c>
      <c r="E1298" s="21">
        <v>1</v>
      </c>
      <c r="F1298" s="87" t="s">
        <v>1542</v>
      </c>
      <c r="G1298" s="23" t="s">
        <v>18</v>
      </c>
      <c r="H1298" s="23" t="s">
        <v>19</v>
      </c>
      <c r="I1298" s="20">
        <v>3</v>
      </c>
      <c r="J1298" s="21" t="s">
        <v>20</v>
      </c>
      <c r="K1298" s="127">
        <v>1029</v>
      </c>
      <c r="L1298" s="127">
        <v>1029</v>
      </c>
      <c r="M1298" s="51" t="s">
        <v>21</v>
      </c>
      <c r="N1298" s="21" t="s">
        <v>22</v>
      </c>
      <c r="O1298" s="21">
        <v>3</v>
      </c>
    </row>
    <row r="1299" spans="1:15" ht="17.100000000000001" customHeight="1">
      <c r="A1299" s="23">
        <v>1297</v>
      </c>
      <c r="B1299" s="20">
        <v>6</v>
      </c>
      <c r="C1299" s="62" t="s">
        <v>1407</v>
      </c>
      <c r="D1299" s="62" t="s">
        <v>1540</v>
      </c>
      <c r="E1299" s="23">
        <v>1</v>
      </c>
      <c r="F1299" s="95" t="s">
        <v>1543</v>
      </c>
      <c r="G1299" s="51" t="s">
        <v>18</v>
      </c>
      <c r="H1299" s="51" t="s">
        <v>19</v>
      </c>
      <c r="I1299" s="120">
        <v>1</v>
      </c>
      <c r="J1299" s="21" t="s">
        <v>20</v>
      </c>
      <c r="K1299" s="127">
        <v>410</v>
      </c>
      <c r="L1299" s="127">
        <v>410</v>
      </c>
      <c r="M1299" s="51" t="s">
        <v>21</v>
      </c>
      <c r="N1299" s="21" t="s">
        <v>22</v>
      </c>
      <c r="O1299" s="62">
        <v>1</v>
      </c>
    </row>
    <row r="1300" spans="1:15" ht="17.100000000000001" customHeight="1">
      <c r="A1300" s="23">
        <v>1298</v>
      </c>
      <c r="B1300" s="20">
        <v>6</v>
      </c>
      <c r="C1300" s="20" t="s">
        <v>1407</v>
      </c>
      <c r="D1300" s="62" t="s">
        <v>1540</v>
      </c>
      <c r="E1300" s="21">
        <v>1</v>
      </c>
      <c r="F1300" s="87" t="s">
        <v>1544</v>
      </c>
      <c r="G1300" s="23" t="s">
        <v>18</v>
      </c>
      <c r="H1300" s="23" t="s">
        <v>19</v>
      </c>
      <c r="I1300" s="21">
        <v>4</v>
      </c>
      <c r="J1300" s="21" t="s">
        <v>20</v>
      </c>
      <c r="K1300" s="127">
        <v>1200</v>
      </c>
      <c r="L1300" s="127">
        <v>1200</v>
      </c>
      <c r="M1300" s="51" t="s">
        <v>21</v>
      </c>
      <c r="N1300" s="21" t="s">
        <v>22</v>
      </c>
      <c r="O1300" s="21">
        <v>4</v>
      </c>
    </row>
    <row r="1301" spans="1:15" ht="17.100000000000001" customHeight="1">
      <c r="A1301" s="23">
        <v>1299</v>
      </c>
      <c r="B1301" s="20">
        <v>6</v>
      </c>
      <c r="C1301" s="20" t="s">
        <v>1407</v>
      </c>
      <c r="D1301" s="20" t="s">
        <v>1545</v>
      </c>
      <c r="E1301" s="21">
        <v>1</v>
      </c>
      <c r="F1301" s="87" t="s">
        <v>1546</v>
      </c>
      <c r="G1301" s="23" t="s">
        <v>18</v>
      </c>
      <c r="H1301" s="23" t="s">
        <v>19</v>
      </c>
      <c r="I1301" s="21">
        <v>1</v>
      </c>
      <c r="J1301" s="21" t="s">
        <v>20</v>
      </c>
      <c r="K1301" s="127">
        <v>385</v>
      </c>
      <c r="L1301" s="127">
        <v>385</v>
      </c>
      <c r="M1301" s="51" t="s">
        <v>21</v>
      </c>
      <c r="N1301" s="21" t="s">
        <v>22</v>
      </c>
      <c r="O1301" s="21">
        <v>1</v>
      </c>
    </row>
    <row r="1302" spans="1:15" ht="17.100000000000001" customHeight="1">
      <c r="A1302" s="23">
        <v>1300</v>
      </c>
      <c r="B1302" s="20">
        <v>6</v>
      </c>
      <c r="C1302" s="62" t="s">
        <v>1407</v>
      </c>
      <c r="D1302" s="62" t="s">
        <v>1545</v>
      </c>
      <c r="E1302" s="21">
        <v>1</v>
      </c>
      <c r="F1302" s="95" t="s">
        <v>1547</v>
      </c>
      <c r="G1302" s="23" t="s">
        <v>44</v>
      </c>
      <c r="H1302" s="23" t="s">
        <v>19</v>
      </c>
      <c r="I1302" s="120">
        <v>1</v>
      </c>
      <c r="J1302" s="21" t="s">
        <v>20</v>
      </c>
      <c r="K1302" s="127">
        <v>443</v>
      </c>
      <c r="L1302" s="127">
        <v>443</v>
      </c>
      <c r="M1302" s="51" t="s">
        <v>21</v>
      </c>
      <c r="N1302" s="21" t="s">
        <v>22</v>
      </c>
      <c r="O1302" s="62">
        <v>1</v>
      </c>
    </row>
    <row r="1303" spans="1:15" ht="17.100000000000001" customHeight="1">
      <c r="A1303" s="23">
        <v>1301</v>
      </c>
      <c r="B1303" s="20">
        <v>6</v>
      </c>
      <c r="C1303" s="20" t="s">
        <v>1407</v>
      </c>
      <c r="D1303" s="20" t="s">
        <v>1548</v>
      </c>
      <c r="E1303" s="21">
        <v>1</v>
      </c>
      <c r="F1303" s="87" t="s">
        <v>1549</v>
      </c>
      <c r="G1303" s="23" t="s">
        <v>44</v>
      </c>
      <c r="H1303" s="23" t="s">
        <v>19</v>
      </c>
      <c r="I1303" s="21">
        <v>2</v>
      </c>
      <c r="J1303" s="21" t="s">
        <v>20</v>
      </c>
      <c r="K1303" s="127">
        <v>886</v>
      </c>
      <c r="L1303" s="127">
        <v>886</v>
      </c>
      <c r="M1303" s="51" t="s">
        <v>21</v>
      </c>
      <c r="N1303" s="21" t="s">
        <v>22</v>
      </c>
      <c r="O1303" s="21">
        <v>2</v>
      </c>
    </row>
    <row r="1304" spans="1:15" ht="17.100000000000001" customHeight="1">
      <c r="A1304" s="23">
        <v>1302</v>
      </c>
      <c r="B1304" s="164">
        <v>6</v>
      </c>
      <c r="C1304" s="164" t="s">
        <v>1407</v>
      </c>
      <c r="D1304" s="164" t="s">
        <v>1548</v>
      </c>
      <c r="E1304" s="171">
        <v>1</v>
      </c>
      <c r="F1304" s="172" t="s">
        <v>1550</v>
      </c>
      <c r="G1304" s="166" t="s">
        <v>18</v>
      </c>
      <c r="H1304" s="166" t="s">
        <v>19</v>
      </c>
      <c r="I1304" s="164">
        <v>2</v>
      </c>
      <c r="J1304" s="21" t="s">
        <v>20</v>
      </c>
      <c r="K1304" s="127">
        <v>854</v>
      </c>
      <c r="L1304" s="127">
        <v>854</v>
      </c>
      <c r="M1304" s="51" t="s">
        <v>21</v>
      </c>
      <c r="N1304" s="21" t="s">
        <v>22</v>
      </c>
      <c r="O1304" s="164">
        <v>2</v>
      </c>
    </row>
    <row r="1305" spans="1:15" ht="17.100000000000001" customHeight="1">
      <c r="A1305" s="23">
        <v>1303</v>
      </c>
      <c r="B1305" s="20">
        <v>6</v>
      </c>
      <c r="C1305" s="20" t="s">
        <v>1407</v>
      </c>
      <c r="D1305" s="20" t="s">
        <v>1548</v>
      </c>
      <c r="E1305" s="21">
        <v>1</v>
      </c>
      <c r="F1305" s="87" t="s">
        <v>1551</v>
      </c>
      <c r="G1305" s="23" t="s">
        <v>44</v>
      </c>
      <c r="H1305" s="23" t="s">
        <v>19</v>
      </c>
      <c r="I1305" s="21">
        <v>1</v>
      </c>
      <c r="J1305" s="21" t="s">
        <v>20</v>
      </c>
      <c r="K1305" s="127">
        <v>443</v>
      </c>
      <c r="L1305" s="127">
        <v>443</v>
      </c>
      <c r="M1305" s="51" t="s">
        <v>21</v>
      </c>
      <c r="N1305" s="21" t="s">
        <v>22</v>
      </c>
      <c r="O1305" s="21">
        <v>1</v>
      </c>
    </row>
    <row r="1306" spans="1:15" ht="17.100000000000001" customHeight="1">
      <c r="A1306" s="23">
        <v>1304</v>
      </c>
      <c r="B1306" s="20">
        <v>6</v>
      </c>
      <c r="C1306" s="62" t="s">
        <v>1407</v>
      </c>
      <c r="D1306" s="62" t="s">
        <v>555</v>
      </c>
      <c r="E1306" s="23">
        <v>1</v>
      </c>
      <c r="F1306" s="95" t="s">
        <v>1552</v>
      </c>
      <c r="G1306" s="23" t="s">
        <v>18</v>
      </c>
      <c r="H1306" s="23" t="s">
        <v>19</v>
      </c>
      <c r="I1306" s="120">
        <v>1</v>
      </c>
      <c r="J1306" s="21" t="s">
        <v>20</v>
      </c>
      <c r="K1306" s="127">
        <v>510</v>
      </c>
      <c r="L1306" s="127">
        <v>510</v>
      </c>
      <c r="M1306" s="51" t="s">
        <v>21</v>
      </c>
      <c r="N1306" s="21" t="s">
        <v>22</v>
      </c>
      <c r="O1306" s="62">
        <v>1</v>
      </c>
    </row>
    <row r="1307" spans="1:15" ht="17.100000000000001" customHeight="1">
      <c r="A1307" s="23">
        <v>1305</v>
      </c>
      <c r="B1307" s="20">
        <v>6</v>
      </c>
      <c r="C1307" s="62" t="s">
        <v>1407</v>
      </c>
      <c r="D1307" s="62" t="s">
        <v>555</v>
      </c>
      <c r="E1307" s="23">
        <v>1</v>
      </c>
      <c r="F1307" s="95" t="s">
        <v>1553</v>
      </c>
      <c r="G1307" s="23" t="s">
        <v>18</v>
      </c>
      <c r="H1307" s="23" t="s">
        <v>19</v>
      </c>
      <c r="I1307" s="120">
        <v>1</v>
      </c>
      <c r="J1307" s="21" t="s">
        <v>20</v>
      </c>
      <c r="K1307" s="127">
        <v>310</v>
      </c>
      <c r="L1307" s="127">
        <v>310</v>
      </c>
      <c r="M1307" s="51" t="s">
        <v>21</v>
      </c>
      <c r="N1307" s="21" t="s">
        <v>22</v>
      </c>
      <c r="O1307" s="62">
        <v>1</v>
      </c>
    </row>
    <row r="1308" spans="1:15" ht="17.100000000000001" customHeight="1">
      <c r="A1308" s="23">
        <v>1306</v>
      </c>
      <c r="B1308" s="20">
        <v>6</v>
      </c>
      <c r="C1308" s="62" t="s">
        <v>1407</v>
      </c>
      <c r="D1308" s="62" t="s">
        <v>555</v>
      </c>
      <c r="E1308" s="23">
        <v>1</v>
      </c>
      <c r="F1308" s="95" t="s">
        <v>1554</v>
      </c>
      <c r="G1308" s="23" t="s">
        <v>44</v>
      </c>
      <c r="H1308" s="23" t="s">
        <v>19</v>
      </c>
      <c r="I1308" s="120">
        <v>1</v>
      </c>
      <c r="J1308" s="21" t="s">
        <v>20</v>
      </c>
      <c r="K1308" s="127">
        <v>468</v>
      </c>
      <c r="L1308" s="127">
        <v>468</v>
      </c>
      <c r="M1308" s="51" t="s">
        <v>21</v>
      </c>
      <c r="N1308" s="21" t="s">
        <v>22</v>
      </c>
      <c r="O1308" s="62">
        <v>1</v>
      </c>
    </row>
    <row r="1309" spans="1:15" ht="17.100000000000001" customHeight="1">
      <c r="A1309" s="23">
        <v>1307</v>
      </c>
      <c r="B1309" s="20">
        <v>6</v>
      </c>
      <c r="C1309" s="62" t="s">
        <v>1407</v>
      </c>
      <c r="D1309" s="62" t="s">
        <v>555</v>
      </c>
      <c r="E1309" s="23">
        <v>1</v>
      </c>
      <c r="F1309" s="95" t="s">
        <v>1555</v>
      </c>
      <c r="G1309" s="23" t="s">
        <v>44</v>
      </c>
      <c r="H1309" s="23" t="s">
        <v>19</v>
      </c>
      <c r="I1309" s="120">
        <v>1</v>
      </c>
      <c r="J1309" s="21" t="s">
        <v>20</v>
      </c>
      <c r="K1309" s="127">
        <v>427</v>
      </c>
      <c r="L1309" s="127">
        <v>427</v>
      </c>
      <c r="M1309" s="51" t="s">
        <v>21</v>
      </c>
      <c r="N1309" s="21" t="s">
        <v>22</v>
      </c>
      <c r="O1309" s="62">
        <v>1</v>
      </c>
    </row>
    <row r="1310" spans="1:15" ht="17.100000000000001" customHeight="1">
      <c r="A1310" s="23">
        <v>1308</v>
      </c>
      <c r="B1310" s="20">
        <v>6</v>
      </c>
      <c r="C1310" s="62" t="s">
        <v>1407</v>
      </c>
      <c r="D1310" s="62" t="s">
        <v>555</v>
      </c>
      <c r="E1310" s="23">
        <v>1</v>
      </c>
      <c r="F1310" s="95" t="s">
        <v>1556</v>
      </c>
      <c r="G1310" s="23" t="s">
        <v>18</v>
      </c>
      <c r="H1310" s="23" t="s">
        <v>19</v>
      </c>
      <c r="I1310" s="120">
        <v>2</v>
      </c>
      <c r="J1310" s="21" t="s">
        <v>20</v>
      </c>
      <c r="K1310" s="127">
        <v>678</v>
      </c>
      <c r="L1310" s="127">
        <v>678</v>
      </c>
      <c r="M1310" s="51" t="s">
        <v>21</v>
      </c>
      <c r="N1310" s="21" t="s">
        <v>22</v>
      </c>
      <c r="O1310" s="62">
        <v>2</v>
      </c>
    </row>
    <row r="1311" spans="1:15" ht="17.100000000000001" customHeight="1">
      <c r="A1311" s="23">
        <v>1309</v>
      </c>
      <c r="B1311" s="20">
        <v>6</v>
      </c>
      <c r="C1311" s="62" t="s">
        <v>1407</v>
      </c>
      <c r="D1311" s="62" t="s">
        <v>555</v>
      </c>
      <c r="E1311" s="23">
        <v>1</v>
      </c>
      <c r="F1311" s="95" t="s">
        <v>1557</v>
      </c>
      <c r="G1311" s="23" t="s">
        <v>18</v>
      </c>
      <c r="H1311" s="23" t="s">
        <v>19</v>
      </c>
      <c r="I1311" s="120">
        <v>1</v>
      </c>
      <c r="J1311" s="21" t="s">
        <v>20</v>
      </c>
      <c r="K1311" s="127">
        <v>260</v>
      </c>
      <c r="L1311" s="127">
        <v>260</v>
      </c>
      <c r="M1311" s="51" t="s">
        <v>21</v>
      </c>
      <c r="N1311" s="21" t="s">
        <v>22</v>
      </c>
      <c r="O1311" s="62">
        <v>1</v>
      </c>
    </row>
    <row r="1312" spans="1:15" ht="17.100000000000001" customHeight="1">
      <c r="A1312" s="23">
        <v>1310</v>
      </c>
      <c r="B1312" s="20">
        <v>6</v>
      </c>
      <c r="C1312" s="62" t="s">
        <v>1407</v>
      </c>
      <c r="D1312" s="62" t="s">
        <v>555</v>
      </c>
      <c r="E1312" s="23">
        <v>1</v>
      </c>
      <c r="F1312" s="95" t="s">
        <v>1558</v>
      </c>
      <c r="G1312" s="23" t="s">
        <v>18</v>
      </c>
      <c r="H1312" s="23" t="s">
        <v>19</v>
      </c>
      <c r="I1312" s="120">
        <v>2</v>
      </c>
      <c r="J1312" s="21" t="s">
        <v>20</v>
      </c>
      <c r="K1312" s="127">
        <v>920</v>
      </c>
      <c r="L1312" s="127">
        <v>920</v>
      </c>
      <c r="M1312" s="51" t="s">
        <v>21</v>
      </c>
      <c r="N1312" s="21" t="s">
        <v>22</v>
      </c>
      <c r="O1312" s="62">
        <v>2</v>
      </c>
    </row>
    <row r="1313" spans="1:15" ht="17.100000000000001" customHeight="1">
      <c r="A1313" s="23">
        <v>1311</v>
      </c>
      <c r="B1313" s="20">
        <v>6</v>
      </c>
      <c r="C1313" s="62" t="s">
        <v>1407</v>
      </c>
      <c r="D1313" s="62" t="s">
        <v>555</v>
      </c>
      <c r="E1313" s="23">
        <v>1</v>
      </c>
      <c r="F1313" s="95" t="s">
        <v>1559</v>
      </c>
      <c r="G1313" s="23" t="s">
        <v>44</v>
      </c>
      <c r="H1313" s="23" t="s">
        <v>19</v>
      </c>
      <c r="I1313" s="120">
        <v>1</v>
      </c>
      <c r="J1313" s="21" t="s">
        <v>20</v>
      </c>
      <c r="K1313" s="127">
        <v>510</v>
      </c>
      <c r="L1313" s="127">
        <v>510</v>
      </c>
      <c r="M1313" s="51" t="s">
        <v>21</v>
      </c>
      <c r="N1313" s="21" t="s">
        <v>22</v>
      </c>
      <c r="O1313" s="62">
        <v>1</v>
      </c>
    </row>
    <row r="1314" spans="1:15" ht="17.100000000000001" customHeight="1">
      <c r="A1314" s="23">
        <v>1312</v>
      </c>
      <c r="B1314" s="20">
        <v>6</v>
      </c>
      <c r="C1314" s="62" t="s">
        <v>1407</v>
      </c>
      <c r="D1314" s="62" t="s">
        <v>555</v>
      </c>
      <c r="E1314" s="23">
        <v>1</v>
      </c>
      <c r="F1314" s="95" t="s">
        <v>1560</v>
      </c>
      <c r="G1314" s="23" t="s">
        <v>44</v>
      </c>
      <c r="H1314" s="23" t="s">
        <v>19</v>
      </c>
      <c r="I1314" s="120">
        <v>1</v>
      </c>
      <c r="J1314" s="21" t="s">
        <v>20</v>
      </c>
      <c r="K1314" s="127">
        <v>302</v>
      </c>
      <c r="L1314" s="127">
        <v>302</v>
      </c>
      <c r="M1314" s="51" t="s">
        <v>21</v>
      </c>
      <c r="N1314" s="21" t="s">
        <v>22</v>
      </c>
      <c r="O1314" s="62">
        <v>1</v>
      </c>
    </row>
    <row r="1315" spans="1:15" ht="17.100000000000001" customHeight="1">
      <c r="A1315" s="23">
        <v>1313</v>
      </c>
      <c r="B1315" s="20">
        <v>6</v>
      </c>
      <c r="C1315" s="62" t="s">
        <v>1407</v>
      </c>
      <c r="D1315" s="62" t="s">
        <v>1561</v>
      </c>
      <c r="E1315" s="23">
        <v>1</v>
      </c>
      <c r="F1315" s="95" t="s">
        <v>1562</v>
      </c>
      <c r="G1315" s="51" t="s">
        <v>44</v>
      </c>
      <c r="H1315" s="51" t="s">
        <v>19</v>
      </c>
      <c r="I1315" s="120">
        <v>1</v>
      </c>
      <c r="J1315" s="21" t="s">
        <v>20</v>
      </c>
      <c r="K1315" s="127">
        <v>510</v>
      </c>
      <c r="L1315" s="127">
        <v>510</v>
      </c>
      <c r="M1315" s="51" t="s">
        <v>21</v>
      </c>
      <c r="N1315" s="21" t="s">
        <v>22</v>
      </c>
      <c r="O1315" s="62">
        <v>1</v>
      </c>
    </row>
    <row r="1316" spans="1:15" ht="17.100000000000001" customHeight="1">
      <c r="A1316" s="23">
        <v>1314</v>
      </c>
      <c r="B1316" s="23">
        <v>6</v>
      </c>
      <c r="C1316" s="62" t="s">
        <v>1407</v>
      </c>
      <c r="D1316" s="62" t="s">
        <v>1561</v>
      </c>
      <c r="E1316" s="21">
        <v>1</v>
      </c>
      <c r="F1316" s="95" t="s">
        <v>1563</v>
      </c>
      <c r="G1316" s="51" t="s">
        <v>18</v>
      </c>
      <c r="H1316" s="51" t="s">
        <v>19</v>
      </c>
      <c r="I1316" s="120">
        <v>2</v>
      </c>
      <c r="J1316" s="21" t="s">
        <v>20</v>
      </c>
      <c r="K1316" s="127">
        <v>728</v>
      </c>
      <c r="L1316" s="127">
        <v>728</v>
      </c>
      <c r="M1316" s="51" t="s">
        <v>21</v>
      </c>
      <c r="N1316" s="21" t="s">
        <v>22</v>
      </c>
      <c r="O1316" s="62">
        <v>2</v>
      </c>
    </row>
    <row r="1317" spans="1:15" ht="17.100000000000001" customHeight="1">
      <c r="A1317" s="23">
        <v>1315</v>
      </c>
      <c r="B1317" s="20">
        <v>6</v>
      </c>
      <c r="C1317" s="62" t="s">
        <v>1407</v>
      </c>
      <c r="D1317" s="62" t="s">
        <v>1561</v>
      </c>
      <c r="E1317" s="23">
        <v>1</v>
      </c>
      <c r="F1317" s="95" t="s">
        <v>1564</v>
      </c>
      <c r="G1317" s="51" t="s">
        <v>18</v>
      </c>
      <c r="H1317" s="51" t="s">
        <v>19</v>
      </c>
      <c r="I1317" s="120">
        <v>1</v>
      </c>
      <c r="J1317" s="21" t="s">
        <v>20</v>
      </c>
      <c r="K1317" s="127">
        <v>510</v>
      </c>
      <c r="L1317" s="127">
        <v>510</v>
      </c>
      <c r="M1317" s="51" t="s">
        <v>21</v>
      </c>
      <c r="N1317" s="21" t="s">
        <v>22</v>
      </c>
      <c r="O1317" s="62">
        <v>1</v>
      </c>
    </row>
    <row r="1318" spans="1:15" ht="17.100000000000001" customHeight="1">
      <c r="A1318" s="23">
        <v>1316</v>
      </c>
      <c r="B1318" s="20">
        <v>6</v>
      </c>
      <c r="C1318" s="62" t="s">
        <v>1407</v>
      </c>
      <c r="D1318" s="62" t="s">
        <v>1561</v>
      </c>
      <c r="E1318" s="23">
        <v>1</v>
      </c>
      <c r="F1318" s="95" t="s">
        <v>1565</v>
      </c>
      <c r="G1318" s="51" t="s">
        <v>18</v>
      </c>
      <c r="H1318" s="51" t="s">
        <v>19</v>
      </c>
      <c r="I1318" s="120">
        <v>1</v>
      </c>
      <c r="J1318" s="21" t="s">
        <v>20</v>
      </c>
      <c r="K1318" s="127">
        <v>510</v>
      </c>
      <c r="L1318" s="127">
        <v>510</v>
      </c>
      <c r="M1318" s="51" t="s">
        <v>21</v>
      </c>
      <c r="N1318" s="21" t="s">
        <v>22</v>
      </c>
      <c r="O1318" s="62">
        <v>1</v>
      </c>
    </row>
    <row r="1319" spans="1:15" ht="17.100000000000001" customHeight="1">
      <c r="A1319" s="23">
        <v>1317</v>
      </c>
      <c r="B1319" s="20">
        <v>6</v>
      </c>
      <c r="C1319" s="62" t="s">
        <v>1407</v>
      </c>
      <c r="D1319" s="62" t="s">
        <v>1561</v>
      </c>
      <c r="E1319" s="23">
        <v>1</v>
      </c>
      <c r="F1319" s="95" t="s">
        <v>1566</v>
      </c>
      <c r="G1319" s="51" t="s">
        <v>44</v>
      </c>
      <c r="H1319" s="51" t="s">
        <v>19</v>
      </c>
      <c r="I1319" s="120">
        <v>1</v>
      </c>
      <c r="J1319" s="21" t="s">
        <v>20</v>
      </c>
      <c r="K1319" s="127">
        <v>260</v>
      </c>
      <c r="L1319" s="127">
        <v>260</v>
      </c>
      <c r="M1319" s="51" t="s">
        <v>21</v>
      </c>
      <c r="N1319" s="21" t="s">
        <v>22</v>
      </c>
      <c r="O1319" s="62">
        <v>1</v>
      </c>
    </row>
    <row r="1320" spans="1:15" ht="17.100000000000001" customHeight="1">
      <c r="A1320" s="23">
        <v>1318</v>
      </c>
      <c r="B1320" s="20">
        <v>6</v>
      </c>
      <c r="C1320" s="62" t="s">
        <v>1407</v>
      </c>
      <c r="D1320" s="62" t="s">
        <v>1561</v>
      </c>
      <c r="E1320" s="23">
        <v>1</v>
      </c>
      <c r="F1320" s="95" t="s">
        <v>1567</v>
      </c>
      <c r="G1320" s="51" t="s">
        <v>18</v>
      </c>
      <c r="H1320" s="51" t="s">
        <v>19</v>
      </c>
      <c r="I1320" s="120">
        <v>1</v>
      </c>
      <c r="J1320" s="21" t="s">
        <v>20</v>
      </c>
      <c r="K1320" s="127">
        <v>260</v>
      </c>
      <c r="L1320" s="127">
        <v>260</v>
      </c>
      <c r="M1320" s="51" t="s">
        <v>21</v>
      </c>
      <c r="N1320" s="21" t="s">
        <v>22</v>
      </c>
      <c r="O1320" s="62">
        <v>1</v>
      </c>
    </row>
    <row r="1321" spans="1:15" ht="17.100000000000001" customHeight="1">
      <c r="A1321" s="23">
        <v>1319</v>
      </c>
      <c r="B1321" s="20">
        <v>6</v>
      </c>
      <c r="C1321" s="20" t="s">
        <v>1407</v>
      </c>
      <c r="D1321" s="62" t="s">
        <v>1561</v>
      </c>
      <c r="E1321" s="21">
        <v>1</v>
      </c>
      <c r="F1321" s="87" t="s">
        <v>1568</v>
      </c>
      <c r="G1321" s="23" t="s">
        <v>18</v>
      </c>
      <c r="H1321" s="23" t="s">
        <v>19</v>
      </c>
      <c r="I1321" s="21">
        <v>3</v>
      </c>
      <c r="J1321" s="21" t="s">
        <v>20</v>
      </c>
      <c r="K1321" s="127">
        <v>1281</v>
      </c>
      <c r="L1321" s="127">
        <v>1281</v>
      </c>
      <c r="M1321" s="51" t="s">
        <v>21</v>
      </c>
      <c r="N1321" s="21" t="s">
        <v>22</v>
      </c>
      <c r="O1321" s="21">
        <v>3</v>
      </c>
    </row>
    <row r="1322" spans="1:15" ht="17.100000000000001" customHeight="1">
      <c r="A1322" s="23">
        <v>1320</v>
      </c>
      <c r="B1322" s="23">
        <v>6</v>
      </c>
      <c r="C1322" s="62" t="s">
        <v>1407</v>
      </c>
      <c r="D1322" s="62" t="s">
        <v>1561</v>
      </c>
      <c r="E1322" s="21">
        <v>1</v>
      </c>
      <c r="F1322" s="383" t="s">
        <v>1569</v>
      </c>
      <c r="G1322" s="51" t="s">
        <v>44</v>
      </c>
      <c r="H1322" s="51" t="s">
        <v>19</v>
      </c>
      <c r="I1322" s="120">
        <v>1</v>
      </c>
      <c r="J1322" s="21" t="s">
        <v>20</v>
      </c>
      <c r="K1322" s="127">
        <v>443</v>
      </c>
      <c r="L1322" s="127">
        <v>443</v>
      </c>
      <c r="M1322" s="51" t="s">
        <v>21</v>
      </c>
      <c r="N1322" s="21" t="s">
        <v>22</v>
      </c>
      <c r="O1322" s="130">
        <v>1</v>
      </c>
    </row>
    <row r="1323" spans="1:15" ht="17.100000000000001" customHeight="1">
      <c r="A1323" s="23">
        <v>1321</v>
      </c>
      <c r="B1323" s="20">
        <v>6</v>
      </c>
      <c r="C1323" s="62" t="s">
        <v>1407</v>
      </c>
      <c r="D1323" s="62" t="s">
        <v>1561</v>
      </c>
      <c r="E1323" s="23">
        <v>1</v>
      </c>
      <c r="F1323" s="95" t="s">
        <v>1570</v>
      </c>
      <c r="G1323" s="51" t="s">
        <v>18</v>
      </c>
      <c r="H1323" s="51" t="s">
        <v>19</v>
      </c>
      <c r="I1323" s="120">
        <v>1</v>
      </c>
      <c r="J1323" s="21" t="s">
        <v>20</v>
      </c>
      <c r="K1323" s="127">
        <v>510</v>
      </c>
      <c r="L1323" s="127">
        <v>510</v>
      </c>
      <c r="M1323" s="51" t="s">
        <v>21</v>
      </c>
      <c r="N1323" s="21" t="s">
        <v>22</v>
      </c>
      <c r="O1323" s="62">
        <v>1</v>
      </c>
    </row>
    <row r="1324" spans="1:15" ht="17.100000000000001" customHeight="1">
      <c r="A1324" s="23">
        <v>1322</v>
      </c>
      <c r="B1324" s="20">
        <v>6</v>
      </c>
      <c r="C1324" s="62" t="s">
        <v>1407</v>
      </c>
      <c r="D1324" s="62" t="s">
        <v>1561</v>
      </c>
      <c r="E1324" s="23">
        <v>1</v>
      </c>
      <c r="F1324" s="95" t="s">
        <v>1571</v>
      </c>
      <c r="G1324" s="51" t="s">
        <v>18</v>
      </c>
      <c r="H1324" s="51" t="s">
        <v>19</v>
      </c>
      <c r="I1324" s="120">
        <v>2</v>
      </c>
      <c r="J1324" s="21" t="s">
        <v>20</v>
      </c>
      <c r="K1324" s="127">
        <v>940</v>
      </c>
      <c r="L1324" s="127">
        <v>940</v>
      </c>
      <c r="M1324" s="51" t="s">
        <v>21</v>
      </c>
      <c r="N1324" s="21" t="s">
        <v>22</v>
      </c>
      <c r="O1324" s="62">
        <v>2</v>
      </c>
    </row>
    <row r="1325" spans="1:15" ht="17.100000000000001" customHeight="1">
      <c r="A1325" s="23">
        <v>1323</v>
      </c>
      <c r="B1325" s="20">
        <v>6</v>
      </c>
      <c r="C1325" s="20" t="s">
        <v>1407</v>
      </c>
      <c r="D1325" s="62" t="s">
        <v>1561</v>
      </c>
      <c r="E1325" s="21">
        <v>1</v>
      </c>
      <c r="F1325" s="87" t="s">
        <v>1572</v>
      </c>
      <c r="G1325" s="23" t="s">
        <v>44</v>
      </c>
      <c r="H1325" s="23" t="s">
        <v>19</v>
      </c>
      <c r="I1325" s="20">
        <v>2</v>
      </c>
      <c r="J1325" s="21" t="s">
        <v>20</v>
      </c>
      <c r="K1325" s="127">
        <v>954</v>
      </c>
      <c r="L1325" s="127">
        <v>954</v>
      </c>
      <c r="M1325" s="51" t="s">
        <v>21</v>
      </c>
      <c r="N1325" s="21" t="s">
        <v>22</v>
      </c>
      <c r="O1325" s="21">
        <v>2</v>
      </c>
    </row>
    <row r="1326" spans="1:15" ht="17.100000000000001" customHeight="1">
      <c r="A1326" s="23">
        <v>1324</v>
      </c>
      <c r="B1326" s="20">
        <v>6</v>
      </c>
      <c r="C1326" s="62" t="s">
        <v>1407</v>
      </c>
      <c r="D1326" s="62" t="s">
        <v>1561</v>
      </c>
      <c r="E1326" s="23">
        <v>1</v>
      </c>
      <c r="F1326" s="95" t="s">
        <v>1573</v>
      </c>
      <c r="G1326" s="51" t="s">
        <v>18</v>
      </c>
      <c r="H1326" s="51" t="s">
        <v>19</v>
      </c>
      <c r="I1326" s="120">
        <v>2</v>
      </c>
      <c r="J1326" s="21" t="s">
        <v>20</v>
      </c>
      <c r="K1326" s="127">
        <v>520</v>
      </c>
      <c r="L1326" s="127">
        <v>520</v>
      </c>
      <c r="M1326" s="51" t="s">
        <v>21</v>
      </c>
      <c r="N1326" s="21" t="s">
        <v>22</v>
      </c>
      <c r="O1326" s="62">
        <v>2</v>
      </c>
    </row>
    <row r="1327" spans="1:15" ht="17.100000000000001" customHeight="1">
      <c r="A1327" s="23">
        <v>1325</v>
      </c>
      <c r="B1327" s="20">
        <v>6</v>
      </c>
      <c r="C1327" s="20" t="s">
        <v>1407</v>
      </c>
      <c r="D1327" s="62" t="s">
        <v>1561</v>
      </c>
      <c r="E1327" s="21">
        <v>1</v>
      </c>
      <c r="F1327" s="87" t="s">
        <v>1574</v>
      </c>
      <c r="G1327" s="23" t="s">
        <v>18</v>
      </c>
      <c r="H1327" s="23" t="s">
        <v>19</v>
      </c>
      <c r="I1327" s="20">
        <v>3</v>
      </c>
      <c r="J1327" s="21" t="s">
        <v>20</v>
      </c>
      <c r="K1327" s="127">
        <v>1404</v>
      </c>
      <c r="L1327" s="127">
        <v>1404</v>
      </c>
      <c r="M1327" s="51" t="s">
        <v>21</v>
      </c>
      <c r="N1327" s="21" t="s">
        <v>22</v>
      </c>
      <c r="O1327" s="21">
        <v>3</v>
      </c>
    </row>
    <row r="1328" spans="1:15" ht="17.100000000000001" customHeight="1">
      <c r="A1328" s="23">
        <v>1326</v>
      </c>
      <c r="B1328" s="23">
        <v>6</v>
      </c>
      <c r="C1328" s="62" t="s">
        <v>1407</v>
      </c>
      <c r="D1328" s="62" t="s">
        <v>1561</v>
      </c>
      <c r="E1328" s="21">
        <v>1</v>
      </c>
      <c r="F1328" s="95" t="s">
        <v>1575</v>
      </c>
      <c r="G1328" s="51" t="s">
        <v>44</v>
      </c>
      <c r="H1328" s="51" t="s">
        <v>19</v>
      </c>
      <c r="I1328" s="120">
        <v>1</v>
      </c>
      <c r="J1328" s="21" t="s">
        <v>20</v>
      </c>
      <c r="K1328" s="127">
        <v>450</v>
      </c>
      <c r="L1328" s="127">
        <v>450</v>
      </c>
      <c r="M1328" s="51" t="s">
        <v>21</v>
      </c>
      <c r="N1328" s="21" t="s">
        <v>22</v>
      </c>
      <c r="O1328" s="62">
        <v>1</v>
      </c>
    </row>
    <row r="1329" spans="1:15" ht="17.100000000000001" customHeight="1">
      <c r="A1329" s="23">
        <v>1327</v>
      </c>
      <c r="B1329" s="23">
        <v>6</v>
      </c>
      <c r="C1329" s="62" t="s">
        <v>1407</v>
      </c>
      <c r="D1329" s="62" t="s">
        <v>1561</v>
      </c>
      <c r="E1329" s="21">
        <v>1</v>
      </c>
      <c r="F1329" s="95" t="s">
        <v>1576</v>
      </c>
      <c r="G1329" s="51" t="s">
        <v>18</v>
      </c>
      <c r="H1329" s="51" t="s">
        <v>19</v>
      </c>
      <c r="I1329" s="120">
        <v>1</v>
      </c>
      <c r="J1329" s="21" t="s">
        <v>20</v>
      </c>
      <c r="K1329" s="127">
        <v>260</v>
      </c>
      <c r="L1329" s="127">
        <v>260</v>
      </c>
      <c r="M1329" s="51" t="s">
        <v>21</v>
      </c>
      <c r="N1329" s="21" t="s">
        <v>22</v>
      </c>
      <c r="O1329" s="62">
        <v>1</v>
      </c>
    </row>
    <row r="1330" spans="1:15" ht="17.100000000000001" customHeight="1">
      <c r="A1330" s="23">
        <v>1328</v>
      </c>
      <c r="B1330" s="166">
        <v>6</v>
      </c>
      <c r="C1330" s="165" t="s">
        <v>1407</v>
      </c>
      <c r="D1330" s="165" t="s">
        <v>1561</v>
      </c>
      <c r="E1330" s="171">
        <v>1</v>
      </c>
      <c r="F1330" s="167" t="s">
        <v>1577</v>
      </c>
      <c r="G1330" s="131"/>
      <c r="H1330" s="131" t="s">
        <v>19</v>
      </c>
      <c r="I1330" s="185">
        <v>1</v>
      </c>
      <c r="J1330" s="21" t="s">
        <v>20</v>
      </c>
      <c r="K1330" s="127">
        <v>364</v>
      </c>
      <c r="L1330" s="127">
        <v>364</v>
      </c>
      <c r="M1330" s="51" t="s">
        <v>21</v>
      </c>
      <c r="N1330" s="21" t="s">
        <v>22</v>
      </c>
      <c r="O1330" s="185">
        <v>1</v>
      </c>
    </row>
    <row r="1331" spans="1:15" ht="17.100000000000001" customHeight="1">
      <c r="A1331" s="23">
        <v>1329</v>
      </c>
      <c r="B1331" s="20">
        <v>6</v>
      </c>
      <c r="C1331" s="62" t="s">
        <v>1407</v>
      </c>
      <c r="D1331" s="62" t="s">
        <v>1561</v>
      </c>
      <c r="E1331" s="23">
        <v>1</v>
      </c>
      <c r="F1331" s="95" t="s">
        <v>1578</v>
      </c>
      <c r="G1331" s="51" t="s">
        <v>44</v>
      </c>
      <c r="H1331" s="51" t="s">
        <v>19</v>
      </c>
      <c r="I1331" s="120">
        <v>1</v>
      </c>
      <c r="J1331" s="21" t="s">
        <v>20</v>
      </c>
      <c r="K1331" s="127">
        <v>350</v>
      </c>
      <c r="L1331" s="127">
        <v>350</v>
      </c>
      <c r="M1331" s="51" t="s">
        <v>21</v>
      </c>
      <c r="N1331" s="21" t="s">
        <v>22</v>
      </c>
      <c r="O1331" s="62">
        <v>1</v>
      </c>
    </row>
    <row r="1332" spans="1:15" ht="17.100000000000001" customHeight="1">
      <c r="A1332" s="23">
        <v>1330</v>
      </c>
      <c r="B1332" s="20">
        <v>6</v>
      </c>
      <c r="C1332" s="20" t="s">
        <v>1407</v>
      </c>
      <c r="D1332" s="62" t="s">
        <v>1561</v>
      </c>
      <c r="E1332" s="21">
        <v>1</v>
      </c>
      <c r="F1332" s="87" t="s">
        <v>1579</v>
      </c>
      <c r="G1332" s="23" t="s">
        <v>18</v>
      </c>
      <c r="H1332" s="23" t="s">
        <v>19</v>
      </c>
      <c r="I1332" s="21">
        <v>1</v>
      </c>
      <c r="J1332" s="21" t="s">
        <v>20</v>
      </c>
      <c r="K1332" s="127">
        <v>443</v>
      </c>
      <c r="L1332" s="127">
        <v>443</v>
      </c>
      <c r="M1332" s="51" t="s">
        <v>21</v>
      </c>
      <c r="N1332" s="21" t="s">
        <v>22</v>
      </c>
      <c r="O1332" s="21">
        <v>1</v>
      </c>
    </row>
    <row r="1333" spans="1:15" ht="17.100000000000001" customHeight="1">
      <c r="A1333" s="23">
        <v>1331</v>
      </c>
      <c r="B1333" s="20">
        <v>6</v>
      </c>
      <c r="C1333" s="20" t="s">
        <v>1407</v>
      </c>
      <c r="D1333" s="62" t="s">
        <v>1561</v>
      </c>
      <c r="E1333" s="21">
        <v>1</v>
      </c>
      <c r="F1333" s="87" t="s">
        <v>1580</v>
      </c>
      <c r="G1333" s="23" t="s">
        <v>18</v>
      </c>
      <c r="H1333" s="23" t="s">
        <v>19</v>
      </c>
      <c r="I1333" s="20">
        <v>1</v>
      </c>
      <c r="J1333" s="21" t="s">
        <v>20</v>
      </c>
      <c r="K1333" s="127">
        <v>443</v>
      </c>
      <c r="L1333" s="127">
        <v>443</v>
      </c>
      <c r="M1333" s="51" t="s">
        <v>21</v>
      </c>
      <c r="N1333" s="21" t="s">
        <v>22</v>
      </c>
      <c r="O1333" s="21">
        <v>1</v>
      </c>
    </row>
    <row r="1334" spans="1:15" ht="17.100000000000001" customHeight="1">
      <c r="A1334" s="23">
        <v>1332</v>
      </c>
      <c r="B1334" s="20">
        <v>6</v>
      </c>
      <c r="C1334" s="62" t="s">
        <v>1407</v>
      </c>
      <c r="D1334" s="62" t="s">
        <v>1561</v>
      </c>
      <c r="E1334" s="23">
        <v>1</v>
      </c>
      <c r="F1334" s="95" t="s">
        <v>1581</v>
      </c>
      <c r="G1334" s="51" t="s">
        <v>18</v>
      </c>
      <c r="H1334" s="51" t="s">
        <v>19</v>
      </c>
      <c r="I1334" s="120">
        <v>1</v>
      </c>
      <c r="J1334" s="21" t="s">
        <v>20</v>
      </c>
      <c r="K1334" s="127">
        <v>350</v>
      </c>
      <c r="L1334" s="127">
        <v>350</v>
      </c>
      <c r="M1334" s="51" t="s">
        <v>21</v>
      </c>
      <c r="N1334" s="21" t="s">
        <v>22</v>
      </c>
      <c r="O1334" s="62">
        <v>1</v>
      </c>
    </row>
    <row r="1335" spans="1:15" s="150" customFormat="1" ht="18.95" customHeight="1">
      <c r="A1335" s="23">
        <v>1333</v>
      </c>
      <c r="B1335" s="20">
        <v>6</v>
      </c>
      <c r="C1335" s="62" t="s">
        <v>1407</v>
      </c>
      <c r="D1335" s="384" t="s">
        <v>1561</v>
      </c>
      <c r="E1335" s="385">
        <v>1</v>
      </c>
      <c r="F1335" s="383" t="s">
        <v>1582</v>
      </c>
      <c r="G1335" s="384" t="s">
        <v>18</v>
      </c>
      <c r="H1335" s="384" t="s">
        <v>19</v>
      </c>
      <c r="I1335" s="385">
        <v>3</v>
      </c>
      <c r="J1335" s="384" t="s">
        <v>20</v>
      </c>
      <c r="K1335" s="385">
        <v>385</v>
      </c>
      <c r="L1335" s="385">
        <v>385</v>
      </c>
      <c r="M1335" s="51" t="s">
        <v>21</v>
      </c>
      <c r="N1335" s="21" t="s">
        <v>22</v>
      </c>
      <c r="O1335" s="385">
        <v>1</v>
      </c>
    </row>
    <row r="1336" spans="1:15" ht="17.100000000000001" customHeight="1">
      <c r="A1336" s="23">
        <v>1334</v>
      </c>
      <c r="B1336" s="20">
        <v>6</v>
      </c>
      <c r="C1336" s="62" t="s">
        <v>1407</v>
      </c>
      <c r="D1336" s="62" t="s">
        <v>1561</v>
      </c>
      <c r="E1336" s="23">
        <v>1</v>
      </c>
      <c r="F1336" s="95" t="s">
        <v>1583</v>
      </c>
      <c r="G1336" s="51" t="s">
        <v>18</v>
      </c>
      <c r="H1336" s="51" t="s">
        <v>19</v>
      </c>
      <c r="I1336" s="120">
        <v>1</v>
      </c>
      <c r="J1336" s="21" t="s">
        <v>20</v>
      </c>
      <c r="K1336" s="127">
        <v>177</v>
      </c>
      <c r="L1336" s="127">
        <v>177</v>
      </c>
      <c r="M1336" s="51" t="s">
        <v>21</v>
      </c>
      <c r="N1336" s="21" t="s">
        <v>22</v>
      </c>
      <c r="O1336" s="62">
        <v>1</v>
      </c>
    </row>
    <row r="1337" spans="1:15" ht="17.100000000000001" customHeight="1">
      <c r="A1337" s="23">
        <v>1335</v>
      </c>
      <c r="B1337" s="20">
        <v>6</v>
      </c>
      <c r="C1337" s="20" t="s">
        <v>1407</v>
      </c>
      <c r="D1337" s="62" t="s">
        <v>1561</v>
      </c>
      <c r="E1337" s="21">
        <v>1</v>
      </c>
      <c r="F1337" s="87" t="s">
        <v>1584</v>
      </c>
      <c r="G1337" s="23" t="s">
        <v>18</v>
      </c>
      <c r="H1337" s="23" t="s">
        <v>19</v>
      </c>
      <c r="I1337" s="20">
        <v>3</v>
      </c>
      <c r="J1337" s="21" t="s">
        <v>20</v>
      </c>
      <c r="K1337" s="127">
        <v>1473</v>
      </c>
      <c r="L1337" s="127">
        <v>1473</v>
      </c>
      <c r="M1337" s="51" t="s">
        <v>21</v>
      </c>
      <c r="N1337" s="21" t="s">
        <v>22</v>
      </c>
      <c r="O1337" s="21">
        <v>3</v>
      </c>
    </row>
    <row r="1338" spans="1:15" ht="17.100000000000001" customHeight="1">
      <c r="A1338" s="23">
        <v>1336</v>
      </c>
      <c r="B1338" s="20">
        <v>6</v>
      </c>
      <c r="C1338" s="62" t="s">
        <v>1407</v>
      </c>
      <c r="D1338" s="62" t="s">
        <v>1561</v>
      </c>
      <c r="E1338" s="23">
        <v>1</v>
      </c>
      <c r="F1338" s="95" t="s">
        <v>1585</v>
      </c>
      <c r="G1338" s="51" t="s">
        <v>18</v>
      </c>
      <c r="H1338" s="51" t="s">
        <v>19</v>
      </c>
      <c r="I1338" s="120">
        <v>1</v>
      </c>
      <c r="J1338" s="21" t="s">
        <v>20</v>
      </c>
      <c r="K1338" s="127">
        <v>277</v>
      </c>
      <c r="L1338" s="127">
        <v>277</v>
      </c>
      <c r="M1338" s="51" t="s">
        <v>21</v>
      </c>
      <c r="N1338" s="21" t="s">
        <v>22</v>
      </c>
      <c r="O1338" s="62">
        <v>1</v>
      </c>
    </row>
    <row r="1339" spans="1:15" ht="17.100000000000001" customHeight="1">
      <c r="A1339" s="23">
        <v>1337</v>
      </c>
      <c r="B1339" s="20">
        <v>6</v>
      </c>
      <c r="C1339" s="62" t="s">
        <v>1407</v>
      </c>
      <c r="D1339" s="62" t="s">
        <v>1561</v>
      </c>
      <c r="E1339" s="23">
        <v>1</v>
      </c>
      <c r="F1339" s="95" t="s">
        <v>1586</v>
      </c>
      <c r="G1339" s="51" t="s">
        <v>44</v>
      </c>
      <c r="H1339" s="51" t="s">
        <v>19</v>
      </c>
      <c r="I1339" s="120">
        <v>1</v>
      </c>
      <c r="J1339" s="21" t="s">
        <v>20</v>
      </c>
      <c r="K1339" s="127">
        <v>443</v>
      </c>
      <c r="L1339" s="127">
        <v>443</v>
      </c>
      <c r="M1339" s="51" t="s">
        <v>21</v>
      </c>
      <c r="N1339" s="21" t="s">
        <v>22</v>
      </c>
      <c r="O1339" s="62">
        <v>1</v>
      </c>
    </row>
    <row r="1340" spans="1:15" ht="17.100000000000001" customHeight="1">
      <c r="A1340" s="23">
        <v>1338</v>
      </c>
      <c r="B1340" s="166">
        <v>6</v>
      </c>
      <c r="C1340" s="166" t="s">
        <v>1407</v>
      </c>
      <c r="D1340" s="165" t="s">
        <v>1561</v>
      </c>
      <c r="E1340" s="273">
        <v>1</v>
      </c>
      <c r="F1340" s="172" t="s">
        <v>1587</v>
      </c>
      <c r="G1340" s="131" t="s">
        <v>44</v>
      </c>
      <c r="H1340" s="131" t="s">
        <v>19</v>
      </c>
      <c r="I1340" s="166">
        <v>4</v>
      </c>
      <c r="J1340" s="21" t="s">
        <v>20</v>
      </c>
      <c r="K1340" s="127">
        <v>1372</v>
      </c>
      <c r="L1340" s="127">
        <v>1372</v>
      </c>
      <c r="M1340" s="51" t="s">
        <v>21</v>
      </c>
      <c r="N1340" s="21" t="s">
        <v>22</v>
      </c>
      <c r="O1340" s="166">
        <v>4</v>
      </c>
    </row>
    <row r="1341" spans="1:15" ht="17.100000000000001" customHeight="1">
      <c r="A1341" s="23">
        <v>1339</v>
      </c>
      <c r="B1341" s="20">
        <v>6</v>
      </c>
      <c r="C1341" s="62" t="s">
        <v>1407</v>
      </c>
      <c r="D1341" s="62" t="s">
        <v>1561</v>
      </c>
      <c r="E1341" s="23">
        <v>1</v>
      </c>
      <c r="F1341" s="95" t="s">
        <v>1588</v>
      </c>
      <c r="G1341" s="51" t="s">
        <v>44</v>
      </c>
      <c r="H1341" s="51" t="s">
        <v>19</v>
      </c>
      <c r="I1341" s="120">
        <v>1</v>
      </c>
      <c r="J1341" s="21" t="s">
        <v>20</v>
      </c>
      <c r="K1341" s="127">
        <v>427</v>
      </c>
      <c r="L1341" s="127">
        <v>427</v>
      </c>
      <c r="M1341" s="51" t="s">
        <v>21</v>
      </c>
      <c r="N1341" s="21" t="s">
        <v>22</v>
      </c>
      <c r="O1341" s="62">
        <v>1</v>
      </c>
    </row>
    <row r="1342" spans="1:15" ht="17.100000000000001" customHeight="1">
      <c r="A1342" s="23">
        <v>1340</v>
      </c>
      <c r="B1342" s="386">
        <v>6</v>
      </c>
      <c r="C1342" s="164" t="s">
        <v>1407</v>
      </c>
      <c r="D1342" s="387" t="s">
        <v>1589</v>
      </c>
      <c r="E1342" s="171">
        <v>1</v>
      </c>
      <c r="F1342" s="172" t="s">
        <v>1590</v>
      </c>
      <c r="G1342" s="166" t="s">
        <v>18</v>
      </c>
      <c r="H1342" s="166" t="s">
        <v>19</v>
      </c>
      <c r="I1342" s="392">
        <v>1</v>
      </c>
      <c r="J1342" s="21" t="s">
        <v>20</v>
      </c>
      <c r="K1342" s="127">
        <v>427</v>
      </c>
      <c r="L1342" s="127">
        <v>427</v>
      </c>
      <c r="M1342" s="51" t="s">
        <v>21</v>
      </c>
      <c r="N1342" s="21" t="s">
        <v>22</v>
      </c>
      <c r="O1342" s="392">
        <v>1</v>
      </c>
    </row>
    <row r="1343" spans="1:15" ht="17.100000000000001" customHeight="1">
      <c r="A1343" s="23">
        <v>1341</v>
      </c>
      <c r="B1343" s="20">
        <v>6</v>
      </c>
      <c r="C1343" s="20" t="s">
        <v>1407</v>
      </c>
      <c r="D1343" s="20" t="s">
        <v>1589</v>
      </c>
      <c r="E1343" s="21">
        <v>1</v>
      </c>
      <c r="F1343" s="87" t="s">
        <v>1591</v>
      </c>
      <c r="G1343" s="23" t="s">
        <v>18</v>
      </c>
      <c r="H1343" s="23" t="s">
        <v>19</v>
      </c>
      <c r="I1343" s="20">
        <v>4</v>
      </c>
      <c r="J1343" s="21" t="s">
        <v>20</v>
      </c>
      <c r="K1343" s="127">
        <v>1254</v>
      </c>
      <c r="L1343" s="127">
        <v>1254</v>
      </c>
      <c r="M1343" s="51" t="s">
        <v>21</v>
      </c>
      <c r="N1343" s="21" t="s">
        <v>22</v>
      </c>
      <c r="O1343" s="20">
        <v>3</v>
      </c>
    </row>
    <row r="1344" spans="1:15" ht="17.100000000000001" customHeight="1">
      <c r="A1344" s="23">
        <v>1342</v>
      </c>
      <c r="B1344" s="20">
        <v>6</v>
      </c>
      <c r="C1344" s="20" t="s">
        <v>1407</v>
      </c>
      <c r="D1344" s="106" t="s">
        <v>1589</v>
      </c>
      <c r="E1344" s="21">
        <v>1</v>
      </c>
      <c r="F1344" s="87" t="s">
        <v>1592</v>
      </c>
      <c r="G1344" s="23" t="s">
        <v>18</v>
      </c>
      <c r="H1344" s="23" t="s">
        <v>19</v>
      </c>
      <c r="I1344" s="72">
        <v>1</v>
      </c>
      <c r="J1344" s="21" t="s">
        <v>20</v>
      </c>
      <c r="K1344" s="127">
        <v>510</v>
      </c>
      <c r="L1344" s="127">
        <v>510</v>
      </c>
      <c r="M1344" s="51" t="s">
        <v>21</v>
      </c>
      <c r="N1344" s="21" t="s">
        <v>22</v>
      </c>
      <c r="O1344" s="72">
        <v>1</v>
      </c>
    </row>
    <row r="1345" spans="1:15" ht="17.100000000000001" customHeight="1">
      <c r="A1345" s="23">
        <v>1343</v>
      </c>
      <c r="B1345" s="20">
        <v>6</v>
      </c>
      <c r="C1345" s="20" t="s">
        <v>1407</v>
      </c>
      <c r="D1345" s="106" t="s">
        <v>1589</v>
      </c>
      <c r="E1345" s="21">
        <v>1</v>
      </c>
      <c r="F1345" s="87" t="s">
        <v>1593</v>
      </c>
      <c r="G1345" s="23" t="s">
        <v>18</v>
      </c>
      <c r="H1345" s="23" t="s">
        <v>19</v>
      </c>
      <c r="I1345" s="106">
        <v>5</v>
      </c>
      <c r="J1345" s="21" t="s">
        <v>20</v>
      </c>
      <c r="K1345" s="127">
        <v>2340</v>
      </c>
      <c r="L1345" s="127">
        <v>2340</v>
      </c>
      <c r="M1345" s="51" t="s">
        <v>21</v>
      </c>
      <c r="N1345" s="21" t="s">
        <v>22</v>
      </c>
      <c r="O1345" s="72">
        <v>5</v>
      </c>
    </row>
    <row r="1346" spans="1:15" ht="17.100000000000001" customHeight="1">
      <c r="A1346" s="23">
        <v>1344</v>
      </c>
      <c r="B1346" s="20">
        <v>6</v>
      </c>
      <c r="C1346" s="20" t="s">
        <v>1407</v>
      </c>
      <c r="D1346" s="20" t="s">
        <v>1589</v>
      </c>
      <c r="E1346" s="21">
        <v>1</v>
      </c>
      <c r="F1346" s="87" t="s">
        <v>1594</v>
      </c>
      <c r="G1346" s="23" t="s">
        <v>18</v>
      </c>
      <c r="H1346" s="23" t="s">
        <v>19</v>
      </c>
      <c r="I1346" s="21">
        <v>2</v>
      </c>
      <c r="J1346" s="21" t="s">
        <v>20</v>
      </c>
      <c r="K1346" s="127">
        <v>886</v>
      </c>
      <c r="L1346" s="127">
        <v>886</v>
      </c>
      <c r="M1346" s="51" t="s">
        <v>21</v>
      </c>
      <c r="N1346" s="21" t="s">
        <v>22</v>
      </c>
      <c r="O1346" s="21">
        <v>2</v>
      </c>
    </row>
    <row r="1347" spans="1:15" ht="17.100000000000001" customHeight="1">
      <c r="A1347" s="23">
        <v>1345</v>
      </c>
      <c r="B1347" s="20">
        <v>6</v>
      </c>
      <c r="C1347" s="62" t="s">
        <v>1407</v>
      </c>
      <c r="D1347" s="62" t="s">
        <v>1595</v>
      </c>
      <c r="E1347" s="23">
        <v>1</v>
      </c>
      <c r="F1347" s="95" t="s">
        <v>1596</v>
      </c>
      <c r="G1347" s="51" t="s">
        <v>18</v>
      </c>
      <c r="H1347" s="51" t="s">
        <v>19</v>
      </c>
      <c r="I1347" s="120">
        <v>2</v>
      </c>
      <c r="J1347" s="21" t="s">
        <v>20</v>
      </c>
      <c r="K1347" s="127">
        <v>620</v>
      </c>
      <c r="L1347" s="127">
        <v>620</v>
      </c>
      <c r="M1347" s="51" t="s">
        <v>21</v>
      </c>
      <c r="N1347" s="21" t="s">
        <v>22</v>
      </c>
      <c r="O1347" s="62">
        <v>2</v>
      </c>
    </row>
    <row r="1348" spans="1:15" ht="17.100000000000001" customHeight="1">
      <c r="A1348" s="23">
        <v>1346</v>
      </c>
      <c r="B1348" s="20">
        <v>6</v>
      </c>
      <c r="C1348" s="62" t="s">
        <v>1407</v>
      </c>
      <c r="D1348" s="62" t="s">
        <v>1595</v>
      </c>
      <c r="E1348" s="23">
        <v>1</v>
      </c>
      <c r="F1348" s="172" t="s">
        <v>1597</v>
      </c>
      <c r="G1348" s="166" t="s">
        <v>18</v>
      </c>
      <c r="H1348" s="166" t="s">
        <v>19</v>
      </c>
      <c r="I1348" s="166">
        <v>1</v>
      </c>
      <c r="J1348" s="21" t="s">
        <v>20</v>
      </c>
      <c r="K1348" s="127">
        <v>427</v>
      </c>
      <c r="L1348" s="127">
        <v>427</v>
      </c>
      <c r="M1348" s="51" t="s">
        <v>21</v>
      </c>
      <c r="N1348" s="21" t="s">
        <v>22</v>
      </c>
      <c r="O1348" s="166">
        <v>1</v>
      </c>
    </row>
    <row r="1349" spans="1:15" ht="17.100000000000001" customHeight="1">
      <c r="A1349" s="23">
        <v>1347</v>
      </c>
      <c r="B1349" s="20">
        <v>6</v>
      </c>
      <c r="C1349" s="62" t="s">
        <v>1407</v>
      </c>
      <c r="D1349" s="62" t="s">
        <v>1595</v>
      </c>
      <c r="E1349" s="23">
        <v>1</v>
      </c>
      <c r="F1349" s="95" t="s">
        <v>1598</v>
      </c>
      <c r="G1349" s="51" t="s">
        <v>18</v>
      </c>
      <c r="H1349" s="51" t="s">
        <v>19</v>
      </c>
      <c r="I1349" s="120">
        <v>3</v>
      </c>
      <c r="J1349" s="21" t="s">
        <v>20</v>
      </c>
      <c r="K1349" s="127">
        <v>1281</v>
      </c>
      <c r="L1349" s="127">
        <v>1281</v>
      </c>
      <c r="M1349" s="51" t="s">
        <v>21</v>
      </c>
      <c r="N1349" s="21" t="s">
        <v>22</v>
      </c>
      <c r="O1349" s="62">
        <v>3</v>
      </c>
    </row>
    <row r="1350" spans="1:15" ht="17.100000000000001" customHeight="1">
      <c r="A1350" s="23">
        <v>1348</v>
      </c>
      <c r="B1350" s="23">
        <v>6</v>
      </c>
      <c r="C1350" s="62" t="s">
        <v>1407</v>
      </c>
      <c r="D1350" s="62" t="s">
        <v>1595</v>
      </c>
      <c r="E1350" s="21">
        <v>1</v>
      </c>
      <c r="F1350" s="95" t="s">
        <v>1599</v>
      </c>
      <c r="G1350" s="51" t="s">
        <v>44</v>
      </c>
      <c r="H1350" s="51" t="s">
        <v>19</v>
      </c>
      <c r="I1350" s="120">
        <v>1</v>
      </c>
      <c r="J1350" s="21" t="s">
        <v>20</v>
      </c>
      <c r="K1350" s="127">
        <v>466</v>
      </c>
      <c r="L1350" s="127">
        <v>466</v>
      </c>
      <c r="M1350" s="51" t="s">
        <v>21</v>
      </c>
      <c r="N1350" s="21" t="s">
        <v>22</v>
      </c>
      <c r="O1350" s="62">
        <v>1</v>
      </c>
    </row>
    <row r="1351" spans="1:15" ht="17.100000000000001" customHeight="1">
      <c r="A1351" s="23">
        <v>1349</v>
      </c>
      <c r="B1351" s="20">
        <v>6</v>
      </c>
      <c r="C1351" s="62" t="s">
        <v>1407</v>
      </c>
      <c r="D1351" s="62" t="s">
        <v>1595</v>
      </c>
      <c r="E1351" s="23">
        <v>1</v>
      </c>
      <c r="F1351" s="95" t="s">
        <v>1600</v>
      </c>
      <c r="G1351" s="51" t="s">
        <v>18</v>
      </c>
      <c r="H1351" s="51" t="s">
        <v>19</v>
      </c>
      <c r="I1351" s="120">
        <v>3</v>
      </c>
      <c r="J1351" s="21" t="s">
        <v>20</v>
      </c>
      <c r="K1351" s="127">
        <v>1446</v>
      </c>
      <c r="L1351" s="127">
        <v>1446</v>
      </c>
      <c r="M1351" s="51" t="s">
        <v>21</v>
      </c>
      <c r="N1351" s="21" t="s">
        <v>22</v>
      </c>
      <c r="O1351" s="62">
        <v>3</v>
      </c>
    </row>
    <row r="1352" spans="1:15" ht="17.100000000000001" customHeight="1">
      <c r="A1352" s="23">
        <v>1350</v>
      </c>
      <c r="B1352" s="20">
        <v>6</v>
      </c>
      <c r="C1352" s="62" t="s">
        <v>1407</v>
      </c>
      <c r="D1352" s="62" t="s">
        <v>1595</v>
      </c>
      <c r="E1352" s="23">
        <v>1</v>
      </c>
      <c r="F1352" s="95" t="s">
        <v>1601</v>
      </c>
      <c r="G1352" s="51" t="s">
        <v>18</v>
      </c>
      <c r="H1352" s="51" t="s">
        <v>19</v>
      </c>
      <c r="I1352" s="120">
        <v>1</v>
      </c>
      <c r="J1352" s="21" t="s">
        <v>20</v>
      </c>
      <c r="K1352" s="127">
        <v>310</v>
      </c>
      <c r="L1352" s="127">
        <v>310</v>
      </c>
      <c r="M1352" s="51" t="s">
        <v>21</v>
      </c>
      <c r="N1352" s="21" t="s">
        <v>22</v>
      </c>
      <c r="O1352" s="62">
        <v>1</v>
      </c>
    </row>
    <row r="1353" spans="1:15" ht="17.100000000000001" customHeight="1">
      <c r="A1353" s="23">
        <v>1351</v>
      </c>
      <c r="B1353" s="20">
        <v>6</v>
      </c>
      <c r="C1353" s="62" t="s">
        <v>1407</v>
      </c>
      <c r="D1353" s="62" t="s">
        <v>1595</v>
      </c>
      <c r="E1353" s="23">
        <v>1</v>
      </c>
      <c r="F1353" s="95" t="s">
        <v>1602</v>
      </c>
      <c r="G1353" s="51" t="s">
        <v>18</v>
      </c>
      <c r="H1353" s="51" t="s">
        <v>19</v>
      </c>
      <c r="I1353" s="120">
        <v>3</v>
      </c>
      <c r="J1353" s="21" t="s">
        <v>20</v>
      </c>
      <c r="K1353" s="127">
        <v>1071</v>
      </c>
      <c r="L1353" s="127">
        <v>1071</v>
      </c>
      <c r="M1353" s="51" t="s">
        <v>21</v>
      </c>
      <c r="N1353" s="21" t="s">
        <v>22</v>
      </c>
      <c r="O1353" s="62">
        <v>3</v>
      </c>
    </row>
    <row r="1354" spans="1:15" ht="17.100000000000001" customHeight="1">
      <c r="A1354" s="23">
        <v>1352</v>
      </c>
      <c r="B1354" s="20">
        <v>6</v>
      </c>
      <c r="C1354" s="62" t="s">
        <v>1407</v>
      </c>
      <c r="D1354" s="62" t="s">
        <v>1595</v>
      </c>
      <c r="E1354" s="23">
        <v>1</v>
      </c>
      <c r="F1354" s="95" t="s">
        <v>1603</v>
      </c>
      <c r="G1354" s="51" t="s">
        <v>18</v>
      </c>
      <c r="H1354" s="51" t="s">
        <v>19</v>
      </c>
      <c r="I1354" s="120">
        <v>2</v>
      </c>
      <c r="J1354" s="21" t="s">
        <v>20</v>
      </c>
      <c r="K1354" s="127">
        <v>620</v>
      </c>
      <c r="L1354" s="127">
        <v>620</v>
      </c>
      <c r="M1354" s="51" t="s">
        <v>21</v>
      </c>
      <c r="N1354" s="21" t="s">
        <v>22</v>
      </c>
      <c r="O1354" s="62">
        <v>2</v>
      </c>
    </row>
    <row r="1355" spans="1:15" ht="17.100000000000001" customHeight="1">
      <c r="A1355" s="23">
        <v>1353</v>
      </c>
      <c r="B1355" s="20">
        <v>6</v>
      </c>
      <c r="C1355" s="62" t="s">
        <v>1407</v>
      </c>
      <c r="D1355" s="62" t="s">
        <v>1595</v>
      </c>
      <c r="E1355" s="23">
        <v>1</v>
      </c>
      <c r="F1355" s="95" t="s">
        <v>1604</v>
      </c>
      <c r="G1355" s="51" t="s">
        <v>18</v>
      </c>
      <c r="H1355" s="51" t="s">
        <v>19</v>
      </c>
      <c r="I1355" s="120">
        <v>2</v>
      </c>
      <c r="J1355" s="21" t="s">
        <v>20</v>
      </c>
      <c r="K1355" s="127">
        <v>820</v>
      </c>
      <c r="L1355" s="127">
        <v>820</v>
      </c>
      <c r="M1355" s="51" t="s">
        <v>21</v>
      </c>
      <c r="N1355" s="21" t="s">
        <v>22</v>
      </c>
      <c r="O1355" s="62">
        <v>2</v>
      </c>
    </row>
    <row r="1356" spans="1:15" s="136" customFormat="1" ht="17.100000000000001" customHeight="1">
      <c r="A1356" s="23">
        <v>1354</v>
      </c>
      <c r="B1356" s="191">
        <v>6</v>
      </c>
      <c r="C1356" s="82" t="s">
        <v>1407</v>
      </c>
      <c r="D1356" s="82" t="s">
        <v>1595</v>
      </c>
      <c r="E1356" s="194">
        <v>1</v>
      </c>
      <c r="F1356" s="393" t="s">
        <v>1605</v>
      </c>
      <c r="G1356" s="394" t="s">
        <v>44</v>
      </c>
      <c r="H1356" s="394" t="s">
        <v>19</v>
      </c>
      <c r="I1356" s="398">
        <v>4</v>
      </c>
      <c r="J1356" s="192" t="s">
        <v>20</v>
      </c>
      <c r="K1356" s="399">
        <v>1708</v>
      </c>
      <c r="L1356" s="399">
        <v>1708</v>
      </c>
      <c r="M1356" s="51" t="s">
        <v>21</v>
      </c>
      <c r="N1356" s="21" t="s">
        <v>22</v>
      </c>
      <c r="O1356" s="82">
        <v>4</v>
      </c>
    </row>
    <row r="1357" spans="1:15" ht="17.100000000000001" customHeight="1">
      <c r="A1357" s="23">
        <v>1355</v>
      </c>
      <c r="B1357" s="23">
        <v>6</v>
      </c>
      <c r="C1357" s="23" t="s">
        <v>1407</v>
      </c>
      <c r="D1357" s="23" t="s">
        <v>1595</v>
      </c>
      <c r="E1357" s="23">
        <v>1</v>
      </c>
      <c r="F1357" s="87" t="s">
        <v>511</v>
      </c>
      <c r="G1357" s="51" t="s">
        <v>18</v>
      </c>
      <c r="H1357" s="51" t="s">
        <v>19</v>
      </c>
      <c r="I1357" s="23">
        <v>1</v>
      </c>
      <c r="J1357" s="21" t="s">
        <v>20</v>
      </c>
      <c r="K1357" s="127">
        <v>510</v>
      </c>
      <c r="L1357" s="127">
        <v>510</v>
      </c>
      <c r="M1357" s="51" t="s">
        <v>21</v>
      </c>
      <c r="N1357" s="21" t="s">
        <v>22</v>
      </c>
      <c r="O1357" s="51">
        <v>1</v>
      </c>
    </row>
    <row r="1358" spans="1:15" ht="17.100000000000001" customHeight="1">
      <c r="A1358" s="23">
        <v>1356</v>
      </c>
      <c r="B1358" s="20">
        <v>6</v>
      </c>
      <c r="C1358" s="62" t="s">
        <v>1407</v>
      </c>
      <c r="D1358" s="62" t="s">
        <v>1595</v>
      </c>
      <c r="E1358" s="23">
        <v>1</v>
      </c>
      <c r="F1358" s="95" t="s">
        <v>1606</v>
      </c>
      <c r="G1358" s="51" t="s">
        <v>18</v>
      </c>
      <c r="H1358" s="51" t="s">
        <v>19</v>
      </c>
      <c r="I1358" s="120">
        <v>2</v>
      </c>
      <c r="J1358" s="21" t="s">
        <v>20</v>
      </c>
      <c r="K1358" s="127">
        <v>936</v>
      </c>
      <c r="L1358" s="127">
        <v>936</v>
      </c>
      <c r="M1358" s="51" t="s">
        <v>21</v>
      </c>
      <c r="N1358" s="21" t="s">
        <v>22</v>
      </c>
      <c r="O1358" s="62">
        <v>2</v>
      </c>
    </row>
    <row r="1359" spans="1:15" ht="17.100000000000001" customHeight="1">
      <c r="A1359" s="23">
        <v>1357</v>
      </c>
      <c r="B1359" s="20">
        <v>6</v>
      </c>
      <c r="C1359" s="62" t="s">
        <v>1407</v>
      </c>
      <c r="D1359" s="62" t="s">
        <v>1595</v>
      </c>
      <c r="E1359" s="23">
        <v>1</v>
      </c>
      <c r="F1359" s="95" t="s">
        <v>1607</v>
      </c>
      <c r="G1359" s="51" t="s">
        <v>18</v>
      </c>
      <c r="H1359" s="51" t="s">
        <v>19</v>
      </c>
      <c r="I1359" s="120">
        <v>2</v>
      </c>
      <c r="J1359" s="21" t="s">
        <v>20</v>
      </c>
      <c r="K1359" s="127">
        <v>734</v>
      </c>
      <c r="L1359" s="127">
        <v>734</v>
      </c>
      <c r="M1359" s="51" t="s">
        <v>21</v>
      </c>
      <c r="N1359" s="21" t="s">
        <v>22</v>
      </c>
      <c r="O1359" s="62">
        <v>2</v>
      </c>
    </row>
    <row r="1360" spans="1:15" ht="17.100000000000001" customHeight="1">
      <c r="A1360" s="23">
        <v>1358</v>
      </c>
      <c r="B1360" s="20">
        <v>6</v>
      </c>
      <c r="C1360" s="62" t="s">
        <v>1407</v>
      </c>
      <c r="D1360" s="62" t="s">
        <v>1595</v>
      </c>
      <c r="E1360" s="23">
        <v>1</v>
      </c>
      <c r="F1360" s="95" t="s">
        <v>1608</v>
      </c>
      <c r="G1360" s="51" t="s">
        <v>18</v>
      </c>
      <c r="H1360" s="51" t="s">
        <v>19</v>
      </c>
      <c r="I1360" s="120">
        <v>3</v>
      </c>
      <c r="J1360" s="21" t="s">
        <v>20</v>
      </c>
      <c r="K1360" s="127">
        <v>1230</v>
      </c>
      <c r="L1360" s="127">
        <v>1230</v>
      </c>
      <c r="M1360" s="51" t="s">
        <v>21</v>
      </c>
      <c r="N1360" s="21" t="s">
        <v>22</v>
      </c>
      <c r="O1360" s="62">
        <v>3</v>
      </c>
    </row>
    <row r="1361" spans="1:15" ht="17.100000000000001" customHeight="1">
      <c r="A1361" s="23">
        <v>1359</v>
      </c>
      <c r="B1361" s="23">
        <v>6</v>
      </c>
      <c r="C1361" s="23" t="s">
        <v>1407</v>
      </c>
      <c r="D1361" s="23" t="s">
        <v>1609</v>
      </c>
      <c r="E1361" s="23">
        <v>1</v>
      </c>
      <c r="F1361" s="87" t="s">
        <v>1610</v>
      </c>
      <c r="G1361" s="51" t="s">
        <v>18</v>
      </c>
      <c r="H1361" s="51" t="s">
        <v>19</v>
      </c>
      <c r="I1361" s="23">
        <v>2</v>
      </c>
      <c r="J1361" s="21" t="s">
        <v>20</v>
      </c>
      <c r="K1361" s="127">
        <v>936</v>
      </c>
      <c r="L1361" s="127">
        <v>936</v>
      </c>
      <c r="M1361" s="51" t="s">
        <v>21</v>
      </c>
      <c r="N1361" s="21" t="s">
        <v>22</v>
      </c>
      <c r="O1361" s="51">
        <v>2</v>
      </c>
    </row>
    <row r="1362" spans="1:15" ht="17.100000000000001" customHeight="1">
      <c r="A1362" s="23">
        <v>1360</v>
      </c>
      <c r="B1362" s="20">
        <v>6</v>
      </c>
      <c r="C1362" s="62" t="s">
        <v>1407</v>
      </c>
      <c r="D1362" s="62" t="s">
        <v>1611</v>
      </c>
      <c r="E1362" s="23">
        <v>1</v>
      </c>
      <c r="F1362" s="95" t="s">
        <v>1612</v>
      </c>
      <c r="G1362" s="51" t="s">
        <v>18</v>
      </c>
      <c r="H1362" s="51" t="s">
        <v>19</v>
      </c>
      <c r="I1362" s="120">
        <v>1</v>
      </c>
      <c r="J1362" s="21" t="s">
        <v>20</v>
      </c>
      <c r="K1362" s="127">
        <v>177</v>
      </c>
      <c r="L1362" s="127">
        <v>177</v>
      </c>
      <c r="M1362" s="51" t="s">
        <v>21</v>
      </c>
      <c r="N1362" s="21" t="s">
        <v>22</v>
      </c>
      <c r="O1362" s="62">
        <v>1</v>
      </c>
    </row>
    <row r="1363" spans="1:15" ht="17.100000000000001" customHeight="1">
      <c r="A1363" s="23">
        <v>1361</v>
      </c>
      <c r="B1363" s="20">
        <v>6</v>
      </c>
      <c r="C1363" s="62" t="s">
        <v>1407</v>
      </c>
      <c r="D1363" s="62" t="s">
        <v>1611</v>
      </c>
      <c r="E1363" s="23">
        <v>1</v>
      </c>
      <c r="F1363" s="95" t="s">
        <v>1613</v>
      </c>
      <c r="G1363" s="51" t="s">
        <v>18</v>
      </c>
      <c r="H1363" s="51" t="s">
        <v>19</v>
      </c>
      <c r="I1363" s="120">
        <v>4</v>
      </c>
      <c r="J1363" s="21" t="s">
        <v>20</v>
      </c>
      <c r="K1363" s="127">
        <v>906</v>
      </c>
      <c r="L1363" s="127">
        <v>906</v>
      </c>
      <c r="M1363" s="51" t="s">
        <v>21</v>
      </c>
      <c r="N1363" s="21" t="s">
        <v>22</v>
      </c>
      <c r="O1363" s="130">
        <v>3</v>
      </c>
    </row>
    <row r="1364" spans="1:15" ht="17.100000000000001" customHeight="1">
      <c r="A1364" s="23">
        <v>1362</v>
      </c>
      <c r="B1364" s="20">
        <v>6</v>
      </c>
      <c r="C1364" s="62" t="s">
        <v>1407</v>
      </c>
      <c r="D1364" s="62" t="s">
        <v>1611</v>
      </c>
      <c r="E1364" s="23">
        <v>1</v>
      </c>
      <c r="F1364" s="95" t="s">
        <v>1614</v>
      </c>
      <c r="G1364" s="51" t="s">
        <v>18</v>
      </c>
      <c r="H1364" s="51" t="s">
        <v>19</v>
      </c>
      <c r="I1364" s="120">
        <v>2</v>
      </c>
      <c r="J1364" s="21" t="s">
        <v>20</v>
      </c>
      <c r="K1364" s="127">
        <v>604</v>
      </c>
      <c r="L1364" s="127">
        <v>604</v>
      </c>
      <c r="M1364" s="51" t="s">
        <v>21</v>
      </c>
      <c r="N1364" s="21" t="s">
        <v>22</v>
      </c>
      <c r="O1364" s="62">
        <v>2</v>
      </c>
    </row>
    <row r="1365" spans="1:15" ht="17.100000000000001" customHeight="1">
      <c r="A1365" s="23">
        <v>1363</v>
      </c>
      <c r="B1365" s="20">
        <v>6</v>
      </c>
      <c r="C1365" s="20" t="s">
        <v>1407</v>
      </c>
      <c r="D1365" s="62" t="s">
        <v>1611</v>
      </c>
      <c r="E1365" s="21">
        <v>1</v>
      </c>
      <c r="F1365" s="87" t="s">
        <v>1615</v>
      </c>
      <c r="G1365" s="23" t="s">
        <v>44</v>
      </c>
      <c r="H1365" s="23" t="s">
        <v>19</v>
      </c>
      <c r="I1365" s="20">
        <v>2</v>
      </c>
      <c r="J1365" s="21" t="s">
        <v>20</v>
      </c>
      <c r="K1365" s="127">
        <v>978</v>
      </c>
      <c r="L1365" s="127">
        <v>978</v>
      </c>
      <c r="M1365" s="51" t="s">
        <v>21</v>
      </c>
      <c r="N1365" s="21" t="s">
        <v>22</v>
      </c>
      <c r="O1365" s="21">
        <v>2</v>
      </c>
    </row>
    <row r="1366" spans="1:15" ht="17.100000000000001" customHeight="1">
      <c r="A1366" s="23">
        <v>1364</v>
      </c>
      <c r="B1366" s="20">
        <v>6</v>
      </c>
      <c r="C1366" s="62" t="s">
        <v>1407</v>
      </c>
      <c r="D1366" s="62" t="s">
        <v>1611</v>
      </c>
      <c r="E1366" s="23">
        <v>1</v>
      </c>
      <c r="F1366" s="95" t="s">
        <v>1616</v>
      </c>
      <c r="G1366" s="51" t="s">
        <v>18</v>
      </c>
      <c r="H1366" s="51" t="s">
        <v>19</v>
      </c>
      <c r="I1366" s="120">
        <v>4</v>
      </c>
      <c r="J1366" s="21" t="s">
        <v>20</v>
      </c>
      <c r="K1366" s="127">
        <v>1664</v>
      </c>
      <c r="L1366" s="127">
        <v>1664</v>
      </c>
      <c r="M1366" s="51" t="s">
        <v>21</v>
      </c>
      <c r="N1366" s="21" t="s">
        <v>22</v>
      </c>
      <c r="O1366" s="62">
        <v>4</v>
      </c>
    </row>
    <row r="1367" spans="1:15" ht="17.100000000000001" customHeight="1">
      <c r="A1367" s="23">
        <v>1365</v>
      </c>
      <c r="B1367" s="20">
        <v>6</v>
      </c>
      <c r="C1367" s="62" t="s">
        <v>1407</v>
      </c>
      <c r="D1367" s="62" t="s">
        <v>1611</v>
      </c>
      <c r="E1367" s="23">
        <v>1</v>
      </c>
      <c r="F1367" s="95" t="s">
        <v>1617</v>
      </c>
      <c r="G1367" s="51" t="s">
        <v>18</v>
      </c>
      <c r="H1367" s="51" t="s">
        <v>19</v>
      </c>
      <c r="I1367" s="120">
        <v>1</v>
      </c>
      <c r="J1367" s="21" t="s">
        <v>20</v>
      </c>
      <c r="K1367" s="127">
        <v>510</v>
      </c>
      <c r="L1367" s="127">
        <v>510</v>
      </c>
      <c r="M1367" s="51" t="s">
        <v>21</v>
      </c>
      <c r="N1367" s="21" t="s">
        <v>22</v>
      </c>
      <c r="O1367" s="62">
        <v>1</v>
      </c>
    </row>
    <row r="1368" spans="1:15" ht="17.100000000000001" customHeight="1">
      <c r="A1368" s="23">
        <v>1366</v>
      </c>
      <c r="B1368" s="20">
        <v>6</v>
      </c>
      <c r="C1368" s="62" t="s">
        <v>1407</v>
      </c>
      <c r="D1368" s="62" t="s">
        <v>1611</v>
      </c>
      <c r="E1368" s="23">
        <v>1</v>
      </c>
      <c r="F1368" s="95" t="s">
        <v>1618</v>
      </c>
      <c r="G1368" s="51" t="s">
        <v>18</v>
      </c>
      <c r="H1368" s="51" t="s">
        <v>19</v>
      </c>
      <c r="I1368" s="120">
        <v>2</v>
      </c>
      <c r="J1368" s="21" t="s">
        <v>20</v>
      </c>
      <c r="K1368" s="127">
        <v>782</v>
      </c>
      <c r="L1368" s="127">
        <v>782</v>
      </c>
      <c r="M1368" s="51" t="s">
        <v>21</v>
      </c>
      <c r="N1368" s="21" t="s">
        <v>22</v>
      </c>
      <c r="O1368" s="62">
        <v>2</v>
      </c>
    </row>
    <row r="1369" spans="1:15" ht="17.100000000000001" customHeight="1">
      <c r="A1369" s="23">
        <v>1367</v>
      </c>
      <c r="B1369" s="21" t="s">
        <v>1493</v>
      </c>
      <c r="C1369" s="168" t="s">
        <v>1407</v>
      </c>
      <c r="D1369" s="168" t="s">
        <v>1611</v>
      </c>
      <c r="E1369" s="170">
        <v>1</v>
      </c>
      <c r="F1369" s="340" t="s">
        <v>1619</v>
      </c>
      <c r="G1369" s="169" t="s">
        <v>18</v>
      </c>
      <c r="H1369" s="169" t="s">
        <v>19</v>
      </c>
      <c r="I1369" s="20">
        <v>3</v>
      </c>
      <c r="J1369" s="21" t="s">
        <v>20</v>
      </c>
      <c r="K1369" s="127">
        <v>1080</v>
      </c>
      <c r="L1369" s="127">
        <v>1080</v>
      </c>
      <c r="M1369" s="51" t="s">
        <v>21</v>
      </c>
      <c r="N1369" s="21" t="s">
        <v>22</v>
      </c>
      <c r="O1369" s="21">
        <v>3</v>
      </c>
    </row>
    <row r="1370" spans="1:15" ht="17.100000000000001" customHeight="1">
      <c r="A1370" s="23">
        <v>1368</v>
      </c>
      <c r="B1370" s="20">
        <v>6</v>
      </c>
      <c r="C1370" s="62" t="s">
        <v>1407</v>
      </c>
      <c r="D1370" s="62" t="s">
        <v>1611</v>
      </c>
      <c r="E1370" s="23">
        <v>1</v>
      </c>
      <c r="F1370" s="95" t="s">
        <v>1620</v>
      </c>
      <c r="G1370" s="51" t="s">
        <v>18</v>
      </c>
      <c r="H1370" s="51" t="s">
        <v>19</v>
      </c>
      <c r="I1370" s="120">
        <v>1</v>
      </c>
      <c r="J1370" s="21" t="s">
        <v>20</v>
      </c>
      <c r="K1370" s="127">
        <v>427</v>
      </c>
      <c r="L1370" s="127">
        <v>427</v>
      </c>
      <c r="M1370" s="51" t="s">
        <v>21</v>
      </c>
      <c r="N1370" s="21" t="s">
        <v>22</v>
      </c>
      <c r="O1370" s="62">
        <v>1</v>
      </c>
    </row>
    <row r="1371" spans="1:15" ht="17.100000000000001" customHeight="1">
      <c r="A1371" s="23">
        <v>1369</v>
      </c>
      <c r="B1371" s="23">
        <v>6</v>
      </c>
      <c r="C1371" s="62" t="s">
        <v>1407</v>
      </c>
      <c r="D1371" s="62" t="s">
        <v>1611</v>
      </c>
      <c r="E1371" s="21">
        <v>1</v>
      </c>
      <c r="F1371" s="95" t="s">
        <v>1621</v>
      </c>
      <c r="G1371" s="51" t="s">
        <v>18</v>
      </c>
      <c r="H1371" s="51" t="s">
        <v>19</v>
      </c>
      <c r="I1371" s="120">
        <v>3</v>
      </c>
      <c r="J1371" s="21" t="s">
        <v>20</v>
      </c>
      <c r="K1371" s="127">
        <v>1029</v>
      </c>
      <c r="L1371" s="127">
        <v>1029</v>
      </c>
      <c r="M1371" s="51" t="s">
        <v>21</v>
      </c>
      <c r="N1371" s="21" t="s">
        <v>22</v>
      </c>
      <c r="O1371" s="62">
        <v>3</v>
      </c>
    </row>
    <row r="1372" spans="1:15" ht="17.100000000000001" customHeight="1">
      <c r="A1372" s="23">
        <v>1370</v>
      </c>
      <c r="B1372" s="23">
        <v>6</v>
      </c>
      <c r="C1372" s="62" t="s">
        <v>1407</v>
      </c>
      <c r="D1372" s="62" t="s">
        <v>1611</v>
      </c>
      <c r="E1372" s="21">
        <v>1</v>
      </c>
      <c r="F1372" s="95" t="s">
        <v>1622</v>
      </c>
      <c r="G1372" s="51" t="s">
        <v>18</v>
      </c>
      <c r="H1372" s="51" t="s">
        <v>19</v>
      </c>
      <c r="I1372" s="120">
        <v>3</v>
      </c>
      <c r="J1372" s="21" t="s">
        <v>20</v>
      </c>
      <c r="K1372" s="127">
        <v>1104</v>
      </c>
      <c r="L1372" s="127">
        <v>1104</v>
      </c>
      <c r="M1372" s="51" t="s">
        <v>21</v>
      </c>
      <c r="N1372" s="21" t="s">
        <v>22</v>
      </c>
      <c r="O1372" s="62">
        <v>3</v>
      </c>
    </row>
    <row r="1373" spans="1:15" ht="17.100000000000001" customHeight="1">
      <c r="A1373" s="23">
        <v>1371</v>
      </c>
      <c r="B1373" s="23">
        <v>6</v>
      </c>
      <c r="C1373" s="62" t="s">
        <v>1407</v>
      </c>
      <c r="D1373" s="62" t="s">
        <v>1623</v>
      </c>
      <c r="E1373" s="21">
        <v>1</v>
      </c>
      <c r="F1373" s="95" t="s">
        <v>1624</v>
      </c>
      <c r="G1373" s="51" t="s">
        <v>18</v>
      </c>
      <c r="H1373" s="51" t="s">
        <v>19</v>
      </c>
      <c r="I1373" s="120">
        <v>3</v>
      </c>
      <c r="J1373" s="21" t="s">
        <v>20</v>
      </c>
      <c r="K1373" s="127">
        <v>1230</v>
      </c>
      <c r="L1373" s="127">
        <v>1230</v>
      </c>
      <c r="M1373" s="51" t="s">
        <v>21</v>
      </c>
      <c r="N1373" s="21" t="s">
        <v>22</v>
      </c>
      <c r="O1373" s="62">
        <v>3</v>
      </c>
    </row>
    <row r="1374" spans="1:15" ht="17.100000000000001" customHeight="1">
      <c r="A1374" s="23">
        <v>1372</v>
      </c>
      <c r="B1374" s="23">
        <v>6</v>
      </c>
      <c r="C1374" s="23" t="s">
        <v>1407</v>
      </c>
      <c r="D1374" s="23" t="s">
        <v>1623</v>
      </c>
      <c r="E1374" s="23">
        <v>1</v>
      </c>
      <c r="F1374" s="87" t="s">
        <v>1625</v>
      </c>
      <c r="G1374" s="51" t="s">
        <v>18</v>
      </c>
      <c r="H1374" s="51" t="s">
        <v>19</v>
      </c>
      <c r="I1374" s="23">
        <v>3</v>
      </c>
      <c r="J1374" s="21" t="s">
        <v>20</v>
      </c>
      <c r="K1374" s="127">
        <v>1029</v>
      </c>
      <c r="L1374" s="127">
        <v>1029</v>
      </c>
      <c r="M1374" s="51" t="s">
        <v>21</v>
      </c>
      <c r="N1374" s="21" t="s">
        <v>22</v>
      </c>
      <c r="O1374" s="51">
        <v>3</v>
      </c>
    </row>
    <row r="1375" spans="1:15" ht="17.100000000000001" customHeight="1">
      <c r="A1375" s="23">
        <v>1373</v>
      </c>
      <c r="B1375" s="23">
        <v>6</v>
      </c>
      <c r="C1375" s="62" t="s">
        <v>1407</v>
      </c>
      <c r="D1375" s="62" t="s">
        <v>1623</v>
      </c>
      <c r="E1375" s="21">
        <v>1</v>
      </c>
      <c r="F1375" s="95" t="s">
        <v>1626</v>
      </c>
      <c r="G1375" s="51" t="s">
        <v>18</v>
      </c>
      <c r="H1375" s="51" t="s">
        <v>19</v>
      </c>
      <c r="I1375" s="120">
        <v>1</v>
      </c>
      <c r="J1375" s="21" t="s">
        <v>20</v>
      </c>
      <c r="K1375" s="127">
        <v>443</v>
      </c>
      <c r="L1375" s="127">
        <v>443</v>
      </c>
      <c r="M1375" s="51" t="s">
        <v>21</v>
      </c>
      <c r="N1375" s="21" t="s">
        <v>22</v>
      </c>
      <c r="O1375" s="62">
        <v>1</v>
      </c>
    </row>
    <row r="1376" spans="1:15" ht="17.100000000000001" customHeight="1">
      <c r="A1376" s="23">
        <v>1374</v>
      </c>
      <c r="B1376" s="166">
        <v>6</v>
      </c>
      <c r="C1376" s="166" t="s">
        <v>1407</v>
      </c>
      <c r="D1376" s="165" t="s">
        <v>1623</v>
      </c>
      <c r="E1376" s="273">
        <v>1</v>
      </c>
      <c r="F1376" s="172" t="s">
        <v>1627</v>
      </c>
      <c r="G1376" s="131" t="s">
        <v>44</v>
      </c>
      <c r="H1376" s="131" t="s">
        <v>19</v>
      </c>
      <c r="I1376" s="166">
        <v>2</v>
      </c>
      <c r="J1376" s="21" t="s">
        <v>20</v>
      </c>
      <c r="K1376" s="127">
        <v>854</v>
      </c>
      <c r="L1376" s="127">
        <v>854</v>
      </c>
      <c r="M1376" s="51" t="s">
        <v>21</v>
      </c>
      <c r="N1376" s="21" t="s">
        <v>22</v>
      </c>
      <c r="O1376" s="166">
        <v>2</v>
      </c>
    </row>
    <row r="1377" spans="1:15" ht="17.100000000000001" customHeight="1">
      <c r="A1377" s="23">
        <v>1375</v>
      </c>
      <c r="B1377" s="20">
        <v>6</v>
      </c>
      <c r="C1377" s="20" t="s">
        <v>1407</v>
      </c>
      <c r="D1377" s="62" t="s">
        <v>1623</v>
      </c>
      <c r="E1377" s="21">
        <v>1</v>
      </c>
      <c r="F1377" s="87" t="s">
        <v>1628</v>
      </c>
      <c r="G1377" s="23" t="s">
        <v>18</v>
      </c>
      <c r="H1377" s="23" t="s">
        <v>19</v>
      </c>
      <c r="I1377" s="20">
        <v>4</v>
      </c>
      <c r="J1377" s="21" t="s">
        <v>20</v>
      </c>
      <c r="K1377" s="127">
        <v>1992</v>
      </c>
      <c r="L1377" s="127">
        <v>1992</v>
      </c>
      <c r="M1377" s="51" t="s">
        <v>21</v>
      </c>
      <c r="N1377" s="21" t="s">
        <v>22</v>
      </c>
      <c r="O1377" s="21">
        <v>4</v>
      </c>
    </row>
    <row r="1378" spans="1:15" ht="17.100000000000001" customHeight="1">
      <c r="A1378" s="23">
        <v>1376</v>
      </c>
      <c r="B1378" s="20">
        <v>6</v>
      </c>
      <c r="C1378" s="20" t="s">
        <v>1407</v>
      </c>
      <c r="D1378" s="62" t="s">
        <v>1623</v>
      </c>
      <c r="E1378" s="21">
        <v>1</v>
      </c>
      <c r="F1378" s="87" t="s">
        <v>1629</v>
      </c>
      <c r="G1378" s="23" t="s">
        <v>18</v>
      </c>
      <c r="H1378" s="23" t="s">
        <v>19</v>
      </c>
      <c r="I1378" s="21">
        <v>1</v>
      </c>
      <c r="J1378" s="21" t="s">
        <v>20</v>
      </c>
      <c r="K1378" s="127">
        <v>427</v>
      </c>
      <c r="L1378" s="127">
        <v>427</v>
      </c>
      <c r="M1378" s="51" t="s">
        <v>21</v>
      </c>
      <c r="N1378" s="21" t="s">
        <v>22</v>
      </c>
      <c r="O1378" s="21">
        <v>1</v>
      </c>
    </row>
    <row r="1379" spans="1:15" ht="17.100000000000001" customHeight="1">
      <c r="A1379" s="23">
        <v>1377</v>
      </c>
      <c r="B1379" s="23">
        <v>6</v>
      </c>
      <c r="C1379" s="62" t="s">
        <v>1407</v>
      </c>
      <c r="D1379" s="62" t="s">
        <v>1623</v>
      </c>
      <c r="E1379" s="21">
        <v>1</v>
      </c>
      <c r="F1379" s="95" t="s">
        <v>1630</v>
      </c>
      <c r="G1379" s="51" t="s">
        <v>18</v>
      </c>
      <c r="H1379" s="51" t="s">
        <v>19</v>
      </c>
      <c r="I1379" s="120">
        <v>2</v>
      </c>
      <c r="J1379" s="21" t="s">
        <v>20</v>
      </c>
      <c r="K1379" s="127">
        <v>325</v>
      </c>
      <c r="L1379" s="127">
        <v>325</v>
      </c>
      <c r="M1379" s="51" t="s">
        <v>21</v>
      </c>
      <c r="N1379" s="21" t="s">
        <v>22</v>
      </c>
      <c r="O1379" s="62">
        <v>1</v>
      </c>
    </row>
    <row r="1380" spans="1:15" ht="17.100000000000001" customHeight="1">
      <c r="A1380" s="23">
        <v>1378</v>
      </c>
      <c r="B1380" s="23">
        <v>6</v>
      </c>
      <c r="C1380" s="62" t="s">
        <v>1407</v>
      </c>
      <c r="D1380" s="62" t="s">
        <v>1623</v>
      </c>
      <c r="E1380" s="21">
        <v>1</v>
      </c>
      <c r="F1380" s="95" t="s">
        <v>1631</v>
      </c>
      <c r="G1380" s="51" t="s">
        <v>44</v>
      </c>
      <c r="H1380" s="51" t="s">
        <v>19</v>
      </c>
      <c r="I1380" s="120">
        <v>2</v>
      </c>
      <c r="J1380" s="21" t="s">
        <v>20</v>
      </c>
      <c r="K1380" s="127">
        <v>528</v>
      </c>
      <c r="L1380" s="127">
        <v>528</v>
      </c>
      <c r="M1380" s="51" t="s">
        <v>21</v>
      </c>
      <c r="N1380" s="21" t="s">
        <v>22</v>
      </c>
      <c r="O1380" s="62">
        <v>2</v>
      </c>
    </row>
    <row r="1381" spans="1:15" ht="17.100000000000001" customHeight="1">
      <c r="A1381" s="23">
        <v>1379</v>
      </c>
      <c r="B1381" s="378">
        <v>6</v>
      </c>
      <c r="C1381" s="62" t="s">
        <v>1407</v>
      </c>
      <c r="D1381" s="273" t="s">
        <v>1623</v>
      </c>
      <c r="E1381" s="273">
        <v>1</v>
      </c>
      <c r="F1381" s="274" t="s">
        <v>1632</v>
      </c>
      <c r="G1381" s="273" t="s">
        <v>18</v>
      </c>
      <c r="H1381" s="273" t="s">
        <v>19</v>
      </c>
      <c r="I1381" s="273">
        <v>1</v>
      </c>
      <c r="J1381" s="21" t="s">
        <v>20</v>
      </c>
      <c r="K1381" s="127">
        <v>302</v>
      </c>
      <c r="L1381" s="127">
        <v>302</v>
      </c>
      <c r="M1381" s="51" t="s">
        <v>21</v>
      </c>
      <c r="N1381" s="21" t="s">
        <v>22</v>
      </c>
      <c r="O1381" s="273">
        <v>1</v>
      </c>
    </row>
    <row r="1382" spans="1:15" ht="17.100000000000001" customHeight="1">
      <c r="A1382" s="23">
        <v>1380</v>
      </c>
      <c r="B1382" s="23">
        <v>6</v>
      </c>
      <c r="C1382" s="62" t="s">
        <v>1407</v>
      </c>
      <c r="D1382" s="62" t="s">
        <v>1623</v>
      </c>
      <c r="E1382" s="21">
        <v>1</v>
      </c>
      <c r="F1382" s="95" t="s">
        <v>1633</v>
      </c>
      <c r="G1382" s="51" t="s">
        <v>18</v>
      </c>
      <c r="H1382" s="51" t="s">
        <v>19</v>
      </c>
      <c r="I1382" s="120">
        <v>1</v>
      </c>
      <c r="J1382" s="21" t="s">
        <v>20</v>
      </c>
      <c r="K1382" s="127">
        <v>310</v>
      </c>
      <c r="L1382" s="127">
        <v>310</v>
      </c>
      <c r="M1382" s="51" t="s">
        <v>21</v>
      </c>
      <c r="N1382" s="21" t="s">
        <v>22</v>
      </c>
      <c r="O1382" s="62">
        <v>1</v>
      </c>
    </row>
    <row r="1383" spans="1:15" ht="17.100000000000001" customHeight="1">
      <c r="A1383" s="23">
        <v>1381</v>
      </c>
      <c r="B1383" s="395" t="s">
        <v>1493</v>
      </c>
      <c r="C1383" s="62" t="s">
        <v>1407</v>
      </c>
      <c r="D1383" s="273" t="s">
        <v>1623</v>
      </c>
      <c r="E1383" s="396">
        <v>1</v>
      </c>
      <c r="F1383" s="274" t="s">
        <v>1634</v>
      </c>
      <c r="G1383" s="273" t="s">
        <v>44</v>
      </c>
      <c r="H1383" s="273" t="s">
        <v>19</v>
      </c>
      <c r="I1383" s="273">
        <v>3</v>
      </c>
      <c r="J1383" s="21" t="s">
        <v>20</v>
      </c>
      <c r="K1383" s="127">
        <v>1155</v>
      </c>
      <c r="L1383" s="127">
        <v>1155</v>
      </c>
      <c r="M1383" s="51" t="s">
        <v>21</v>
      </c>
      <c r="N1383" s="21" t="s">
        <v>22</v>
      </c>
      <c r="O1383" s="273">
        <v>3</v>
      </c>
    </row>
    <row r="1384" spans="1:15" ht="17.100000000000001" customHeight="1">
      <c r="A1384" s="23">
        <v>1382</v>
      </c>
      <c r="B1384" s="23">
        <v>6</v>
      </c>
      <c r="C1384" s="23" t="s">
        <v>1407</v>
      </c>
      <c r="D1384" s="62" t="s">
        <v>1623</v>
      </c>
      <c r="E1384" s="168">
        <v>3</v>
      </c>
      <c r="F1384" s="73" t="s">
        <v>1635</v>
      </c>
      <c r="G1384" s="51" t="s">
        <v>18</v>
      </c>
      <c r="H1384" s="51" t="s">
        <v>19</v>
      </c>
      <c r="I1384" s="23">
        <v>1</v>
      </c>
      <c r="J1384" s="21" t="s">
        <v>20</v>
      </c>
      <c r="K1384" s="127">
        <v>510</v>
      </c>
      <c r="L1384" s="127">
        <v>510</v>
      </c>
      <c r="M1384" s="51" t="s">
        <v>21</v>
      </c>
      <c r="N1384" s="21" t="s">
        <v>22</v>
      </c>
      <c r="O1384" s="168">
        <v>1</v>
      </c>
    </row>
    <row r="1385" spans="1:15" ht="17.100000000000001" customHeight="1">
      <c r="A1385" s="23">
        <v>1383</v>
      </c>
      <c r="B1385" s="23">
        <v>6</v>
      </c>
      <c r="C1385" s="62" t="s">
        <v>1407</v>
      </c>
      <c r="D1385" s="62" t="s">
        <v>1623</v>
      </c>
      <c r="E1385" s="21">
        <v>1</v>
      </c>
      <c r="F1385" s="95" t="s">
        <v>1636</v>
      </c>
      <c r="G1385" s="51" t="s">
        <v>18</v>
      </c>
      <c r="H1385" s="51" t="s">
        <v>19</v>
      </c>
      <c r="I1385" s="120">
        <v>1</v>
      </c>
      <c r="J1385" s="21" t="s">
        <v>20</v>
      </c>
      <c r="K1385" s="127">
        <v>293</v>
      </c>
      <c r="L1385" s="127">
        <v>293</v>
      </c>
      <c r="M1385" s="51" t="s">
        <v>21</v>
      </c>
      <c r="N1385" s="21" t="s">
        <v>22</v>
      </c>
      <c r="O1385" s="62">
        <v>1</v>
      </c>
    </row>
    <row r="1386" spans="1:15" ht="17.100000000000001" customHeight="1">
      <c r="A1386" s="23">
        <v>1384</v>
      </c>
      <c r="B1386" s="20">
        <v>6</v>
      </c>
      <c r="C1386" s="62" t="s">
        <v>1407</v>
      </c>
      <c r="D1386" s="62" t="s">
        <v>1623</v>
      </c>
      <c r="E1386" s="21">
        <v>1</v>
      </c>
      <c r="F1386" s="95" t="s">
        <v>1637</v>
      </c>
      <c r="G1386" s="23" t="s">
        <v>18</v>
      </c>
      <c r="H1386" s="23" t="s">
        <v>19</v>
      </c>
      <c r="I1386" s="120">
        <v>1</v>
      </c>
      <c r="J1386" s="21" t="s">
        <v>20</v>
      </c>
      <c r="K1386" s="127">
        <v>421</v>
      </c>
      <c r="L1386" s="127">
        <v>421</v>
      </c>
      <c r="M1386" s="51" t="s">
        <v>21</v>
      </c>
      <c r="N1386" s="21" t="s">
        <v>22</v>
      </c>
      <c r="O1386" s="130">
        <v>1</v>
      </c>
    </row>
    <row r="1387" spans="1:15" ht="17.100000000000001" customHeight="1">
      <c r="A1387" s="23">
        <v>1385</v>
      </c>
      <c r="B1387" s="20">
        <v>6</v>
      </c>
      <c r="C1387" s="62" t="s">
        <v>1407</v>
      </c>
      <c r="D1387" s="62" t="s">
        <v>1623</v>
      </c>
      <c r="E1387" s="21">
        <v>1</v>
      </c>
      <c r="F1387" s="95" t="s">
        <v>1638</v>
      </c>
      <c r="G1387" s="23" t="s">
        <v>18</v>
      </c>
      <c r="H1387" s="23" t="s">
        <v>19</v>
      </c>
      <c r="I1387" s="120">
        <v>2</v>
      </c>
      <c r="J1387" s="21" t="s">
        <v>20</v>
      </c>
      <c r="K1387" s="127">
        <v>886</v>
      </c>
      <c r="L1387" s="127">
        <v>886</v>
      </c>
      <c r="M1387" s="51" t="s">
        <v>21</v>
      </c>
      <c r="N1387" s="21" t="s">
        <v>22</v>
      </c>
      <c r="O1387" s="62">
        <v>2</v>
      </c>
    </row>
    <row r="1388" spans="1:15" ht="17.100000000000001" customHeight="1">
      <c r="A1388" s="23">
        <v>1386</v>
      </c>
      <c r="B1388" s="20">
        <v>6</v>
      </c>
      <c r="C1388" s="62" t="s">
        <v>1407</v>
      </c>
      <c r="D1388" s="62" t="s">
        <v>1623</v>
      </c>
      <c r="E1388" s="21">
        <v>1</v>
      </c>
      <c r="F1388" s="95" t="s">
        <v>1639</v>
      </c>
      <c r="G1388" s="106" t="s">
        <v>18</v>
      </c>
      <c r="H1388" s="106" t="s">
        <v>19</v>
      </c>
      <c r="I1388" s="106">
        <v>1</v>
      </c>
      <c r="J1388" s="21" t="s">
        <v>20</v>
      </c>
      <c r="K1388" s="127">
        <v>443</v>
      </c>
      <c r="L1388" s="127">
        <v>443</v>
      </c>
      <c r="M1388" s="51" t="s">
        <v>21</v>
      </c>
      <c r="N1388" s="21" t="s">
        <v>22</v>
      </c>
      <c r="O1388" s="72">
        <v>1</v>
      </c>
    </row>
    <row r="1389" spans="1:15" ht="17.100000000000001" customHeight="1">
      <c r="A1389" s="23">
        <v>1387</v>
      </c>
      <c r="B1389" s="21" t="s">
        <v>1493</v>
      </c>
      <c r="C1389" s="62" t="s">
        <v>1407</v>
      </c>
      <c r="D1389" s="62" t="s">
        <v>1623</v>
      </c>
      <c r="E1389" s="21">
        <v>1</v>
      </c>
      <c r="F1389" s="87" t="s">
        <v>539</v>
      </c>
      <c r="G1389" s="51" t="s">
        <v>18</v>
      </c>
      <c r="H1389" s="51" t="s">
        <v>19</v>
      </c>
      <c r="I1389" s="23">
        <v>1</v>
      </c>
      <c r="J1389" s="21" t="s">
        <v>20</v>
      </c>
      <c r="K1389" s="127">
        <v>385</v>
      </c>
      <c r="L1389" s="127">
        <v>385</v>
      </c>
      <c r="M1389" s="51" t="s">
        <v>21</v>
      </c>
      <c r="N1389" s="21" t="s">
        <v>22</v>
      </c>
      <c r="O1389" s="51">
        <v>1</v>
      </c>
    </row>
    <row r="1390" spans="1:15" ht="17.100000000000001" customHeight="1">
      <c r="A1390" s="23">
        <v>1388</v>
      </c>
      <c r="B1390" s="20">
        <v>6</v>
      </c>
      <c r="C1390" s="62" t="s">
        <v>1407</v>
      </c>
      <c r="D1390" s="62" t="s">
        <v>1623</v>
      </c>
      <c r="E1390" s="21">
        <v>1</v>
      </c>
      <c r="F1390" s="95" t="s">
        <v>1640</v>
      </c>
      <c r="G1390" s="23" t="s">
        <v>44</v>
      </c>
      <c r="H1390" s="23" t="s">
        <v>19</v>
      </c>
      <c r="I1390" s="120">
        <v>3</v>
      </c>
      <c r="J1390" s="21" t="s">
        <v>20</v>
      </c>
      <c r="K1390" s="127">
        <v>1392</v>
      </c>
      <c r="L1390" s="127">
        <v>1392</v>
      </c>
      <c r="M1390" s="51" t="s">
        <v>21</v>
      </c>
      <c r="N1390" s="21" t="s">
        <v>22</v>
      </c>
      <c r="O1390" s="62">
        <v>3</v>
      </c>
    </row>
    <row r="1391" spans="1:15" ht="17.100000000000001" customHeight="1">
      <c r="A1391" s="23">
        <v>1389</v>
      </c>
      <c r="B1391" s="23">
        <v>6</v>
      </c>
      <c r="C1391" s="62" t="s">
        <v>1407</v>
      </c>
      <c r="D1391" s="62" t="s">
        <v>1623</v>
      </c>
      <c r="E1391" s="21">
        <v>1</v>
      </c>
      <c r="F1391" s="95" t="s">
        <v>1641</v>
      </c>
      <c r="G1391" s="51" t="s">
        <v>18</v>
      </c>
      <c r="H1391" s="51" t="s">
        <v>19</v>
      </c>
      <c r="I1391" s="120">
        <v>1</v>
      </c>
      <c r="J1391" s="21" t="s">
        <v>20</v>
      </c>
      <c r="K1391" s="127">
        <v>268</v>
      </c>
      <c r="L1391" s="127">
        <v>268</v>
      </c>
      <c r="M1391" s="51" t="s">
        <v>21</v>
      </c>
      <c r="N1391" s="21" t="s">
        <v>22</v>
      </c>
      <c r="O1391" s="130">
        <v>1</v>
      </c>
    </row>
    <row r="1392" spans="1:15" ht="17.100000000000001" customHeight="1">
      <c r="A1392" s="23">
        <v>1390</v>
      </c>
      <c r="B1392" s="23">
        <v>6</v>
      </c>
      <c r="C1392" s="62" t="s">
        <v>1407</v>
      </c>
      <c r="D1392" s="62" t="s">
        <v>1623</v>
      </c>
      <c r="E1392" s="21">
        <v>1</v>
      </c>
      <c r="F1392" s="95" t="s">
        <v>1642</v>
      </c>
      <c r="G1392" s="51" t="s">
        <v>18</v>
      </c>
      <c r="H1392" s="51" t="s">
        <v>19</v>
      </c>
      <c r="I1392" s="120">
        <v>1</v>
      </c>
      <c r="J1392" s="21" t="s">
        <v>20</v>
      </c>
      <c r="K1392" s="127">
        <v>332</v>
      </c>
      <c r="L1392" s="127">
        <v>332</v>
      </c>
      <c r="M1392" s="51" t="s">
        <v>21</v>
      </c>
      <c r="N1392" s="21" t="s">
        <v>22</v>
      </c>
      <c r="O1392" s="62">
        <v>1</v>
      </c>
    </row>
    <row r="1393" spans="1:15" ht="17.100000000000001" customHeight="1">
      <c r="A1393" s="23">
        <v>1391</v>
      </c>
      <c r="B1393" s="20">
        <v>6</v>
      </c>
      <c r="C1393" s="62" t="s">
        <v>1407</v>
      </c>
      <c r="D1393" s="62" t="s">
        <v>1643</v>
      </c>
      <c r="E1393" s="23">
        <v>1</v>
      </c>
      <c r="F1393" s="95" t="s">
        <v>1644</v>
      </c>
      <c r="G1393" s="51" t="s">
        <v>18</v>
      </c>
      <c r="H1393" s="51" t="s">
        <v>19</v>
      </c>
      <c r="I1393" s="120">
        <v>1</v>
      </c>
      <c r="J1393" s="21" t="s">
        <v>20</v>
      </c>
      <c r="K1393" s="127">
        <v>450</v>
      </c>
      <c r="L1393" s="127">
        <v>450</v>
      </c>
      <c r="M1393" s="51" t="s">
        <v>21</v>
      </c>
      <c r="N1393" s="21" t="s">
        <v>22</v>
      </c>
      <c r="O1393" s="62">
        <v>1</v>
      </c>
    </row>
    <row r="1394" spans="1:15" ht="17.100000000000001" customHeight="1">
      <c r="A1394" s="23">
        <v>1392</v>
      </c>
      <c r="B1394" s="20">
        <v>6</v>
      </c>
      <c r="C1394" s="62" t="s">
        <v>1407</v>
      </c>
      <c r="D1394" s="62" t="s">
        <v>1643</v>
      </c>
      <c r="E1394" s="23">
        <v>1</v>
      </c>
      <c r="F1394" s="95" t="s">
        <v>1645</v>
      </c>
      <c r="G1394" s="51" t="s">
        <v>18</v>
      </c>
      <c r="H1394" s="51" t="s">
        <v>19</v>
      </c>
      <c r="I1394" s="120">
        <v>1</v>
      </c>
      <c r="J1394" s="21" t="s">
        <v>20</v>
      </c>
      <c r="K1394" s="127">
        <v>510</v>
      </c>
      <c r="L1394" s="127">
        <v>510</v>
      </c>
      <c r="M1394" s="51" t="s">
        <v>21</v>
      </c>
      <c r="N1394" s="21" t="s">
        <v>22</v>
      </c>
      <c r="O1394" s="62">
        <v>1</v>
      </c>
    </row>
    <row r="1395" spans="1:15" ht="17.100000000000001" customHeight="1">
      <c r="A1395" s="23">
        <v>1393</v>
      </c>
      <c r="B1395" s="20">
        <v>6</v>
      </c>
      <c r="C1395" s="20" t="s">
        <v>1407</v>
      </c>
      <c r="D1395" s="62" t="s">
        <v>1643</v>
      </c>
      <c r="E1395" s="21">
        <v>1</v>
      </c>
      <c r="F1395" s="87" t="s">
        <v>1646</v>
      </c>
      <c r="G1395" s="23" t="s">
        <v>18</v>
      </c>
      <c r="H1395" s="23" t="s">
        <v>19</v>
      </c>
      <c r="I1395" s="21">
        <v>1</v>
      </c>
      <c r="J1395" s="21" t="s">
        <v>20</v>
      </c>
      <c r="K1395" s="127">
        <v>510</v>
      </c>
      <c r="L1395" s="127">
        <v>510</v>
      </c>
      <c r="M1395" s="51" t="s">
        <v>21</v>
      </c>
      <c r="N1395" s="21" t="s">
        <v>22</v>
      </c>
      <c r="O1395" s="21">
        <v>1</v>
      </c>
    </row>
    <row r="1396" spans="1:15" ht="17.100000000000001" customHeight="1">
      <c r="A1396" s="23">
        <v>1394</v>
      </c>
      <c r="B1396" s="23">
        <v>6</v>
      </c>
      <c r="C1396" s="62" t="s">
        <v>1407</v>
      </c>
      <c r="D1396" s="62" t="s">
        <v>1643</v>
      </c>
      <c r="E1396" s="21">
        <v>1</v>
      </c>
      <c r="F1396" s="95" t="s">
        <v>1647</v>
      </c>
      <c r="G1396" s="51" t="s">
        <v>44</v>
      </c>
      <c r="H1396" s="51" t="s">
        <v>19</v>
      </c>
      <c r="I1396" s="120">
        <v>1</v>
      </c>
      <c r="J1396" s="21" t="s">
        <v>20</v>
      </c>
      <c r="K1396" s="127">
        <v>427</v>
      </c>
      <c r="L1396" s="127">
        <v>427</v>
      </c>
      <c r="M1396" s="51" t="s">
        <v>21</v>
      </c>
      <c r="N1396" s="21" t="s">
        <v>22</v>
      </c>
      <c r="O1396" s="62">
        <v>1</v>
      </c>
    </row>
    <row r="1397" spans="1:15" ht="17.100000000000001" customHeight="1">
      <c r="A1397" s="23">
        <v>1395</v>
      </c>
      <c r="B1397" s="23">
        <v>6</v>
      </c>
      <c r="C1397" s="62" t="s">
        <v>1407</v>
      </c>
      <c r="D1397" s="62" t="s">
        <v>1643</v>
      </c>
      <c r="E1397" s="21">
        <v>1</v>
      </c>
      <c r="F1397" s="95" t="s">
        <v>1648</v>
      </c>
      <c r="G1397" s="51" t="s">
        <v>44</v>
      </c>
      <c r="H1397" s="51" t="s">
        <v>19</v>
      </c>
      <c r="I1397" s="120">
        <v>1</v>
      </c>
      <c r="J1397" s="21" t="s">
        <v>20</v>
      </c>
      <c r="K1397" s="127">
        <v>268</v>
      </c>
      <c r="L1397" s="127">
        <v>268</v>
      </c>
      <c r="M1397" s="51" t="s">
        <v>21</v>
      </c>
      <c r="N1397" s="21" t="s">
        <v>22</v>
      </c>
      <c r="O1397" s="62">
        <v>1</v>
      </c>
    </row>
    <row r="1398" spans="1:15" ht="17.100000000000001" customHeight="1">
      <c r="A1398" s="23">
        <v>1396</v>
      </c>
      <c r="B1398" s="20">
        <v>6</v>
      </c>
      <c r="C1398" s="62" t="s">
        <v>1407</v>
      </c>
      <c r="D1398" s="62" t="s">
        <v>1643</v>
      </c>
      <c r="E1398" s="23">
        <v>1</v>
      </c>
      <c r="F1398" s="95" t="s">
        <v>1649</v>
      </c>
      <c r="G1398" s="51" t="s">
        <v>18</v>
      </c>
      <c r="H1398" s="51" t="s">
        <v>19</v>
      </c>
      <c r="I1398" s="120">
        <v>1</v>
      </c>
      <c r="J1398" s="21" t="s">
        <v>20</v>
      </c>
      <c r="K1398" s="127">
        <v>450</v>
      </c>
      <c r="L1398" s="127">
        <v>450</v>
      </c>
      <c r="M1398" s="51" t="s">
        <v>21</v>
      </c>
      <c r="N1398" s="21" t="s">
        <v>22</v>
      </c>
      <c r="O1398" s="62">
        <v>1</v>
      </c>
    </row>
    <row r="1399" spans="1:15" ht="17.100000000000001" customHeight="1">
      <c r="A1399" s="23">
        <v>1397</v>
      </c>
      <c r="B1399" s="20">
        <v>6</v>
      </c>
      <c r="C1399" s="62" t="s">
        <v>1407</v>
      </c>
      <c r="D1399" s="62" t="s">
        <v>1643</v>
      </c>
      <c r="E1399" s="23">
        <v>1</v>
      </c>
      <c r="F1399" s="95" t="s">
        <v>1650</v>
      </c>
      <c r="G1399" s="51" t="s">
        <v>18</v>
      </c>
      <c r="H1399" s="51" t="s">
        <v>19</v>
      </c>
      <c r="I1399" s="120">
        <v>1</v>
      </c>
      <c r="J1399" s="21" t="s">
        <v>20</v>
      </c>
      <c r="K1399" s="127">
        <v>443</v>
      </c>
      <c r="L1399" s="127">
        <v>443</v>
      </c>
      <c r="M1399" s="51" t="s">
        <v>21</v>
      </c>
      <c r="N1399" s="21" t="s">
        <v>22</v>
      </c>
      <c r="O1399" s="62">
        <v>1</v>
      </c>
    </row>
    <row r="1400" spans="1:15" ht="17.100000000000001" customHeight="1">
      <c r="A1400" s="23">
        <v>1398</v>
      </c>
      <c r="B1400" s="20">
        <v>6</v>
      </c>
      <c r="C1400" s="20" t="s">
        <v>1407</v>
      </c>
      <c r="D1400" s="62" t="s">
        <v>1643</v>
      </c>
      <c r="E1400" s="21">
        <v>1</v>
      </c>
      <c r="F1400" s="87" t="s">
        <v>1651</v>
      </c>
      <c r="G1400" s="23" t="s">
        <v>18</v>
      </c>
      <c r="H1400" s="23" t="s">
        <v>19</v>
      </c>
      <c r="I1400" s="21">
        <v>1</v>
      </c>
      <c r="J1400" s="21" t="s">
        <v>20</v>
      </c>
      <c r="K1400" s="127">
        <v>443</v>
      </c>
      <c r="L1400" s="127">
        <v>443</v>
      </c>
      <c r="M1400" s="51" t="s">
        <v>21</v>
      </c>
      <c r="N1400" s="21" t="s">
        <v>22</v>
      </c>
      <c r="O1400" s="21">
        <v>1</v>
      </c>
    </row>
    <row r="1401" spans="1:15" ht="17.100000000000001" customHeight="1">
      <c r="A1401" s="23">
        <v>1399</v>
      </c>
      <c r="B1401" s="20">
        <v>6</v>
      </c>
      <c r="C1401" s="62" t="s">
        <v>1407</v>
      </c>
      <c r="D1401" s="62" t="s">
        <v>1643</v>
      </c>
      <c r="E1401" s="23">
        <v>1</v>
      </c>
      <c r="F1401" s="95" t="s">
        <v>1652</v>
      </c>
      <c r="G1401" s="51" t="s">
        <v>18</v>
      </c>
      <c r="H1401" s="51" t="s">
        <v>19</v>
      </c>
      <c r="I1401" s="120">
        <v>1</v>
      </c>
      <c r="J1401" s="21" t="s">
        <v>20</v>
      </c>
      <c r="K1401" s="127">
        <v>218</v>
      </c>
      <c r="L1401" s="127">
        <v>218</v>
      </c>
      <c r="M1401" s="51" t="s">
        <v>21</v>
      </c>
      <c r="N1401" s="21" t="s">
        <v>22</v>
      </c>
      <c r="O1401" s="62">
        <v>1</v>
      </c>
    </row>
    <row r="1402" spans="1:15" ht="17.100000000000001" customHeight="1">
      <c r="A1402" s="23">
        <v>1400</v>
      </c>
      <c r="B1402" s="20">
        <v>6</v>
      </c>
      <c r="C1402" s="62" t="s">
        <v>1407</v>
      </c>
      <c r="D1402" s="62" t="s">
        <v>1643</v>
      </c>
      <c r="E1402" s="23">
        <v>1</v>
      </c>
      <c r="F1402" s="95" t="s">
        <v>1653</v>
      </c>
      <c r="G1402" s="51" t="s">
        <v>44</v>
      </c>
      <c r="H1402" s="51" t="s">
        <v>19</v>
      </c>
      <c r="I1402" s="120">
        <v>1</v>
      </c>
      <c r="J1402" s="21" t="s">
        <v>20</v>
      </c>
      <c r="K1402" s="127">
        <v>450</v>
      </c>
      <c r="L1402" s="127">
        <v>450</v>
      </c>
      <c r="M1402" s="51" t="s">
        <v>21</v>
      </c>
      <c r="N1402" s="21" t="s">
        <v>22</v>
      </c>
      <c r="O1402" s="62">
        <v>1</v>
      </c>
    </row>
    <row r="1403" spans="1:15" ht="17.100000000000001" customHeight="1">
      <c r="A1403" s="23">
        <v>1401</v>
      </c>
      <c r="B1403" s="397">
        <v>6</v>
      </c>
      <c r="C1403" s="378" t="s">
        <v>1407</v>
      </c>
      <c r="D1403" s="378" t="s">
        <v>1643</v>
      </c>
      <c r="E1403" s="378">
        <v>1</v>
      </c>
      <c r="F1403" s="173" t="s">
        <v>1442</v>
      </c>
      <c r="G1403" s="131" t="s">
        <v>18</v>
      </c>
      <c r="H1403" s="273" t="s">
        <v>19</v>
      </c>
      <c r="I1403" s="378">
        <v>3</v>
      </c>
      <c r="J1403" s="21" t="s">
        <v>20</v>
      </c>
      <c r="K1403" s="127">
        <v>427</v>
      </c>
      <c r="L1403" s="127">
        <v>427</v>
      </c>
      <c r="M1403" s="51" t="s">
        <v>21</v>
      </c>
      <c r="N1403" s="21" t="s">
        <v>22</v>
      </c>
      <c r="O1403" s="273">
        <v>1</v>
      </c>
    </row>
    <row r="1404" spans="1:15" ht="17.100000000000001" customHeight="1">
      <c r="A1404" s="23">
        <v>1402</v>
      </c>
      <c r="B1404" s="20">
        <v>6</v>
      </c>
      <c r="C1404" s="62" t="s">
        <v>1407</v>
      </c>
      <c r="D1404" s="62" t="s">
        <v>1643</v>
      </c>
      <c r="E1404" s="23">
        <v>1</v>
      </c>
      <c r="F1404" s="95" t="s">
        <v>1654</v>
      </c>
      <c r="G1404" s="51" t="s">
        <v>18</v>
      </c>
      <c r="H1404" s="51" t="s">
        <v>19</v>
      </c>
      <c r="I1404" s="120">
        <v>1</v>
      </c>
      <c r="J1404" s="21" t="s">
        <v>20</v>
      </c>
      <c r="K1404" s="127">
        <v>443</v>
      </c>
      <c r="L1404" s="127">
        <v>443</v>
      </c>
      <c r="M1404" s="51" t="s">
        <v>21</v>
      </c>
      <c r="N1404" s="21" t="s">
        <v>22</v>
      </c>
      <c r="O1404" s="62">
        <v>1</v>
      </c>
    </row>
    <row r="1405" spans="1:15" ht="17.100000000000001" customHeight="1">
      <c r="A1405" s="23">
        <v>1403</v>
      </c>
      <c r="B1405" s="20">
        <v>6</v>
      </c>
      <c r="C1405" s="62" t="s">
        <v>1407</v>
      </c>
      <c r="D1405" s="62" t="s">
        <v>1643</v>
      </c>
      <c r="E1405" s="23">
        <v>1</v>
      </c>
      <c r="F1405" s="95" t="s">
        <v>1655</v>
      </c>
      <c r="G1405" s="51" t="s">
        <v>44</v>
      </c>
      <c r="H1405" s="51" t="s">
        <v>19</v>
      </c>
      <c r="I1405" s="120">
        <v>1</v>
      </c>
      <c r="J1405" s="21" t="s">
        <v>20</v>
      </c>
      <c r="K1405" s="127">
        <v>413</v>
      </c>
      <c r="L1405" s="127">
        <v>413</v>
      </c>
      <c r="M1405" s="51" t="s">
        <v>21</v>
      </c>
      <c r="N1405" s="21" t="s">
        <v>22</v>
      </c>
      <c r="O1405" s="62">
        <v>1</v>
      </c>
    </row>
    <row r="1406" spans="1:15" s="151" customFormat="1" ht="18" customHeight="1">
      <c r="A1406" s="23">
        <v>1404</v>
      </c>
      <c r="B1406" s="30">
        <v>6</v>
      </c>
      <c r="C1406" s="30" t="s">
        <v>1407</v>
      </c>
      <c r="D1406" s="30" t="s">
        <v>1470</v>
      </c>
      <c r="E1406" s="30" t="s">
        <v>139</v>
      </c>
      <c r="F1406" s="77" t="s">
        <v>1656</v>
      </c>
      <c r="G1406" s="30" t="s">
        <v>18</v>
      </c>
      <c r="H1406" s="30" t="s">
        <v>19</v>
      </c>
      <c r="I1406" s="30">
        <v>2</v>
      </c>
      <c r="J1406" s="30" t="s">
        <v>20</v>
      </c>
      <c r="K1406" s="400">
        <v>886</v>
      </c>
      <c r="L1406" s="400">
        <v>886</v>
      </c>
      <c r="M1406" s="51" t="s">
        <v>21</v>
      </c>
      <c r="N1406" s="21" t="s">
        <v>22</v>
      </c>
      <c r="O1406" s="30">
        <v>2</v>
      </c>
    </row>
    <row r="1407" spans="1:15" ht="17.100000000000001" customHeight="1">
      <c r="A1407" s="23">
        <v>1405</v>
      </c>
      <c r="B1407" s="23">
        <v>6</v>
      </c>
      <c r="C1407" s="62" t="s">
        <v>1407</v>
      </c>
      <c r="D1407" s="62" t="s">
        <v>1643</v>
      </c>
      <c r="E1407" s="21">
        <v>1</v>
      </c>
      <c r="F1407" s="95" t="s">
        <v>685</v>
      </c>
      <c r="G1407" s="51" t="s">
        <v>44</v>
      </c>
      <c r="H1407" s="51" t="s">
        <v>19</v>
      </c>
      <c r="I1407" s="120">
        <v>1</v>
      </c>
      <c r="J1407" s="21" t="s">
        <v>20</v>
      </c>
      <c r="K1407" s="127">
        <v>468</v>
      </c>
      <c r="L1407" s="127">
        <v>468</v>
      </c>
      <c r="M1407" s="51" t="s">
        <v>21</v>
      </c>
      <c r="N1407" s="21" t="s">
        <v>22</v>
      </c>
      <c r="O1407" s="62">
        <v>1</v>
      </c>
    </row>
    <row r="1408" spans="1:15" ht="17.100000000000001" customHeight="1">
      <c r="A1408" s="23">
        <v>1406</v>
      </c>
      <c r="B1408" s="20">
        <v>6</v>
      </c>
      <c r="C1408" s="20" t="s">
        <v>1407</v>
      </c>
      <c r="D1408" s="20" t="s">
        <v>733</v>
      </c>
      <c r="E1408" s="21">
        <v>1</v>
      </c>
      <c r="F1408" s="87" t="s">
        <v>1657</v>
      </c>
      <c r="G1408" s="23" t="s">
        <v>18</v>
      </c>
      <c r="H1408" s="23" t="s">
        <v>19</v>
      </c>
      <c r="I1408" s="20">
        <v>1</v>
      </c>
      <c r="J1408" s="21" t="s">
        <v>20</v>
      </c>
      <c r="K1408" s="127">
        <v>427</v>
      </c>
      <c r="L1408" s="127">
        <v>427</v>
      </c>
      <c r="M1408" s="51" t="s">
        <v>21</v>
      </c>
      <c r="N1408" s="21" t="s">
        <v>22</v>
      </c>
      <c r="O1408" s="21">
        <v>1</v>
      </c>
    </row>
    <row r="1409" spans="1:21" ht="17.100000000000001" customHeight="1">
      <c r="A1409" s="23">
        <v>1407</v>
      </c>
      <c r="B1409" s="20">
        <v>8</v>
      </c>
      <c r="C1409" s="20" t="s">
        <v>1407</v>
      </c>
      <c r="D1409" s="20" t="s">
        <v>733</v>
      </c>
      <c r="E1409" s="21">
        <v>1</v>
      </c>
      <c r="F1409" s="87" t="s">
        <v>1658</v>
      </c>
      <c r="G1409" s="23" t="s">
        <v>18</v>
      </c>
      <c r="H1409" s="23" t="s">
        <v>19</v>
      </c>
      <c r="I1409" s="21">
        <v>3</v>
      </c>
      <c r="J1409" s="21" t="s">
        <v>20</v>
      </c>
      <c r="K1409" s="127">
        <v>1281</v>
      </c>
      <c r="L1409" s="127">
        <v>1281</v>
      </c>
      <c r="M1409" s="51" t="s">
        <v>21</v>
      </c>
      <c r="N1409" s="21" t="s">
        <v>22</v>
      </c>
      <c r="O1409" s="21">
        <v>3</v>
      </c>
    </row>
    <row r="1410" spans="1:21" s="152" customFormat="1" ht="18.95" customHeight="1">
      <c r="A1410" s="23">
        <v>1408</v>
      </c>
      <c r="B1410" s="401" t="s">
        <v>1659</v>
      </c>
      <c r="C1410" s="37" t="s">
        <v>1660</v>
      </c>
      <c r="D1410" s="38" t="s">
        <v>1661</v>
      </c>
      <c r="E1410" s="39">
        <v>1</v>
      </c>
      <c r="F1410" s="402" t="s">
        <v>1662</v>
      </c>
      <c r="G1410" s="40" t="s">
        <v>18</v>
      </c>
      <c r="H1410" s="40" t="s">
        <v>19</v>
      </c>
      <c r="I1410" s="416">
        <v>3</v>
      </c>
      <c r="J1410" s="67" t="s">
        <v>20</v>
      </c>
      <c r="K1410" s="67" t="e">
        <f>ROUND((6120/12-#REF!/12/O1410),0)*O1410</f>
        <v>#REF!</v>
      </c>
      <c r="L1410" s="67">
        <v>726</v>
      </c>
      <c r="M1410" s="51" t="s">
        <v>21</v>
      </c>
      <c r="N1410" s="21" t="s">
        <v>22</v>
      </c>
      <c r="O1410" s="416">
        <v>2</v>
      </c>
      <c r="P1410" s="417"/>
      <c r="Q1410" s="417"/>
      <c r="R1410" s="417"/>
      <c r="S1410" s="417"/>
      <c r="T1410" s="417"/>
      <c r="U1410" s="417"/>
    </row>
    <row r="1411" spans="1:21" s="5" customFormat="1" ht="17.100000000000001" customHeight="1">
      <c r="A1411" s="23">
        <v>1409</v>
      </c>
      <c r="B1411" s="9">
        <v>8</v>
      </c>
      <c r="C1411" s="9" t="s">
        <v>1660</v>
      </c>
      <c r="D1411" s="10" t="s">
        <v>1661</v>
      </c>
      <c r="E1411" s="11">
        <v>1</v>
      </c>
      <c r="F1411" s="12" t="s">
        <v>1663</v>
      </c>
      <c r="G1411" s="13" t="s">
        <v>18</v>
      </c>
      <c r="H1411" s="13" t="s">
        <v>19</v>
      </c>
      <c r="I1411" s="9">
        <v>1</v>
      </c>
      <c r="J1411" s="11" t="s">
        <v>20</v>
      </c>
      <c r="K1411" s="60">
        <v>438</v>
      </c>
      <c r="L1411" s="60">
        <v>438</v>
      </c>
      <c r="M1411" s="51" t="s">
        <v>21</v>
      </c>
      <c r="N1411" s="21" t="s">
        <v>22</v>
      </c>
      <c r="O1411" s="11">
        <v>1</v>
      </c>
    </row>
    <row r="1412" spans="1:21" ht="17.100000000000001" customHeight="1">
      <c r="A1412" s="23">
        <v>1410</v>
      </c>
      <c r="B1412" s="20">
        <v>8</v>
      </c>
      <c r="C1412" s="23" t="s">
        <v>1660</v>
      </c>
      <c r="D1412" s="62" t="s">
        <v>1661</v>
      </c>
      <c r="E1412" s="21">
        <v>1</v>
      </c>
      <c r="F1412" s="87" t="s">
        <v>1664</v>
      </c>
      <c r="G1412" s="23" t="s">
        <v>18</v>
      </c>
      <c r="H1412" s="23" t="s">
        <v>19</v>
      </c>
      <c r="I1412" s="21">
        <v>1</v>
      </c>
      <c r="J1412" s="21" t="s">
        <v>20</v>
      </c>
      <c r="K1412" s="61">
        <v>427</v>
      </c>
      <c r="L1412" s="61">
        <v>427</v>
      </c>
      <c r="M1412" s="51" t="s">
        <v>21</v>
      </c>
      <c r="N1412" s="21" t="s">
        <v>22</v>
      </c>
      <c r="O1412" s="21">
        <v>1</v>
      </c>
    </row>
    <row r="1413" spans="1:21" ht="17.100000000000001" customHeight="1">
      <c r="A1413" s="23">
        <v>1411</v>
      </c>
      <c r="B1413" s="20">
        <v>8</v>
      </c>
      <c r="C1413" s="20" t="s">
        <v>1660</v>
      </c>
      <c r="D1413" s="62" t="s">
        <v>1661</v>
      </c>
      <c r="E1413" s="21">
        <v>1</v>
      </c>
      <c r="F1413" s="87" t="s">
        <v>1665</v>
      </c>
      <c r="G1413" s="23" t="s">
        <v>44</v>
      </c>
      <c r="H1413" s="23" t="s">
        <v>19</v>
      </c>
      <c r="I1413" s="21">
        <v>2</v>
      </c>
      <c r="J1413" s="21" t="s">
        <v>20</v>
      </c>
      <c r="K1413" s="61">
        <v>976</v>
      </c>
      <c r="L1413" s="61">
        <v>976</v>
      </c>
      <c r="M1413" s="51" t="s">
        <v>21</v>
      </c>
      <c r="N1413" s="21" t="s">
        <v>22</v>
      </c>
      <c r="O1413" s="21">
        <v>2</v>
      </c>
    </row>
    <row r="1414" spans="1:21" ht="17.100000000000001" customHeight="1">
      <c r="A1414" s="23">
        <v>1412</v>
      </c>
      <c r="B1414" s="20">
        <v>8</v>
      </c>
      <c r="C1414" s="20" t="s">
        <v>1660</v>
      </c>
      <c r="D1414" s="62" t="s">
        <v>1661</v>
      </c>
      <c r="E1414" s="21">
        <v>1</v>
      </c>
      <c r="F1414" s="87" t="s">
        <v>1666</v>
      </c>
      <c r="G1414" s="23" t="s">
        <v>18</v>
      </c>
      <c r="H1414" s="23" t="s">
        <v>19</v>
      </c>
      <c r="I1414" s="21">
        <v>2</v>
      </c>
      <c r="J1414" s="21" t="s">
        <v>20</v>
      </c>
      <c r="K1414" s="61">
        <v>978</v>
      </c>
      <c r="L1414" s="61">
        <v>978</v>
      </c>
      <c r="M1414" s="51" t="s">
        <v>21</v>
      </c>
      <c r="N1414" s="21" t="s">
        <v>22</v>
      </c>
      <c r="O1414" s="21">
        <v>2</v>
      </c>
    </row>
    <row r="1415" spans="1:21" ht="17.100000000000001" customHeight="1">
      <c r="A1415" s="23">
        <v>1413</v>
      </c>
      <c r="B1415" s="20">
        <v>8</v>
      </c>
      <c r="C1415" s="23" t="s">
        <v>1660</v>
      </c>
      <c r="D1415" s="62" t="s">
        <v>1661</v>
      </c>
      <c r="E1415" s="21">
        <v>1</v>
      </c>
      <c r="F1415" s="87" t="s">
        <v>1667</v>
      </c>
      <c r="G1415" s="23" t="s">
        <v>18</v>
      </c>
      <c r="H1415" s="23" t="s">
        <v>19</v>
      </c>
      <c r="I1415" s="21">
        <v>1</v>
      </c>
      <c r="J1415" s="21" t="s">
        <v>20</v>
      </c>
      <c r="K1415" s="61">
        <v>468</v>
      </c>
      <c r="L1415" s="61">
        <v>468</v>
      </c>
      <c r="M1415" s="51" t="s">
        <v>21</v>
      </c>
      <c r="N1415" s="21" t="s">
        <v>22</v>
      </c>
      <c r="O1415" s="21">
        <v>1</v>
      </c>
    </row>
    <row r="1416" spans="1:21" ht="17.100000000000001" customHeight="1">
      <c r="A1416" s="23">
        <v>1414</v>
      </c>
      <c r="B1416" s="20">
        <v>8</v>
      </c>
      <c r="C1416" s="252" t="s">
        <v>1660</v>
      </c>
      <c r="D1416" s="252" t="s">
        <v>1661</v>
      </c>
      <c r="E1416" s="21">
        <v>1</v>
      </c>
      <c r="F1416" s="226" t="s">
        <v>1668</v>
      </c>
      <c r="G1416" s="341" t="s">
        <v>18</v>
      </c>
      <c r="H1416" s="341" t="s">
        <v>19</v>
      </c>
      <c r="I1416" s="251">
        <v>1</v>
      </c>
      <c r="J1416" s="21" t="s">
        <v>20</v>
      </c>
      <c r="K1416" s="61">
        <v>510</v>
      </c>
      <c r="L1416" s="61">
        <v>510</v>
      </c>
      <c r="M1416" s="51" t="s">
        <v>21</v>
      </c>
      <c r="N1416" s="21" t="s">
        <v>22</v>
      </c>
      <c r="O1416" s="62">
        <v>1</v>
      </c>
    </row>
    <row r="1417" spans="1:21" ht="17.100000000000001" customHeight="1">
      <c r="A1417" s="23">
        <v>1415</v>
      </c>
      <c r="B1417" s="20">
        <v>8</v>
      </c>
      <c r="C1417" s="62" t="s">
        <v>1660</v>
      </c>
      <c r="D1417" s="62" t="s">
        <v>1661</v>
      </c>
      <c r="E1417" s="21">
        <v>1</v>
      </c>
      <c r="F1417" s="95" t="s">
        <v>1669</v>
      </c>
      <c r="G1417" s="23" t="s">
        <v>44</v>
      </c>
      <c r="H1417" s="23" t="s">
        <v>19</v>
      </c>
      <c r="I1417" s="120">
        <v>2</v>
      </c>
      <c r="J1417" s="21" t="s">
        <v>20</v>
      </c>
      <c r="K1417" s="61">
        <v>1020</v>
      </c>
      <c r="L1417" s="61">
        <v>1020</v>
      </c>
      <c r="M1417" s="51" t="s">
        <v>21</v>
      </c>
      <c r="N1417" s="21" t="s">
        <v>22</v>
      </c>
      <c r="O1417" s="62">
        <v>2</v>
      </c>
    </row>
    <row r="1418" spans="1:21" ht="17.100000000000001" customHeight="1">
      <c r="A1418" s="23">
        <v>1416</v>
      </c>
      <c r="B1418" s="20">
        <v>8</v>
      </c>
      <c r="C1418" s="20" t="s">
        <v>1660</v>
      </c>
      <c r="D1418" s="62" t="s">
        <v>1661</v>
      </c>
      <c r="E1418" s="21">
        <v>1</v>
      </c>
      <c r="F1418" s="87" t="s">
        <v>1670</v>
      </c>
      <c r="G1418" s="23" t="s">
        <v>18</v>
      </c>
      <c r="H1418" s="23" t="s">
        <v>19</v>
      </c>
      <c r="I1418" s="20">
        <v>1</v>
      </c>
      <c r="J1418" s="21" t="s">
        <v>20</v>
      </c>
      <c r="K1418" s="61">
        <v>438</v>
      </c>
      <c r="L1418" s="61">
        <v>438</v>
      </c>
      <c r="M1418" s="51" t="s">
        <v>21</v>
      </c>
      <c r="N1418" s="21" t="s">
        <v>22</v>
      </c>
      <c r="O1418" s="21">
        <v>1</v>
      </c>
    </row>
    <row r="1419" spans="1:21" ht="17.100000000000001" customHeight="1">
      <c r="A1419" s="23">
        <v>1417</v>
      </c>
      <c r="B1419" s="23">
        <v>8</v>
      </c>
      <c r="C1419" s="62" t="s">
        <v>1660</v>
      </c>
      <c r="D1419" s="62" t="s">
        <v>1661</v>
      </c>
      <c r="E1419" s="21">
        <v>1</v>
      </c>
      <c r="F1419" s="95" t="s">
        <v>1671</v>
      </c>
      <c r="G1419" s="51" t="s">
        <v>18</v>
      </c>
      <c r="H1419" s="51" t="s">
        <v>19</v>
      </c>
      <c r="I1419" s="207">
        <v>1</v>
      </c>
      <c r="J1419" s="21" t="s">
        <v>20</v>
      </c>
      <c r="K1419" s="61">
        <v>402</v>
      </c>
      <c r="L1419" s="61">
        <v>402</v>
      </c>
      <c r="M1419" s="51" t="s">
        <v>21</v>
      </c>
      <c r="N1419" s="21" t="s">
        <v>22</v>
      </c>
      <c r="O1419" s="208">
        <v>1</v>
      </c>
    </row>
    <row r="1420" spans="1:21" ht="17.100000000000001" customHeight="1">
      <c r="A1420" s="23">
        <v>1418</v>
      </c>
      <c r="B1420" s="20">
        <v>8</v>
      </c>
      <c r="C1420" s="20" t="s">
        <v>1660</v>
      </c>
      <c r="D1420" s="62" t="s">
        <v>1661</v>
      </c>
      <c r="E1420" s="21">
        <v>1</v>
      </c>
      <c r="F1420" s="87" t="s">
        <v>1672</v>
      </c>
      <c r="G1420" s="23" t="s">
        <v>18</v>
      </c>
      <c r="H1420" s="23" t="s">
        <v>19</v>
      </c>
      <c r="I1420" s="21">
        <v>1</v>
      </c>
      <c r="J1420" s="21" t="s">
        <v>20</v>
      </c>
      <c r="K1420" s="61">
        <v>468</v>
      </c>
      <c r="L1420" s="61">
        <v>468</v>
      </c>
      <c r="M1420" s="51" t="s">
        <v>21</v>
      </c>
      <c r="N1420" s="21" t="s">
        <v>22</v>
      </c>
      <c r="O1420" s="21">
        <v>1</v>
      </c>
    </row>
    <row r="1421" spans="1:21" ht="17.100000000000001" customHeight="1">
      <c r="A1421" s="23">
        <v>1419</v>
      </c>
      <c r="B1421" s="20">
        <v>8</v>
      </c>
      <c r="C1421" s="62" t="s">
        <v>1660</v>
      </c>
      <c r="D1421" s="62" t="s">
        <v>1661</v>
      </c>
      <c r="E1421" s="21">
        <v>1</v>
      </c>
      <c r="F1421" s="95" t="s">
        <v>1673</v>
      </c>
      <c r="G1421" s="23" t="s">
        <v>18</v>
      </c>
      <c r="H1421" s="23" t="s">
        <v>19</v>
      </c>
      <c r="I1421" s="120">
        <v>3</v>
      </c>
      <c r="J1421" s="21" t="s">
        <v>20</v>
      </c>
      <c r="K1421" s="61">
        <v>1245</v>
      </c>
      <c r="L1421" s="61">
        <v>1245</v>
      </c>
      <c r="M1421" s="51" t="s">
        <v>21</v>
      </c>
      <c r="N1421" s="21" t="s">
        <v>22</v>
      </c>
      <c r="O1421" s="62">
        <v>3</v>
      </c>
    </row>
    <row r="1422" spans="1:21" ht="17.100000000000001" customHeight="1">
      <c r="A1422" s="23">
        <v>1420</v>
      </c>
      <c r="B1422" s="20">
        <v>8</v>
      </c>
      <c r="C1422" s="62" t="s">
        <v>1660</v>
      </c>
      <c r="D1422" s="62" t="s">
        <v>1661</v>
      </c>
      <c r="E1422" s="21">
        <v>1</v>
      </c>
      <c r="F1422" s="95" t="s">
        <v>1674</v>
      </c>
      <c r="G1422" s="23" t="s">
        <v>18</v>
      </c>
      <c r="H1422" s="23" t="s">
        <v>19</v>
      </c>
      <c r="I1422" s="120">
        <v>2</v>
      </c>
      <c r="J1422" s="21" t="s">
        <v>20</v>
      </c>
      <c r="K1422" s="61">
        <v>488</v>
      </c>
      <c r="L1422" s="61">
        <v>488</v>
      </c>
      <c r="M1422" s="51" t="s">
        <v>21</v>
      </c>
      <c r="N1422" s="21" t="s">
        <v>22</v>
      </c>
      <c r="O1422" s="62">
        <v>2</v>
      </c>
    </row>
    <row r="1423" spans="1:21" ht="17.100000000000001" customHeight="1">
      <c r="A1423" s="23">
        <v>1421</v>
      </c>
      <c r="B1423" s="20">
        <v>8</v>
      </c>
      <c r="C1423" s="62" t="s">
        <v>1660</v>
      </c>
      <c r="D1423" s="62" t="s">
        <v>1661</v>
      </c>
      <c r="E1423" s="21">
        <v>1</v>
      </c>
      <c r="F1423" s="95" t="s">
        <v>1675</v>
      </c>
      <c r="G1423" s="23" t="s">
        <v>44</v>
      </c>
      <c r="H1423" s="23" t="s">
        <v>19</v>
      </c>
      <c r="I1423" s="120">
        <v>1</v>
      </c>
      <c r="J1423" s="21" t="s">
        <v>20</v>
      </c>
      <c r="K1423" s="61">
        <v>438</v>
      </c>
      <c r="L1423" s="61">
        <v>438</v>
      </c>
      <c r="M1423" s="51" t="s">
        <v>21</v>
      </c>
      <c r="N1423" s="21" t="s">
        <v>22</v>
      </c>
      <c r="O1423" s="62">
        <v>1</v>
      </c>
    </row>
    <row r="1424" spans="1:21" ht="17.100000000000001" customHeight="1">
      <c r="A1424" s="23">
        <v>1422</v>
      </c>
      <c r="B1424" s="20">
        <v>8</v>
      </c>
      <c r="C1424" s="62" t="s">
        <v>1660</v>
      </c>
      <c r="D1424" s="62" t="s">
        <v>1661</v>
      </c>
      <c r="E1424" s="21">
        <v>1</v>
      </c>
      <c r="F1424" s="95" t="s">
        <v>1676</v>
      </c>
      <c r="G1424" s="23" t="s">
        <v>44</v>
      </c>
      <c r="H1424" s="23" t="s">
        <v>19</v>
      </c>
      <c r="I1424" s="120">
        <v>1</v>
      </c>
      <c r="J1424" s="21" t="s">
        <v>20</v>
      </c>
      <c r="K1424" s="61">
        <v>438</v>
      </c>
      <c r="L1424" s="61">
        <v>438</v>
      </c>
      <c r="M1424" s="51" t="s">
        <v>21</v>
      </c>
      <c r="N1424" s="21" t="s">
        <v>22</v>
      </c>
      <c r="O1424" s="62">
        <v>1</v>
      </c>
    </row>
    <row r="1425" spans="1:15" ht="17.100000000000001" customHeight="1">
      <c r="A1425" s="23">
        <v>1423</v>
      </c>
      <c r="B1425" s="23">
        <v>8</v>
      </c>
      <c r="C1425" s="62" t="s">
        <v>1660</v>
      </c>
      <c r="D1425" s="62" t="s">
        <v>1677</v>
      </c>
      <c r="E1425" s="23">
        <v>1</v>
      </c>
      <c r="F1425" s="95" t="s">
        <v>1678</v>
      </c>
      <c r="G1425" s="51" t="s">
        <v>44</v>
      </c>
      <c r="H1425" s="23" t="s">
        <v>19</v>
      </c>
      <c r="I1425" s="120">
        <v>1</v>
      </c>
      <c r="J1425" s="21" t="s">
        <v>20</v>
      </c>
      <c r="K1425" s="61">
        <v>393</v>
      </c>
      <c r="L1425" s="61">
        <v>393</v>
      </c>
      <c r="M1425" s="51" t="s">
        <v>21</v>
      </c>
      <c r="N1425" s="21" t="s">
        <v>22</v>
      </c>
      <c r="O1425" s="62">
        <v>1</v>
      </c>
    </row>
    <row r="1426" spans="1:15" ht="17.100000000000001" customHeight="1">
      <c r="A1426" s="23">
        <v>1424</v>
      </c>
      <c r="B1426" s="403" t="s">
        <v>1679</v>
      </c>
      <c r="C1426" s="404" t="s">
        <v>1660</v>
      </c>
      <c r="D1426" s="404" t="s">
        <v>1677</v>
      </c>
      <c r="E1426" s="405">
        <v>1</v>
      </c>
      <c r="F1426" s="406" t="s">
        <v>1680</v>
      </c>
      <c r="G1426" s="395" t="s">
        <v>44</v>
      </c>
      <c r="H1426" s="395" t="s">
        <v>19</v>
      </c>
      <c r="I1426" s="418">
        <v>1</v>
      </c>
      <c r="J1426" s="21" t="s">
        <v>20</v>
      </c>
      <c r="K1426" s="61">
        <v>510</v>
      </c>
      <c r="L1426" s="61">
        <v>510</v>
      </c>
      <c r="M1426" s="51" t="s">
        <v>21</v>
      </c>
      <c r="N1426" s="21" t="s">
        <v>22</v>
      </c>
      <c r="O1426" s="418">
        <v>1</v>
      </c>
    </row>
    <row r="1427" spans="1:15" ht="17.100000000000001" customHeight="1">
      <c r="A1427" s="23">
        <v>1425</v>
      </c>
      <c r="B1427" s="23">
        <v>8</v>
      </c>
      <c r="C1427" s="62" t="s">
        <v>1660</v>
      </c>
      <c r="D1427" s="62" t="s">
        <v>1681</v>
      </c>
      <c r="E1427" s="23">
        <v>1</v>
      </c>
      <c r="F1427" s="95" t="s">
        <v>1682</v>
      </c>
      <c r="G1427" s="23" t="s">
        <v>18</v>
      </c>
      <c r="H1427" s="23" t="s">
        <v>19</v>
      </c>
      <c r="I1427" s="120">
        <v>1</v>
      </c>
      <c r="J1427" s="21" t="s">
        <v>20</v>
      </c>
      <c r="K1427" s="61">
        <v>510</v>
      </c>
      <c r="L1427" s="61">
        <v>510</v>
      </c>
      <c r="M1427" s="51" t="s">
        <v>21</v>
      </c>
      <c r="N1427" s="21" t="s">
        <v>22</v>
      </c>
      <c r="O1427" s="62">
        <v>1</v>
      </c>
    </row>
    <row r="1428" spans="1:15" ht="17.100000000000001" customHeight="1">
      <c r="A1428" s="23">
        <v>1426</v>
      </c>
      <c r="B1428" s="23">
        <v>8</v>
      </c>
      <c r="C1428" s="62" t="s">
        <v>1660</v>
      </c>
      <c r="D1428" s="62" t="s">
        <v>1681</v>
      </c>
      <c r="E1428" s="23">
        <v>1</v>
      </c>
      <c r="F1428" s="95" t="s">
        <v>1683</v>
      </c>
      <c r="G1428" s="23" t="s">
        <v>18</v>
      </c>
      <c r="H1428" s="23" t="s">
        <v>19</v>
      </c>
      <c r="I1428" s="120">
        <v>2</v>
      </c>
      <c r="J1428" s="21" t="s">
        <v>20</v>
      </c>
      <c r="K1428" s="61">
        <v>686</v>
      </c>
      <c r="L1428" s="61">
        <v>686</v>
      </c>
      <c r="M1428" s="51" t="s">
        <v>21</v>
      </c>
      <c r="N1428" s="21" t="s">
        <v>22</v>
      </c>
      <c r="O1428" s="130">
        <v>2</v>
      </c>
    </row>
    <row r="1429" spans="1:15" ht="17.100000000000001" customHeight="1">
      <c r="A1429" s="23">
        <v>1427</v>
      </c>
      <c r="B1429" s="23">
        <v>8</v>
      </c>
      <c r="C1429" s="62" t="s">
        <v>1660</v>
      </c>
      <c r="D1429" s="62" t="s">
        <v>1681</v>
      </c>
      <c r="E1429" s="23">
        <v>1</v>
      </c>
      <c r="F1429" s="95" t="s">
        <v>1684</v>
      </c>
      <c r="G1429" s="23" t="s">
        <v>18</v>
      </c>
      <c r="H1429" s="23" t="s">
        <v>19</v>
      </c>
      <c r="I1429" s="120">
        <v>2</v>
      </c>
      <c r="J1429" s="21" t="s">
        <v>20</v>
      </c>
      <c r="K1429" s="61">
        <v>794</v>
      </c>
      <c r="L1429" s="61">
        <v>794</v>
      </c>
      <c r="M1429" s="51" t="s">
        <v>21</v>
      </c>
      <c r="N1429" s="21" t="s">
        <v>22</v>
      </c>
      <c r="O1429" s="62">
        <v>2</v>
      </c>
    </row>
    <row r="1430" spans="1:15" ht="17.100000000000001" customHeight="1">
      <c r="A1430" s="23">
        <v>1428</v>
      </c>
      <c r="B1430" s="23">
        <v>8</v>
      </c>
      <c r="C1430" s="62" t="s">
        <v>1660</v>
      </c>
      <c r="D1430" s="62" t="s">
        <v>1681</v>
      </c>
      <c r="E1430" s="23">
        <v>1</v>
      </c>
      <c r="F1430" s="95" t="s">
        <v>1685</v>
      </c>
      <c r="G1430" s="23" t="s">
        <v>18</v>
      </c>
      <c r="H1430" s="23" t="s">
        <v>19</v>
      </c>
      <c r="I1430" s="120">
        <v>3</v>
      </c>
      <c r="J1430" s="21" t="s">
        <v>20</v>
      </c>
      <c r="K1430" s="61">
        <v>1002</v>
      </c>
      <c r="L1430" s="61">
        <v>1002</v>
      </c>
      <c r="M1430" s="51" t="s">
        <v>21</v>
      </c>
      <c r="N1430" s="21" t="s">
        <v>22</v>
      </c>
      <c r="O1430" s="62">
        <v>3</v>
      </c>
    </row>
    <row r="1431" spans="1:15" ht="17.100000000000001" customHeight="1">
      <c r="A1431" s="23">
        <v>1429</v>
      </c>
      <c r="B1431" s="23">
        <v>8</v>
      </c>
      <c r="C1431" s="62" t="s">
        <v>1660</v>
      </c>
      <c r="D1431" s="62" t="s">
        <v>1686</v>
      </c>
      <c r="E1431" s="23">
        <v>1</v>
      </c>
      <c r="F1431" s="95" t="s">
        <v>1687</v>
      </c>
      <c r="G1431" s="23" t="s">
        <v>18</v>
      </c>
      <c r="H1431" s="23" t="s">
        <v>19</v>
      </c>
      <c r="I1431" s="120">
        <v>1</v>
      </c>
      <c r="J1431" s="21" t="s">
        <v>20</v>
      </c>
      <c r="K1431" s="61">
        <v>510</v>
      </c>
      <c r="L1431" s="61">
        <v>510</v>
      </c>
      <c r="M1431" s="51" t="s">
        <v>21</v>
      </c>
      <c r="N1431" s="21" t="s">
        <v>22</v>
      </c>
      <c r="O1431" s="62">
        <v>1</v>
      </c>
    </row>
    <row r="1432" spans="1:15" s="86" customFormat="1" ht="17.100000000000001" customHeight="1">
      <c r="A1432" s="23">
        <v>1430</v>
      </c>
      <c r="B1432" s="109">
        <v>8</v>
      </c>
      <c r="C1432" s="109" t="s">
        <v>1660</v>
      </c>
      <c r="D1432" s="110" t="s">
        <v>1686</v>
      </c>
      <c r="E1432" s="111">
        <v>1</v>
      </c>
      <c r="F1432" s="112" t="s">
        <v>1688</v>
      </c>
      <c r="G1432" s="108" t="s">
        <v>18</v>
      </c>
      <c r="H1432" s="108" t="s">
        <v>19</v>
      </c>
      <c r="I1432" s="109">
        <v>2</v>
      </c>
      <c r="J1432" s="109">
        <v>908</v>
      </c>
      <c r="K1432" s="129">
        <v>908</v>
      </c>
      <c r="L1432" s="129">
        <v>908</v>
      </c>
      <c r="M1432" s="51" t="s">
        <v>21</v>
      </c>
      <c r="N1432" s="21" t="s">
        <v>22</v>
      </c>
      <c r="O1432" s="109">
        <v>2</v>
      </c>
    </row>
    <row r="1433" spans="1:15" ht="17.100000000000001" customHeight="1">
      <c r="A1433" s="23">
        <v>1431</v>
      </c>
      <c r="B1433" s="20">
        <v>8</v>
      </c>
      <c r="C1433" s="20" t="s">
        <v>1660</v>
      </c>
      <c r="D1433" s="62" t="s">
        <v>1686</v>
      </c>
      <c r="E1433" s="21">
        <v>1</v>
      </c>
      <c r="F1433" s="87" t="s">
        <v>1689</v>
      </c>
      <c r="G1433" s="23" t="s">
        <v>44</v>
      </c>
      <c r="H1433" s="23" t="s">
        <v>19</v>
      </c>
      <c r="I1433" s="20">
        <v>1</v>
      </c>
      <c r="J1433" s="21" t="s">
        <v>20</v>
      </c>
      <c r="K1433" s="61">
        <v>410</v>
      </c>
      <c r="L1433" s="61">
        <v>410</v>
      </c>
      <c r="M1433" s="51" t="s">
        <v>21</v>
      </c>
      <c r="N1433" s="21" t="s">
        <v>22</v>
      </c>
      <c r="O1433" s="21">
        <v>1</v>
      </c>
    </row>
    <row r="1434" spans="1:15" ht="17.100000000000001" customHeight="1">
      <c r="A1434" s="23">
        <v>1432</v>
      </c>
      <c r="B1434" s="20">
        <v>8</v>
      </c>
      <c r="C1434" s="23" t="s">
        <v>1660</v>
      </c>
      <c r="D1434" s="62" t="s">
        <v>1686</v>
      </c>
      <c r="E1434" s="21">
        <v>1</v>
      </c>
      <c r="F1434" s="87" t="s">
        <v>1690</v>
      </c>
      <c r="G1434" s="23" t="s">
        <v>44</v>
      </c>
      <c r="H1434" s="23" t="s">
        <v>19</v>
      </c>
      <c r="I1434" s="21">
        <v>2</v>
      </c>
      <c r="J1434" s="21" t="s">
        <v>20</v>
      </c>
      <c r="K1434" s="61">
        <v>854</v>
      </c>
      <c r="L1434" s="61">
        <v>854</v>
      </c>
      <c r="M1434" s="51" t="s">
        <v>21</v>
      </c>
      <c r="N1434" s="21" t="s">
        <v>22</v>
      </c>
      <c r="O1434" s="21">
        <v>2</v>
      </c>
    </row>
    <row r="1435" spans="1:15" ht="17.100000000000001" customHeight="1">
      <c r="A1435" s="23">
        <v>1433</v>
      </c>
      <c r="B1435" s="23">
        <v>8</v>
      </c>
      <c r="C1435" s="62" t="s">
        <v>1660</v>
      </c>
      <c r="D1435" s="62" t="s">
        <v>1686</v>
      </c>
      <c r="E1435" s="23">
        <v>1</v>
      </c>
      <c r="F1435" s="95" t="s">
        <v>1691</v>
      </c>
      <c r="G1435" s="23" t="s">
        <v>18</v>
      </c>
      <c r="H1435" s="23" t="s">
        <v>19</v>
      </c>
      <c r="I1435" s="120">
        <v>1</v>
      </c>
      <c r="J1435" s="21" t="s">
        <v>20</v>
      </c>
      <c r="K1435" s="61">
        <v>510</v>
      </c>
      <c r="L1435" s="61">
        <v>510</v>
      </c>
      <c r="M1435" s="51" t="s">
        <v>21</v>
      </c>
      <c r="N1435" s="21" t="s">
        <v>22</v>
      </c>
      <c r="O1435" s="62">
        <v>1</v>
      </c>
    </row>
    <row r="1436" spans="1:15" ht="17.100000000000001" customHeight="1">
      <c r="A1436" s="23">
        <v>1434</v>
      </c>
      <c r="B1436" s="23">
        <v>8</v>
      </c>
      <c r="C1436" s="62" t="s">
        <v>1660</v>
      </c>
      <c r="D1436" s="62" t="s">
        <v>1686</v>
      </c>
      <c r="E1436" s="21">
        <v>1</v>
      </c>
      <c r="F1436" s="95" t="s">
        <v>1692</v>
      </c>
      <c r="G1436" s="51" t="s">
        <v>44</v>
      </c>
      <c r="H1436" s="51" t="s">
        <v>19</v>
      </c>
      <c r="I1436" s="120">
        <v>1</v>
      </c>
      <c r="J1436" s="21" t="s">
        <v>20</v>
      </c>
      <c r="K1436" s="61">
        <v>387</v>
      </c>
      <c r="L1436" s="61">
        <v>387</v>
      </c>
      <c r="M1436" s="51" t="s">
        <v>21</v>
      </c>
      <c r="N1436" s="21" t="s">
        <v>22</v>
      </c>
      <c r="O1436" s="62">
        <v>1</v>
      </c>
    </row>
    <row r="1437" spans="1:15" s="153" customFormat="1" ht="17.100000000000001" customHeight="1">
      <c r="A1437" s="23">
        <v>1435</v>
      </c>
      <c r="B1437" s="20">
        <v>8</v>
      </c>
      <c r="C1437" s="23" t="s">
        <v>1660</v>
      </c>
      <c r="D1437" s="62" t="s">
        <v>1686</v>
      </c>
      <c r="E1437" s="21">
        <v>1</v>
      </c>
      <c r="F1437" s="87" t="s">
        <v>1693</v>
      </c>
      <c r="G1437" s="23" t="s">
        <v>18</v>
      </c>
      <c r="H1437" s="23" t="s">
        <v>19</v>
      </c>
      <c r="I1437" s="20">
        <v>1</v>
      </c>
      <c r="J1437" s="21" t="s">
        <v>20</v>
      </c>
      <c r="K1437" s="61">
        <v>420</v>
      </c>
      <c r="L1437" s="61">
        <v>420</v>
      </c>
      <c r="M1437" s="51" t="s">
        <v>21</v>
      </c>
      <c r="N1437" s="21" t="s">
        <v>22</v>
      </c>
      <c r="O1437" s="21">
        <v>1</v>
      </c>
    </row>
    <row r="1438" spans="1:15" ht="17.100000000000001" customHeight="1">
      <c r="A1438" s="23">
        <v>1436</v>
      </c>
      <c r="B1438" s="20">
        <v>8</v>
      </c>
      <c r="C1438" s="23" t="s">
        <v>1660</v>
      </c>
      <c r="D1438" s="62" t="s">
        <v>1686</v>
      </c>
      <c r="E1438" s="21">
        <v>1</v>
      </c>
      <c r="F1438" s="87" t="s">
        <v>1694</v>
      </c>
      <c r="G1438" s="23" t="s">
        <v>18</v>
      </c>
      <c r="H1438" s="23" t="s">
        <v>19</v>
      </c>
      <c r="I1438" s="21">
        <v>1</v>
      </c>
      <c r="J1438" s="21" t="s">
        <v>20</v>
      </c>
      <c r="K1438" s="61">
        <v>460</v>
      </c>
      <c r="L1438" s="61">
        <v>460</v>
      </c>
      <c r="M1438" s="51" t="s">
        <v>21</v>
      </c>
      <c r="N1438" s="21" t="s">
        <v>22</v>
      </c>
      <c r="O1438" s="21">
        <v>1</v>
      </c>
    </row>
    <row r="1439" spans="1:15" ht="17.100000000000001" customHeight="1">
      <c r="A1439" s="23">
        <v>1437</v>
      </c>
      <c r="B1439" s="23">
        <v>8</v>
      </c>
      <c r="C1439" s="62" t="s">
        <v>1660</v>
      </c>
      <c r="D1439" s="62" t="s">
        <v>1686</v>
      </c>
      <c r="E1439" s="23">
        <v>1</v>
      </c>
      <c r="F1439" s="95" t="s">
        <v>1695</v>
      </c>
      <c r="G1439" s="23" t="s">
        <v>18</v>
      </c>
      <c r="H1439" s="23" t="s">
        <v>19</v>
      </c>
      <c r="I1439" s="120">
        <v>1</v>
      </c>
      <c r="J1439" s="21" t="s">
        <v>20</v>
      </c>
      <c r="K1439" s="61">
        <v>420</v>
      </c>
      <c r="L1439" s="61">
        <v>420</v>
      </c>
      <c r="M1439" s="51" t="s">
        <v>21</v>
      </c>
      <c r="N1439" s="21" t="s">
        <v>22</v>
      </c>
      <c r="O1439" s="62">
        <v>1</v>
      </c>
    </row>
    <row r="1440" spans="1:15" ht="17.100000000000001" customHeight="1">
      <c r="A1440" s="23">
        <v>1438</v>
      </c>
      <c r="B1440" s="407" t="s">
        <v>1679</v>
      </c>
      <c r="C1440" s="408" t="s">
        <v>1660</v>
      </c>
      <c r="D1440" s="404" t="s">
        <v>1686</v>
      </c>
      <c r="E1440" s="405">
        <v>1</v>
      </c>
      <c r="F1440" s="409" t="s">
        <v>1696</v>
      </c>
      <c r="G1440" s="410" t="s">
        <v>18</v>
      </c>
      <c r="H1440" s="410" t="s">
        <v>19</v>
      </c>
      <c r="I1440" s="419">
        <v>2</v>
      </c>
      <c r="J1440" s="21" t="s">
        <v>20</v>
      </c>
      <c r="K1440" s="61">
        <v>860</v>
      </c>
      <c r="L1440" s="61">
        <v>860</v>
      </c>
      <c r="M1440" s="51" t="s">
        <v>21</v>
      </c>
      <c r="N1440" s="21" t="s">
        <v>22</v>
      </c>
      <c r="O1440" s="419">
        <v>2</v>
      </c>
    </row>
    <row r="1441" spans="1:15" ht="17.100000000000001" customHeight="1">
      <c r="A1441" s="23">
        <v>1439</v>
      </c>
      <c r="B1441" s="20">
        <v>8</v>
      </c>
      <c r="C1441" s="23" t="s">
        <v>1660</v>
      </c>
      <c r="D1441" s="62" t="s">
        <v>1686</v>
      </c>
      <c r="E1441" s="21">
        <v>1</v>
      </c>
      <c r="F1441" s="87" t="s">
        <v>1697</v>
      </c>
      <c r="G1441" s="23" t="s">
        <v>18</v>
      </c>
      <c r="H1441" s="23" t="s">
        <v>19</v>
      </c>
      <c r="I1441" s="21">
        <v>4</v>
      </c>
      <c r="J1441" s="21" t="s">
        <v>20</v>
      </c>
      <c r="K1441" s="61">
        <v>1696</v>
      </c>
      <c r="L1441" s="61">
        <v>1696</v>
      </c>
      <c r="M1441" s="51" t="s">
        <v>21</v>
      </c>
      <c r="N1441" s="21" t="s">
        <v>22</v>
      </c>
      <c r="O1441" s="21">
        <v>4</v>
      </c>
    </row>
    <row r="1442" spans="1:15" ht="17.100000000000001" customHeight="1">
      <c r="A1442" s="23">
        <v>1440</v>
      </c>
      <c r="B1442" s="23">
        <v>8</v>
      </c>
      <c r="C1442" s="62" t="s">
        <v>1660</v>
      </c>
      <c r="D1442" s="62" t="s">
        <v>1686</v>
      </c>
      <c r="E1442" s="23">
        <v>1</v>
      </c>
      <c r="F1442" s="95" t="s">
        <v>1698</v>
      </c>
      <c r="G1442" s="23" t="s">
        <v>44</v>
      </c>
      <c r="H1442" s="23" t="s">
        <v>19</v>
      </c>
      <c r="I1442" s="120">
        <v>1</v>
      </c>
      <c r="J1442" s="21" t="s">
        <v>20</v>
      </c>
      <c r="K1442" s="61">
        <v>256</v>
      </c>
      <c r="L1442" s="61">
        <v>256</v>
      </c>
      <c r="M1442" s="51" t="s">
        <v>21</v>
      </c>
      <c r="N1442" s="21" t="s">
        <v>22</v>
      </c>
      <c r="O1442" s="62">
        <v>1</v>
      </c>
    </row>
    <row r="1443" spans="1:15" ht="17.100000000000001" customHeight="1">
      <c r="A1443" s="23">
        <v>1441</v>
      </c>
      <c r="B1443" s="20">
        <v>8</v>
      </c>
      <c r="C1443" s="23" t="s">
        <v>1660</v>
      </c>
      <c r="D1443" s="62" t="s">
        <v>1686</v>
      </c>
      <c r="E1443" s="21">
        <v>1</v>
      </c>
      <c r="F1443" s="87" t="s">
        <v>1699</v>
      </c>
      <c r="G1443" s="23" t="s">
        <v>18</v>
      </c>
      <c r="H1443" s="23" t="s">
        <v>19</v>
      </c>
      <c r="I1443" s="21">
        <v>1</v>
      </c>
      <c r="J1443" s="21" t="s">
        <v>20</v>
      </c>
      <c r="K1443" s="61">
        <v>420</v>
      </c>
      <c r="L1443" s="61">
        <v>420</v>
      </c>
      <c r="M1443" s="51" t="s">
        <v>21</v>
      </c>
      <c r="N1443" s="21" t="s">
        <v>22</v>
      </c>
      <c r="O1443" s="21">
        <v>1</v>
      </c>
    </row>
    <row r="1444" spans="1:15" ht="17.100000000000001" customHeight="1">
      <c r="A1444" s="23">
        <v>1442</v>
      </c>
      <c r="B1444" s="23">
        <v>8</v>
      </c>
      <c r="C1444" s="62" t="s">
        <v>1660</v>
      </c>
      <c r="D1444" s="62" t="s">
        <v>1686</v>
      </c>
      <c r="E1444" s="21">
        <v>1</v>
      </c>
      <c r="F1444" s="95" t="s">
        <v>1700</v>
      </c>
      <c r="G1444" s="51" t="s">
        <v>18</v>
      </c>
      <c r="H1444" s="51" t="s">
        <v>19</v>
      </c>
      <c r="I1444" s="120">
        <v>1</v>
      </c>
      <c r="J1444" s="21" t="s">
        <v>20</v>
      </c>
      <c r="K1444" s="61">
        <v>470</v>
      </c>
      <c r="L1444" s="61">
        <v>470</v>
      </c>
      <c r="M1444" s="51" t="s">
        <v>21</v>
      </c>
      <c r="N1444" s="21" t="s">
        <v>22</v>
      </c>
      <c r="O1444" s="62">
        <v>1</v>
      </c>
    </row>
    <row r="1445" spans="1:15" ht="17.100000000000001" customHeight="1">
      <c r="A1445" s="23">
        <v>1443</v>
      </c>
      <c r="B1445" s="20">
        <v>8</v>
      </c>
      <c r="C1445" s="23" t="s">
        <v>1660</v>
      </c>
      <c r="D1445" s="62" t="s">
        <v>1686</v>
      </c>
      <c r="E1445" s="21">
        <v>1</v>
      </c>
      <c r="F1445" s="87" t="s">
        <v>1701</v>
      </c>
      <c r="G1445" s="23" t="s">
        <v>18</v>
      </c>
      <c r="H1445" s="23" t="s">
        <v>19</v>
      </c>
      <c r="I1445" s="21">
        <v>3</v>
      </c>
      <c r="J1445" s="21" t="s">
        <v>20</v>
      </c>
      <c r="K1445" s="61">
        <v>1281</v>
      </c>
      <c r="L1445" s="61">
        <v>1281</v>
      </c>
      <c r="M1445" s="51" t="s">
        <v>21</v>
      </c>
      <c r="N1445" s="21" t="s">
        <v>22</v>
      </c>
      <c r="O1445" s="21">
        <v>3</v>
      </c>
    </row>
    <row r="1446" spans="1:15" ht="17.100000000000001" customHeight="1">
      <c r="A1446" s="23">
        <v>1444</v>
      </c>
      <c r="B1446" s="23">
        <v>8</v>
      </c>
      <c r="C1446" s="62" t="s">
        <v>1660</v>
      </c>
      <c r="D1446" s="62" t="s">
        <v>1686</v>
      </c>
      <c r="E1446" s="23">
        <v>1</v>
      </c>
      <c r="F1446" s="95" t="s">
        <v>1702</v>
      </c>
      <c r="G1446" s="23" t="s">
        <v>18</v>
      </c>
      <c r="H1446" s="23" t="s">
        <v>19</v>
      </c>
      <c r="I1446" s="120">
        <v>1</v>
      </c>
      <c r="J1446" s="21" t="s">
        <v>20</v>
      </c>
      <c r="K1446" s="61">
        <v>237</v>
      </c>
      <c r="L1446" s="61">
        <v>237</v>
      </c>
      <c r="M1446" s="51" t="s">
        <v>21</v>
      </c>
      <c r="N1446" s="21" t="s">
        <v>22</v>
      </c>
      <c r="O1446" s="62">
        <v>1</v>
      </c>
    </row>
    <row r="1447" spans="1:15" ht="17.100000000000001" customHeight="1">
      <c r="A1447" s="23">
        <v>1445</v>
      </c>
      <c r="B1447" s="20">
        <v>8</v>
      </c>
      <c r="C1447" s="62" t="s">
        <v>1660</v>
      </c>
      <c r="D1447" s="62" t="s">
        <v>1686</v>
      </c>
      <c r="E1447" s="21">
        <v>1</v>
      </c>
      <c r="F1447" s="95" t="s">
        <v>1703</v>
      </c>
      <c r="G1447" s="23" t="s">
        <v>18</v>
      </c>
      <c r="H1447" s="23" t="s">
        <v>19</v>
      </c>
      <c r="I1447" s="120">
        <v>1</v>
      </c>
      <c r="J1447" s="21" t="s">
        <v>20</v>
      </c>
      <c r="K1447" s="61">
        <v>463</v>
      </c>
      <c r="L1447" s="61">
        <v>463</v>
      </c>
      <c r="M1447" s="51" t="s">
        <v>21</v>
      </c>
      <c r="N1447" s="21" t="s">
        <v>22</v>
      </c>
      <c r="O1447" s="62">
        <v>1</v>
      </c>
    </row>
    <row r="1448" spans="1:15" ht="17.100000000000001" customHeight="1">
      <c r="A1448" s="23">
        <v>1446</v>
      </c>
      <c r="B1448" s="20">
        <v>8</v>
      </c>
      <c r="C1448" s="23" t="s">
        <v>1660</v>
      </c>
      <c r="D1448" s="62" t="s">
        <v>1686</v>
      </c>
      <c r="E1448" s="21">
        <v>1</v>
      </c>
      <c r="F1448" s="87" t="s">
        <v>1704</v>
      </c>
      <c r="G1448" s="23" t="s">
        <v>18</v>
      </c>
      <c r="H1448" s="23" t="s">
        <v>19</v>
      </c>
      <c r="I1448" s="21">
        <v>1</v>
      </c>
      <c r="J1448" s="21" t="s">
        <v>20</v>
      </c>
      <c r="K1448" s="61">
        <v>420</v>
      </c>
      <c r="L1448" s="61">
        <v>420</v>
      </c>
      <c r="M1448" s="51" t="s">
        <v>21</v>
      </c>
      <c r="N1448" s="21" t="s">
        <v>22</v>
      </c>
      <c r="O1448" s="21">
        <v>1</v>
      </c>
    </row>
    <row r="1449" spans="1:15" ht="17.100000000000001" customHeight="1">
      <c r="A1449" s="23">
        <v>1447</v>
      </c>
      <c r="B1449" s="23">
        <v>8</v>
      </c>
      <c r="C1449" s="62" t="s">
        <v>1660</v>
      </c>
      <c r="D1449" s="62" t="s">
        <v>1686</v>
      </c>
      <c r="E1449" s="23">
        <v>1</v>
      </c>
      <c r="F1449" s="95" t="s">
        <v>1705</v>
      </c>
      <c r="G1449" s="23" t="s">
        <v>44</v>
      </c>
      <c r="H1449" s="23" t="s">
        <v>19</v>
      </c>
      <c r="I1449" s="120">
        <v>3</v>
      </c>
      <c r="J1449" s="21" t="s">
        <v>20</v>
      </c>
      <c r="K1449" s="61">
        <v>828</v>
      </c>
      <c r="L1449" s="61">
        <v>828</v>
      </c>
      <c r="M1449" s="51" t="s">
        <v>21</v>
      </c>
      <c r="N1449" s="21" t="s">
        <v>22</v>
      </c>
      <c r="O1449" s="62">
        <v>3</v>
      </c>
    </row>
    <row r="1450" spans="1:15" ht="17.100000000000001" customHeight="1">
      <c r="A1450" s="23">
        <v>1448</v>
      </c>
      <c r="B1450" s="23">
        <v>8</v>
      </c>
      <c r="C1450" s="62" t="s">
        <v>1660</v>
      </c>
      <c r="D1450" s="62" t="s">
        <v>1686</v>
      </c>
      <c r="E1450" s="23">
        <v>1</v>
      </c>
      <c r="F1450" s="95" t="s">
        <v>1706</v>
      </c>
      <c r="G1450" s="23" t="s">
        <v>44</v>
      </c>
      <c r="H1450" s="23" t="s">
        <v>19</v>
      </c>
      <c r="I1450" s="120">
        <v>1</v>
      </c>
      <c r="J1450" s="21" t="s">
        <v>20</v>
      </c>
      <c r="K1450" s="61">
        <v>423</v>
      </c>
      <c r="L1450" s="61">
        <v>423</v>
      </c>
      <c r="M1450" s="51" t="s">
        <v>21</v>
      </c>
      <c r="N1450" s="21" t="s">
        <v>22</v>
      </c>
      <c r="O1450" s="62">
        <v>1</v>
      </c>
    </row>
    <row r="1451" spans="1:15" ht="17.100000000000001" customHeight="1">
      <c r="A1451" s="23">
        <v>1449</v>
      </c>
      <c r="B1451" s="20">
        <v>8</v>
      </c>
      <c r="C1451" s="62" t="s">
        <v>1660</v>
      </c>
      <c r="D1451" s="62" t="s">
        <v>1686</v>
      </c>
      <c r="E1451" s="21">
        <v>1</v>
      </c>
      <c r="F1451" s="95" t="s">
        <v>1707</v>
      </c>
      <c r="G1451" s="23" t="s">
        <v>44</v>
      </c>
      <c r="H1451" s="23" t="s">
        <v>19</v>
      </c>
      <c r="I1451" s="120">
        <v>1</v>
      </c>
      <c r="J1451" s="21" t="s">
        <v>20</v>
      </c>
      <c r="K1451" s="61">
        <v>410</v>
      </c>
      <c r="L1451" s="61">
        <v>410</v>
      </c>
      <c r="M1451" s="51" t="s">
        <v>21</v>
      </c>
      <c r="N1451" s="21" t="s">
        <v>22</v>
      </c>
      <c r="O1451" s="62">
        <v>1</v>
      </c>
    </row>
    <row r="1452" spans="1:15" ht="17.100000000000001" customHeight="1">
      <c r="A1452" s="23">
        <v>1450</v>
      </c>
      <c r="B1452" s="23">
        <v>8</v>
      </c>
      <c r="C1452" s="62" t="s">
        <v>1660</v>
      </c>
      <c r="D1452" s="62" t="s">
        <v>1686</v>
      </c>
      <c r="E1452" s="23">
        <v>1</v>
      </c>
      <c r="F1452" s="95" t="s">
        <v>1708</v>
      </c>
      <c r="G1452" s="23" t="s">
        <v>44</v>
      </c>
      <c r="H1452" s="23" t="s">
        <v>19</v>
      </c>
      <c r="I1452" s="120">
        <v>1</v>
      </c>
      <c r="J1452" s="21" t="s">
        <v>20</v>
      </c>
      <c r="K1452" s="61">
        <v>423</v>
      </c>
      <c r="L1452" s="61">
        <v>423</v>
      </c>
      <c r="M1452" s="51" t="s">
        <v>21</v>
      </c>
      <c r="N1452" s="21" t="s">
        <v>22</v>
      </c>
      <c r="O1452" s="62">
        <v>1</v>
      </c>
    </row>
    <row r="1453" spans="1:15" ht="17.100000000000001" customHeight="1">
      <c r="A1453" s="23">
        <v>1451</v>
      </c>
      <c r="B1453" s="23">
        <v>8</v>
      </c>
      <c r="C1453" s="62" t="s">
        <v>1660</v>
      </c>
      <c r="D1453" s="62" t="s">
        <v>1686</v>
      </c>
      <c r="E1453" s="23">
        <v>1</v>
      </c>
      <c r="F1453" s="95" t="s">
        <v>1709</v>
      </c>
      <c r="G1453" s="23" t="s">
        <v>18</v>
      </c>
      <c r="H1453" s="23" t="s">
        <v>19</v>
      </c>
      <c r="I1453" s="120">
        <v>1</v>
      </c>
      <c r="J1453" s="21" t="s">
        <v>20</v>
      </c>
      <c r="K1453" s="61">
        <v>415</v>
      </c>
      <c r="L1453" s="61">
        <v>415</v>
      </c>
      <c r="M1453" s="51" t="s">
        <v>21</v>
      </c>
      <c r="N1453" s="21" t="s">
        <v>22</v>
      </c>
      <c r="O1453" s="62">
        <v>1</v>
      </c>
    </row>
    <row r="1454" spans="1:15" ht="17.100000000000001" customHeight="1">
      <c r="A1454" s="23">
        <v>1452</v>
      </c>
      <c r="B1454" s="407" t="s">
        <v>1679</v>
      </c>
      <c r="C1454" s="408" t="s">
        <v>1660</v>
      </c>
      <c r="D1454" s="404" t="s">
        <v>1686</v>
      </c>
      <c r="E1454" s="405">
        <v>1</v>
      </c>
      <c r="F1454" s="409" t="s">
        <v>1710</v>
      </c>
      <c r="G1454" s="410" t="s">
        <v>18</v>
      </c>
      <c r="H1454" s="410" t="s">
        <v>19</v>
      </c>
      <c r="I1454" s="419">
        <v>2</v>
      </c>
      <c r="J1454" s="21" t="s">
        <v>20</v>
      </c>
      <c r="K1454" s="61">
        <v>860</v>
      </c>
      <c r="L1454" s="61">
        <v>860</v>
      </c>
      <c r="M1454" s="51" t="s">
        <v>21</v>
      </c>
      <c r="N1454" s="21" t="s">
        <v>22</v>
      </c>
      <c r="O1454" s="419">
        <v>2</v>
      </c>
    </row>
    <row r="1455" spans="1:15" ht="17.100000000000001" customHeight="1">
      <c r="A1455" s="23">
        <v>1453</v>
      </c>
      <c r="B1455" s="23">
        <v>8</v>
      </c>
      <c r="C1455" s="62" t="s">
        <v>1660</v>
      </c>
      <c r="D1455" s="62" t="s">
        <v>1686</v>
      </c>
      <c r="E1455" s="23">
        <v>1</v>
      </c>
      <c r="F1455" s="95" t="s">
        <v>1711</v>
      </c>
      <c r="G1455" s="23" t="s">
        <v>44</v>
      </c>
      <c r="H1455" s="23" t="s">
        <v>19</v>
      </c>
      <c r="I1455" s="120">
        <v>1</v>
      </c>
      <c r="J1455" s="21" t="s">
        <v>20</v>
      </c>
      <c r="K1455" s="61">
        <v>417</v>
      </c>
      <c r="L1455" s="61">
        <v>417</v>
      </c>
      <c r="M1455" s="51" t="s">
        <v>21</v>
      </c>
      <c r="N1455" s="21" t="s">
        <v>22</v>
      </c>
      <c r="O1455" s="62">
        <v>1</v>
      </c>
    </row>
    <row r="1456" spans="1:15" ht="17.100000000000001" customHeight="1">
      <c r="A1456" s="23">
        <v>1454</v>
      </c>
      <c r="B1456" s="20">
        <v>8</v>
      </c>
      <c r="C1456" s="20" t="s">
        <v>1660</v>
      </c>
      <c r="D1456" s="62" t="s">
        <v>1686</v>
      </c>
      <c r="E1456" s="21">
        <v>1</v>
      </c>
      <c r="F1456" s="87" t="s">
        <v>1712</v>
      </c>
      <c r="G1456" s="23" t="s">
        <v>18</v>
      </c>
      <c r="H1456" s="23" t="s">
        <v>19</v>
      </c>
      <c r="I1456" s="20">
        <v>1</v>
      </c>
      <c r="J1456" s="21" t="s">
        <v>20</v>
      </c>
      <c r="K1456" s="61">
        <v>430</v>
      </c>
      <c r="L1456" s="61">
        <v>430</v>
      </c>
      <c r="M1456" s="51" t="s">
        <v>21</v>
      </c>
      <c r="N1456" s="21" t="s">
        <v>22</v>
      </c>
      <c r="O1456" s="21">
        <v>1</v>
      </c>
    </row>
    <row r="1457" spans="1:21" s="154" customFormat="1" ht="17.100000000000001" customHeight="1">
      <c r="A1457" s="23">
        <v>1455</v>
      </c>
      <c r="B1457" s="411" t="s">
        <v>1679</v>
      </c>
      <c r="C1457" s="412" t="s">
        <v>1660</v>
      </c>
      <c r="D1457" s="413" t="s">
        <v>1686</v>
      </c>
      <c r="E1457" s="414">
        <v>1</v>
      </c>
      <c r="F1457" s="415" t="s">
        <v>1713</v>
      </c>
      <c r="G1457" s="412" t="s">
        <v>44</v>
      </c>
      <c r="H1457" s="412" t="s">
        <v>19</v>
      </c>
      <c r="I1457" s="411">
        <v>2</v>
      </c>
      <c r="J1457" s="420" t="s">
        <v>20</v>
      </c>
      <c r="K1457" s="421">
        <v>435</v>
      </c>
      <c r="L1457" s="421">
        <v>435</v>
      </c>
      <c r="M1457" s="51" t="s">
        <v>21</v>
      </c>
      <c r="N1457" s="21" t="s">
        <v>22</v>
      </c>
      <c r="O1457" s="422">
        <v>1</v>
      </c>
    </row>
    <row r="1458" spans="1:21" ht="17.100000000000001" customHeight="1">
      <c r="A1458" s="23">
        <v>1456</v>
      </c>
      <c r="B1458" s="20">
        <v>8</v>
      </c>
      <c r="C1458" s="23" t="s">
        <v>1660</v>
      </c>
      <c r="D1458" s="62" t="s">
        <v>1686</v>
      </c>
      <c r="E1458" s="21">
        <v>1</v>
      </c>
      <c r="F1458" s="87" t="s">
        <v>1714</v>
      </c>
      <c r="G1458" s="23" t="s">
        <v>18</v>
      </c>
      <c r="H1458" s="23" t="s">
        <v>19</v>
      </c>
      <c r="I1458" s="21">
        <v>1</v>
      </c>
      <c r="J1458" s="21" t="s">
        <v>20</v>
      </c>
      <c r="K1458" s="61">
        <v>420</v>
      </c>
      <c r="L1458" s="61">
        <v>420</v>
      </c>
      <c r="M1458" s="51" t="s">
        <v>21</v>
      </c>
      <c r="N1458" s="21" t="s">
        <v>22</v>
      </c>
      <c r="O1458" s="21">
        <v>1</v>
      </c>
    </row>
    <row r="1459" spans="1:21" ht="17.100000000000001" customHeight="1">
      <c r="A1459" s="23">
        <v>1457</v>
      </c>
      <c r="B1459" s="20">
        <v>8</v>
      </c>
      <c r="C1459" s="20" t="s">
        <v>1660</v>
      </c>
      <c r="D1459" s="62" t="s">
        <v>1686</v>
      </c>
      <c r="E1459" s="21">
        <v>1</v>
      </c>
      <c r="F1459" s="87" t="s">
        <v>1715</v>
      </c>
      <c r="G1459" s="23" t="s">
        <v>44</v>
      </c>
      <c r="H1459" s="23" t="s">
        <v>19</v>
      </c>
      <c r="I1459" s="20">
        <v>1</v>
      </c>
      <c r="J1459" s="21" t="s">
        <v>20</v>
      </c>
      <c r="K1459" s="61">
        <v>427</v>
      </c>
      <c r="L1459" s="61">
        <v>427</v>
      </c>
      <c r="M1459" s="51" t="s">
        <v>21</v>
      </c>
      <c r="N1459" s="21" t="s">
        <v>22</v>
      </c>
      <c r="O1459" s="21">
        <v>1</v>
      </c>
    </row>
    <row r="1460" spans="1:21" ht="17.100000000000001" customHeight="1">
      <c r="A1460" s="23">
        <v>1458</v>
      </c>
      <c r="B1460" s="20">
        <v>8</v>
      </c>
      <c r="C1460" s="23" t="s">
        <v>1660</v>
      </c>
      <c r="D1460" s="62" t="s">
        <v>1716</v>
      </c>
      <c r="E1460" s="21">
        <v>1</v>
      </c>
      <c r="F1460" s="87" t="s">
        <v>1717</v>
      </c>
      <c r="G1460" s="23" t="s">
        <v>18</v>
      </c>
      <c r="H1460" s="23" t="s">
        <v>19</v>
      </c>
      <c r="I1460" s="21">
        <v>2</v>
      </c>
      <c r="J1460" s="21" t="s">
        <v>20</v>
      </c>
      <c r="K1460" s="61">
        <v>936</v>
      </c>
      <c r="L1460" s="61">
        <v>936</v>
      </c>
      <c r="M1460" s="51" t="s">
        <v>21</v>
      </c>
      <c r="N1460" s="21" t="s">
        <v>22</v>
      </c>
      <c r="O1460" s="21">
        <v>2</v>
      </c>
    </row>
    <row r="1461" spans="1:21" ht="17.100000000000001" customHeight="1">
      <c r="A1461" s="23">
        <v>1459</v>
      </c>
      <c r="B1461" s="23">
        <v>8</v>
      </c>
      <c r="C1461" s="62" t="s">
        <v>1660</v>
      </c>
      <c r="D1461" s="62" t="s">
        <v>1716</v>
      </c>
      <c r="E1461" s="23">
        <v>1</v>
      </c>
      <c r="F1461" s="95" t="s">
        <v>1718</v>
      </c>
      <c r="G1461" s="23" t="s">
        <v>18</v>
      </c>
      <c r="H1461" s="23" t="s">
        <v>1719</v>
      </c>
      <c r="I1461" s="120">
        <v>1</v>
      </c>
      <c r="J1461" s="21" t="s">
        <v>20</v>
      </c>
      <c r="K1461" s="61">
        <v>443</v>
      </c>
      <c r="L1461" s="61">
        <v>443</v>
      </c>
      <c r="M1461" s="51" t="s">
        <v>21</v>
      </c>
      <c r="N1461" s="21" t="s">
        <v>22</v>
      </c>
      <c r="O1461" s="62">
        <v>1</v>
      </c>
    </row>
    <row r="1462" spans="1:21" ht="17.100000000000001" customHeight="1">
      <c r="A1462" s="23">
        <v>1460</v>
      </c>
      <c r="B1462" s="20">
        <v>8</v>
      </c>
      <c r="C1462" s="23" t="s">
        <v>1660</v>
      </c>
      <c r="D1462" s="62" t="s">
        <v>1716</v>
      </c>
      <c r="E1462" s="21">
        <v>1</v>
      </c>
      <c r="F1462" s="87" t="s">
        <v>1720</v>
      </c>
      <c r="G1462" s="23" t="s">
        <v>18</v>
      </c>
      <c r="H1462" s="23" t="s">
        <v>19</v>
      </c>
      <c r="I1462" s="21">
        <v>2</v>
      </c>
      <c r="J1462" s="21" t="s">
        <v>20</v>
      </c>
      <c r="K1462" s="61">
        <v>966</v>
      </c>
      <c r="L1462" s="61">
        <v>966</v>
      </c>
      <c r="M1462" s="51" t="s">
        <v>21</v>
      </c>
      <c r="N1462" s="21" t="s">
        <v>22</v>
      </c>
      <c r="O1462" s="21">
        <v>2</v>
      </c>
    </row>
    <row r="1463" spans="1:21" s="4" customFormat="1" ht="18.95" customHeight="1">
      <c r="A1463" s="23">
        <v>1461</v>
      </c>
      <c r="B1463" s="35" t="s">
        <v>1659</v>
      </c>
      <c r="C1463" s="33" t="s">
        <v>1660</v>
      </c>
      <c r="D1463" s="36" t="s">
        <v>1716</v>
      </c>
      <c r="E1463" s="4">
        <v>1</v>
      </c>
      <c r="F1463" s="36" t="s">
        <v>1721</v>
      </c>
      <c r="G1463" s="33" t="s">
        <v>18</v>
      </c>
      <c r="H1463" s="33" t="s">
        <v>1719</v>
      </c>
      <c r="I1463" s="55">
        <v>1</v>
      </c>
      <c r="J1463" s="56">
        <v>6120</v>
      </c>
      <c r="K1463" s="69">
        <v>427</v>
      </c>
      <c r="L1463" s="69">
        <v>427</v>
      </c>
      <c r="M1463" s="51" t="s">
        <v>21</v>
      </c>
      <c r="N1463" s="21" t="s">
        <v>22</v>
      </c>
      <c r="O1463" s="55">
        <v>1</v>
      </c>
      <c r="P1463" s="84"/>
      <c r="Q1463" s="84"/>
      <c r="R1463" s="84"/>
      <c r="S1463" s="84"/>
      <c r="T1463" s="84"/>
      <c r="U1463" s="84"/>
    </row>
    <row r="1464" spans="1:21" ht="17.100000000000001" customHeight="1">
      <c r="A1464" s="23">
        <v>1462</v>
      </c>
      <c r="B1464" s="20">
        <v>8</v>
      </c>
      <c r="C1464" s="62" t="s">
        <v>1660</v>
      </c>
      <c r="D1464" s="62" t="s">
        <v>1716</v>
      </c>
      <c r="E1464" s="21">
        <v>1</v>
      </c>
      <c r="F1464" s="95" t="s">
        <v>1722</v>
      </c>
      <c r="G1464" s="23" t="s">
        <v>18</v>
      </c>
      <c r="H1464" s="23" t="s">
        <v>19</v>
      </c>
      <c r="I1464" s="120">
        <v>1</v>
      </c>
      <c r="J1464" s="21" t="s">
        <v>20</v>
      </c>
      <c r="K1464" s="61">
        <v>510</v>
      </c>
      <c r="L1464" s="61">
        <v>510</v>
      </c>
      <c r="M1464" s="51" t="s">
        <v>21</v>
      </c>
      <c r="N1464" s="21" t="s">
        <v>22</v>
      </c>
      <c r="O1464" s="62">
        <v>1</v>
      </c>
    </row>
    <row r="1465" spans="1:21" ht="17.100000000000001" customHeight="1">
      <c r="A1465" s="23">
        <v>1463</v>
      </c>
      <c r="B1465" s="20">
        <v>8</v>
      </c>
      <c r="C1465" s="62" t="s">
        <v>1660</v>
      </c>
      <c r="D1465" s="62" t="s">
        <v>1723</v>
      </c>
      <c r="E1465" s="21">
        <v>1</v>
      </c>
      <c r="F1465" s="95" t="s">
        <v>1724</v>
      </c>
      <c r="G1465" s="23" t="s">
        <v>18</v>
      </c>
      <c r="H1465" s="23" t="s">
        <v>19</v>
      </c>
      <c r="I1465" s="120">
        <v>2</v>
      </c>
      <c r="J1465" s="21" t="s">
        <v>20</v>
      </c>
      <c r="K1465" s="61">
        <v>868</v>
      </c>
      <c r="L1465" s="61">
        <v>868</v>
      </c>
      <c r="M1465" s="51" t="s">
        <v>21</v>
      </c>
      <c r="N1465" s="21" t="s">
        <v>22</v>
      </c>
      <c r="O1465" s="130">
        <v>2</v>
      </c>
    </row>
    <row r="1466" spans="1:21" ht="17.100000000000001" customHeight="1">
      <c r="A1466" s="23">
        <v>1464</v>
      </c>
      <c r="B1466" s="20">
        <v>8</v>
      </c>
      <c r="C1466" s="62" t="s">
        <v>1660</v>
      </c>
      <c r="D1466" s="62" t="s">
        <v>1723</v>
      </c>
      <c r="E1466" s="21">
        <v>1</v>
      </c>
      <c r="F1466" s="95" t="s">
        <v>1725</v>
      </c>
      <c r="G1466" s="23" t="s">
        <v>18</v>
      </c>
      <c r="H1466" s="23" t="s">
        <v>19</v>
      </c>
      <c r="I1466" s="120">
        <v>1</v>
      </c>
      <c r="J1466" s="21" t="s">
        <v>20</v>
      </c>
      <c r="K1466" s="61">
        <v>443</v>
      </c>
      <c r="L1466" s="61">
        <v>443</v>
      </c>
      <c r="M1466" s="51" t="s">
        <v>21</v>
      </c>
      <c r="N1466" s="21" t="s">
        <v>22</v>
      </c>
      <c r="O1466" s="62">
        <v>1</v>
      </c>
    </row>
    <row r="1467" spans="1:21" ht="17.100000000000001" customHeight="1">
      <c r="A1467" s="23">
        <v>1465</v>
      </c>
      <c r="B1467" s="20">
        <v>8</v>
      </c>
      <c r="C1467" s="62" t="s">
        <v>1660</v>
      </c>
      <c r="D1467" s="62" t="s">
        <v>1723</v>
      </c>
      <c r="E1467" s="21">
        <v>1</v>
      </c>
      <c r="F1467" s="95" t="s">
        <v>1726</v>
      </c>
      <c r="G1467" s="23" t="s">
        <v>18</v>
      </c>
      <c r="H1467" s="23" t="s">
        <v>19</v>
      </c>
      <c r="I1467" s="120">
        <v>1</v>
      </c>
      <c r="J1467" s="21" t="s">
        <v>20</v>
      </c>
      <c r="K1467" s="61">
        <v>510</v>
      </c>
      <c r="L1467" s="61">
        <v>510</v>
      </c>
      <c r="M1467" s="51" t="s">
        <v>21</v>
      </c>
      <c r="N1467" s="21" t="s">
        <v>22</v>
      </c>
      <c r="O1467" s="62">
        <v>1</v>
      </c>
    </row>
    <row r="1468" spans="1:21" ht="17.100000000000001" customHeight="1">
      <c r="A1468" s="23">
        <v>1466</v>
      </c>
      <c r="B1468" s="20">
        <v>8</v>
      </c>
      <c r="C1468" s="23" t="s">
        <v>1660</v>
      </c>
      <c r="D1468" s="62" t="s">
        <v>1723</v>
      </c>
      <c r="E1468" s="21">
        <v>1</v>
      </c>
      <c r="F1468" s="87" t="s">
        <v>1727</v>
      </c>
      <c r="G1468" s="23" t="s">
        <v>18</v>
      </c>
      <c r="H1468" s="23" t="s">
        <v>19</v>
      </c>
      <c r="I1468" s="21">
        <v>1</v>
      </c>
      <c r="J1468" s="21" t="s">
        <v>20</v>
      </c>
      <c r="K1468" s="61">
        <v>457</v>
      </c>
      <c r="L1468" s="61">
        <v>457</v>
      </c>
      <c r="M1468" s="51" t="s">
        <v>21</v>
      </c>
      <c r="N1468" s="21" t="s">
        <v>22</v>
      </c>
      <c r="O1468" s="21">
        <v>1</v>
      </c>
    </row>
    <row r="1469" spans="1:21" ht="17.100000000000001" customHeight="1">
      <c r="A1469" s="23">
        <v>1467</v>
      </c>
      <c r="B1469" s="20">
        <v>8</v>
      </c>
      <c r="C1469" s="62" t="s">
        <v>1660</v>
      </c>
      <c r="D1469" s="62" t="s">
        <v>1723</v>
      </c>
      <c r="E1469" s="21">
        <v>1</v>
      </c>
      <c r="F1469" s="95" t="s">
        <v>1728</v>
      </c>
      <c r="G1469" s="23" t="s">
        <v>44</v>
      </c>
      <c r="H1469" s="23" t="s">
        <v>19</v>
      </c>
      <c r="I1469" s="120">
        <v>1</v>
      </c>
      <c r="J1469" s="21" t="s">
        <v>20</v>
      </c>
      <c r="K1469" s="61">
        <v>443</v>
      </c>
      <c r="L1469" s="61">
        <v>443</v>
      </c>
      <c r="M1469" s="51" t="s">
        <v>21</v>
      </c>
      <c r="N1469" s="21" t="s">
        <v>22</v>
      </c>
      <c r="O1469" s="62">
        <v>1</v>
      </c>
    </row>
    <row r="1470" spans="1:21" ht="17.100000000000001" customHeight="1">
      <c r="A1470" s="23">
        <v>1468</v>
      </c>
      <c r="B1470" s="20">
        <v>8</v>
      </c>
      <c r="C1470" s="62" t="s">
        <v>1660</v>
      </c>
      <c r="D1470" s="62" t="s">
        <v>1723</v>
      </c>
      <c r="E1470" s="21">
        <v>1</v>
      </c>
      <c r="F1470" s="95" t="s">
        <v>1729</v>
      </c>
      <c r="G1470" s="23" t="s">
        <v>44</v>
      </c>
      <c r="H1470" s="23" t="s">
        <v>19</v>
      </c>
      <c r="I1470" s="120">
        <v>2</v>
      </c>
      <c r="J1470" s="21" t="s">
        <v>20</v>
      </c>
      <c r="K1470" s="61">
        <v>443</v>
      </c>
      <c r="L1470" s="61">
        <v>443</v>
      </c>
      <c r="M1470" s="51" t="s">
        <v>21</v>
      </c>
      <c r="N1470" s="21" t="s">
        <v>22</v>
      </c>
      <c r="O1470" s="130">
        <v>1</v>
      </c>
    </row>
    <row r="1471" spans="1:21" ht="17.100000000000001" customHeight="1">
      <c r="A1471" s="23">
        <v>1469</v>
      </c>
      <c r="B1471" s="20">
        <v>8</v>
      </c>
      <c r="C1471" s="62" t="s">
        <v>1660</v>
      </c>
      <c r="D1471" s="62" t="s">
        <v>1723</v>
      </c>
      <c r="E1471" s="21">
        <v>1</v>
      </c>
      <c r="F1471" s="95" t="s">
        <v>1730</v>
      </c>
      <c r="G1471" s="23" t="s">
        <v>18</v>
      </c>
      <c r="H1471" s="23" t="s">
        <v>19</v>
      </c>
      <c r="I1471" s="120">
        <v>2</v>
      </c>
      <c r="J1471" s="21" t="s">
        <v>20</v>
      </c>
      <c r="K1471" s="61">
        <v>1020</v>
      </c>
      <c r="L1471" s="61">
        <v>1020</v>
      </c>
      <c r="M1471" s="51" t="s">
        <v>21</v>
      </c>
      <c r="N1471" s="21" t="s">
        <v>22</v>
      </c>
      <c r="O1471" s="62">
        <v>2</v>
      </c>
    </row>
    <row r="1472" spans="1:21" ht="17.100000000000001" customHeight="1">
      <c r="A1472" s="23">
        <v>1470</v>
      </c>
      <c r="B1472" s="20">
        <v>8</v>
      </c>
      <c r="C1472" s="62" t="s">
        <v>1660</v>
      </c>
      <c r="D1472" s="62" t="s">
        <v>1723</v>
      </c>
      <c r="E1472" s="21">
        <v>1</v>
      </c>
      <c r="F1472" s="95" t="s">
        <v>1731</v>
      </c>
      <c r="G1472" s="23" t="s">
        <v>44</v>
      </c>
      <c r="H1472" s="23" t="s">
        <v>19</v>
      </c>
      <c r="I1472" s="120">
        <v>1</v>
      </c>
      <c r="J1472" s="21" t="s">
        <v>20</v>
      </c>
      <c r="K1472" s="61">
        <v>443</v>
      </c>
      <c r="L1472" s="61">
        <v>443</v>
      </c>
      <c r="M1472" s="51" t="s">
        <v>21</v>
      </c>
      <c r="N1472" s="21" t="s">
        <v>22</v>
      </c>
      <c r="O1472" s="62">
        <v>1</v>
      </c>
    </row>
    <row r="1473" spans="1:15" ht="17.100000000000001" customHeight="1">
      <c r="A1473" s="23">
        <v>1471</v>
      </c>
      <c r="B1473" s="20">
        <v>8</v>
      </c>
      <c r="C1473" s="62" t="s">
        <v>1660</v>
      </c>
      <c r="D1473" s="62" t="s">
        <v>1723</v>
      </c>
      <c r="E1473" s="21">
        <v>1</v>
      </c>
      <c r="F1473" s="95" t="s">
        <v>1732</v>
      </c>
      <c r="G1473" s="23" t="s">
        <v>44</v>
      </c>
      <c r="H1473" s="23" t="s">
        <v>19</v>
      </c>
      <c r="I1473" s="120">
        <v>1</v>
      </c>
      <c r="J1473" s="21" t="s">
        <v>20</v>
      </c>
      <c r="K1473" s="61">
        <v>443</v>
      </c>
      <c r="L1473" s="61">
        <v>443</v>
      </c>
      <c r="M1473" s="51" t="s">
        <v>21</v>
      </c>
      <c r="N1473" s="21" t="s">
        <v>22</v>
      </c>
      <c r="O1473" s="62">
        <v>1</v>
      </c>
    </row>
    <row r="1474" spans="1:15" ht="17.100000000000001" customHeight="1">
      <c r="A1474" s="23">
        <v>1472</v>
      </c>
      <c r="B1474" s="20">
        <v>8</v>
      </c>
      <c r="C1474" s="23" t="s">
        <v>1660</v>
      </c>
      <c r="D1474" s="62" t="s">
        <v>1723</v>
      </c>
      <c r="E1474" s="21">
        <v>1</v>
      </c>
      <c r="F1474" s="87" t="s">
        <v>1733</v>
      </c>
      <c r="G1474" s="23" t="s">
        <v>18</v>
      </c>
      <c r="H1474" s="23" t="s">
        <v>19</v>
      </c>
      <c r="I1474" s="21">
        <v>1</v>
      </c>
      <c r="J1474" s="21" t="s">
        <v>20</v>
      </c>
      <c r="K1474" s="61">
        <v>427</v>
      </c>
      <c r="L1474" s="61">
        <v>427</v>
      </c>
      <c r="M1474" s="51" t="s">
        <v>21</v>
      </c>
      <c r="N1474" s="21" t="s">
        <v>22</v>
      </c>
      <c r="O1474" s="21">
        <v>1</v>
      </c>
    </row>
    <row r="1475" spans="1:15" ht="17.100000000000001" customHeight="1">
      <c r="A1475" s="23">
        <v>1473</v>
      </c>
      <c r="B1475" s="20">
        <v>8</v>
      </c>
      <c r="C1475" s="62" t="s">
        <v>1660</v>
      </c>
      <c r="D1475" s="62" t="s">
        <v>1723</v>
      </c>
      <c r="E1475" s="21">
        <v>1</v>
      </c>
      <c r="F1475" s="95" t="s">
        <v>1734</v>
      </c>
      <c r="G1475" s="23" t="s">
        <v>44</v>
      </c>
      <c r="H1475" s="23" t="s">
        <v>19</v>
      </c>
      <c r="I1475" s="120">
        <v>1</v>
      </c>
      <c r="J1475" s="21" t="s">
        <v>20</v>
      </c>
      <c r="K1475" s="61">
        <v>443</v>
      </c>
      <c r="L1475" s="61">
        <v>443</v>
      </c>
      <c r="M1475" s="51" t="s">
        <v>21</v>
      </c>
      <c r="N1475" s="21" t="s">
        <v>22</v>
      </c>
      <c r="O1475" s="62">
        <v>1</v>
      </c>
    </row>
    <row r="1476" spans="1:15" ht="17.100000000000001" customHeight="1">
      <c r="A1476" s="23">
        <v>1474</v>
      </c>
      <c r="B1476" s="20">
        <v>8</v>
      </c>
      <c r="C1476" s="23" t="s">
        <v>1660</v>
      </c>
      <c r="D1476" s="62" t="s">
        <v>1723</v>
      </c>
      <c r="E1476" s="21">
        <v>1</v>
      </c>
      <c r="F1476" s="95" t="s">
        <v>1735</v>
      </c>
      <c r="G1476" s="23" t="s">
        <v>44</v>
      </c>
      <c r="H1476" s="23" t="s">
        <v>19</v>
      </c>
      <c r="I1476" s="20">
        <v>1</v>
      </c>
      <c r="J1476" s="21" t="s">
        <v>20</v>
      </c>
      <c r="K1476" s="61">
        <v>427</v>
      </c>
      <c r="L1476" s="61">
        <v>427</v>
      </c>
      <c r="M1476" s="51" t="s">
        <v>21</v>
      </c>
      <c r="N1476" s="21" t="s">
        <v>22</v>
      </c>
      <c r="O1476" s="21">
        <v>1</v>
      </c>
    </row>
    <row r="1477" spans="1:15" ht="17.100000000000001" customHeight="1">
      <c r="A1477" s="23">
        <v>1475</v>
      </c>
      <c r="B1477" s="20">
        <v>8</v>
      </c>
      <c r="C1477" s="23" t="s">
        <v>1660</v>
      </c>
      <c r="D1477" s="23" t="s">
        <v>1736</v>
      </c>
      <c r="E1477" s="21">
        <v>1</v>
      </c>
      <c r="F1477" s="87" t="s">
        <v>1737</v>
      </c>
      <c r="G1477" s="23" t="s">
        <v>18</v>
      </c>
      <c r="H1477" s="23" t="s">
        <v>19</v>
      </c>
      <c r="I1477" s="51">
        <v>1</v>
      </c>
      <c r="J1477" s="21" t="s">
        <v>20</v>
      </c>
      <c r="K1477" s="61">
        <v>414</v>
      </c>
      <c r="L1477" s="61">
        <v>414</v>
      </c>
      <c r="M1477" s="51" t="s">
        <v>21</v>
      </c>
      <c r="N1477" s="21" t="s">
        <v>22</v>
      </c>
      <c r="O1477" s="51">
        <v>1</v>
      </c>
    </row>
    <row r="1478" spans="1:15" ht="17.100000000000001" customHeight="1">
      <c r="A1478" s="23">
        <v>1476</v>
      </c>
      <c r="B1478" s="20">
        <v>8</v>
      </c>
      <c r="C1478" s="20" t="s">
        <v>1660</v>
      </c>
      <c r="D1478" s="62" t="s">
        <v>1738</v>
      </c>
      <c r="E1478" s="21">
        <v>1</v>
      </c>
      <c r="F1478" s="87" t="s">
        <v>1739</v>
      </c>
      <c r="G1478" s="23" t="s">
        <v>18</v>
      </c>
      <c r="H1478" s="23" t="s">
        <v>19</v>
      </c>
      <c r="I1478" s="20">
        <v>1</v>
      </c>
      <c r="J1478" s="21" t="s">
        <v>20</v>
      </c>
      <c r="K1478" s="61">
        <v>410</v>
      </c>
      <c r="L1478" s="61">
        <v>410</v>
      </c>
      <c r="M1478" s="51" t="s">
        <v>21</v>
      </c>
      <c r="N1478" s="21" t="s">
        <v>22</v>
      </c>
      <c r="O1478" s="21">
        <v>1</v>
      </c>
    </row>
    <row r="1479" spans="1:15" ht="17.100000000000001" customHeight="1">
      <c r="A1479" s="23">
        <v>1477</v>
      </c>
      <c r="B1479" s="395" t="s">
        <v>1679</v>
      </c>
      <c r="C1479" s="404" t="s">
        <v>1660</v>
      </c>
      <c r="D1479" s="404" t="s">
        <v>1738</v>
      </c>
      <c r="E1479" s="405">
        <v>1</v>
      </c>
      <c r="F1479" s="406" t="s">
        <v>1740</v>
      </c>
      <c r="G1479" s="410" t="s">
        <v>44</v>
      </c>
      <c r="H1479" s="410" t="s">
        <v>19</v>
      </c>
      <c r="I1479" s="419">
        <v>3</v>
      </c>
      <c r="J1479" s="21" t="s">
        <v>20</v>
      </c>
      <c r="K1479" s="61">
        <v>1362</v>
      </c>
      <c r="L1479" s="61">
        <v>1362</v>
      </c>
      <c r="M1479" s="51" t="s">
        <v>21</v>
      </c>
      <c r="N1479" s="21" t="s">
        <v>22</v>
      </c>
      <c r="O1479" s="419">
        <v>3</v>
      </c>
    </row>
    <row r="1480" spans="1:15" ht="17.100000000000001" customHeight="1">
      <c r="A1480" s="23">
        <v>1478</v>
      </c>
      <c r="B1480" s="23">
        <v>8</v>
      </c>
      <c r="C1480" s="62" t="s">
        <v>1660</v>
      </c>
      <c r="D1480" s="62" t="s">
        <v>1738</v>
      </c>
      <c r="E1480" s="23">
        <v>1</v>
      </c>
      <c r="F1480" s="95" t="s">
        <v>512</v>
      </c>
      <c r="G1480" s="23" t="s">
        <v>18</v>
      </c>
      <c r="H1480" s="23" t="s">
        <v>19</v>
      </c>
      <c r="I1480" s="120">
        <v>1</v>
      </c>
      <c r="J1480" s="21" t="s">
        <v>20</v>
      </c>
      <c r="K1480" s="61">
        <v>353</v>
      </c>
      <c r="L1480" s="61">
        <v>353</v>
      </c>
      <c r="M1480" s="51" t="s">
        <v>21</v>
      </c>
      <c r="N1480" s="21" t="s">
        <v>22</v>
      </c>
      <c r="O1480" s="62">
        <v>1</v>
      </c>
    </row>
    <row r="1481" spans="1:15" ht="17.100000000000001" customHeight="1">
      <c r="A1481" s="23">
        <v>1479</v>
      </c>
      <c r="B1481" s="23">
        <v>8</v>
      </c>
      <c r="C1481" s="62" t="s">
        <v>1660</v>
      </c>
      <c r="D1481" s="62" t="s">
        <v>1738</v>
      </c>
      <c r="E1481" s="23">
        <v>1</v>
      </c>
      <c r="F1481" s="95" t="s">
        <v>1741</v>
      </c>
      <c r="G1481" s="23" t="s">
        <v>18</v>
      </c>
      <c r="H1481" s="23" t="s">
        <v>19</v>
      </c>
      <c r="I1481" s="120">
        <v>1</v>
      </c>
      <c r="J1481" s="21" t="s">
        <v>20</v>
      </c>
      <c r="K1481" s="61">
        <v>353</v>
      </c>
      <c r="L1481" s="61">
        <v>353</v>
      </c>
      <c r="M1481" s="51" t="s">
        <v>21</v>
      </c>
      <c r="N1481" s="21" t="s">
        <v>22</v>
      </c>
      <c r="O1481" s="62">
        <v>1</v>
      </c>
    </row>
    <row r="1482" spans="1:15" ht="17.100000000000001" customHeight="1">
      <c r="A1482" s="23">
        <v>1480</v>
      </c>
      <c r="B1482" s="23">
        <v>8</v>
      </c>
      <c r="C1482" s="62" t="s">
        <v>1660</v>
      </c>
      <c r="D1482" s="62" t="s">
        <v>1738</v>
      </c>
      <c r="E1482" s="23">
        <v>1</v>
      </c>
      <c r="F1482" s="95" t="s">
        <v>1742</v>
      </c>
      <c r="G1482" s="23" t="s">
        <v>18</v>
      </c>
      <c r="H1482" s="23" t="s">
        <v>19</v>
      </c>
      <c r="I1482" s="120">
        <v>1</v>
      </c>
      <c r="J1482" s="21" t="s">
        <v>20</v>
      </c>
      <c r="K1482" s="61">
        <v>346</v>
      </c>
      <c r="L1482" s="61">
        <v>346</v>
      </c>
      <c r="M1482" s="51" t="s">
        <v>21</v>
      </c>
      <c r="N1482" s="21" t="s">
        <v>22</v>
      </c>
      <c r="O1482" s="62">
        <v>1</v>
      </c>
    </row>
    <row r="1483" spans="1:15" ht="17.100000000000001" customHeight="1">
      <c r="A1483" s="23">
        <v>1481</v>
      </c>
      <c r="B1483" s="23">
        <v>8</v>
      </c>
      <c r="C1483" s="62" t="s">
        <v>1660</v>
      </c>
      <c r="D1483" s="62" t="s">
        <v>1738</v>
      </c>
      <c r="E1483" s="23">
        <v>1</v>
      </c>
      <c r="F1483" s="95" t="s">
        <v>1743</v>
      </c>
      <c r="G1483" s="23" t="s">
        <v>18</v>
      </c>
      <c r="H1483" s="23" t="s">
        <v>19</v>
      </c>
      <c r="I1483" s="120">
        <v>3</v>
      </c>
      <c r="J1483" s="21" t="s">
        <v>20</v>
      </c>
      <c r="K1483" s="61">
        <v>1530</v>
      </c>
      <c r="L1483" s="61">
        <v>1530</v>
      </c>
      <c r="M1483" s="51" t="s">
        <v>21</v>
      </c>
      <c r="N1483" s="21" t="s">
        <v>22</v>
      </c>
      <c r="O1483" s="62">
        <v>3</v>
      </c>
    </row>
    <row r="1484" spans="1:15" ht="17.100000000000001" customHeight="1">
      <c r="A1484" s="23">
        <v>1482</v>
      </c>
      <c r="B1484" s="20">
        <v>8</v>
      </c>
      <c r="C1484" s="20" t="s">
        <v>1660</v>
      </c>
      <c r="D1484" s="62" t="s">
        <v>1738</v>
      </c>
      <c r="E1484" s="21">
        <v>1</v>
      </c>
      <c r="F1484" s="87" t="s">
        <v>1744</v>
      </c>
      <c r="G1484" s="23" t="s">
        <v>18</v>
      </c>
      <c r="H1484" s="23" t="s">
        <v>19</v>
      </c>
      <c r="I1484" s="20">
        <v>1</v>
      </c>
      <c r="J1484" s="21" t="s">
        <v>20</v>
      </c>
      <c r="K1484" s="61">
        <v>356</v>
      </c>
      <c r="L1484" s="61">
        <v>356</v>
      </c>
      <c r="M1484" s="51" t="s">
        <v>21</v>
      </c>
      <c r="N1484" s="21" t="s">
        <v>22</v>
      </c>
      <c r="O1484" s="21">
        <v>1</v>
      </c>
    </row>
    <row r="1485" spans="1:15" ht="17.100000000000001" customHeight="1">
      <c r="A1485" s="23">
        <v>1483</v>
      </c>
      <c r="B1485" s="20">
        <v>8</v>
      </c>
      <c r="C1485" s="20" t="s">
        <v>1660</v>
      </c>
      <c r="D1485" s="62" t="s">
        <v>1738</v>
      </c>
      <c r="E1485" s="21">
        <v>1</v>
      </c>
      <c r="F1485" s="87" t="s">
        <v>1745</v>
      </c>
      <c r="G1485" s="23" t="s">
        <v>18</v>
      </c>
      <c r="H1485" s="23" t="s">
        <v>19</v>
      </c>
      <c r="I1485" s="20">
        <v>1</v>
      </c>
      <c r="J1485" s="21" t="s">
        <v>20</v>
      </c>
      <c r="K1485" s="61">
        <v>410</v>
      </c>
      <c r="L1485" s="61">
        <v>410</v>
      </c>
      <c r="M1485" s="51" t="s">
        <v>21</v>
      </c>
      <c r="N1485" s="21" t="s">
        <v>22</v>
      </c>
      <c r="O1485" s="21">
        <v>1</v>
      </c>
    </row>
    <row r="1486" spans="1:15" ht="17.100000000000001" customHeight="1">
      <c r="A1486" s="23">
        <v>1484</v>
      </c>
      <c r="B1486" s="23">
        <v>8</v>
      </c>
      <c r="C1486" s="62" t="s">
        <v>1660</v>
      </c>
      <c r="D1486" s="62" t="s">
        <v>1738</v>
      </c>
      <c r="E1486" s="23">
        <v>1</v>
      </c>
      <c r="F1486" s="95" t="s">
        <v>1746</v>
      </c>
      <c r="G1486" s="23" t="s">
        <v>44</v>
      </c>
      <c r="H1486" s="23" t="s">
        <v>19</v>
      </c>
      <c r="I1486" s="120">
        <v>1</v>
      </c>
      <c r="J1486" s="21" t="s">
        <v>20</v>
      </c>
      <c r="K1486" s="61">
        <v>353</v>
      </c>
      <c r="L1486" s="61">
        <v>353</v>
      </c>
      <c r="M1486" s="51" t="s">
        <v>21</v>
      </c>
      <c r="N1486" s="21" t="s">
        <v>22</v>
      </c>
      <c r="O1486" s="62">
        <v>1</v>
      </c>
    </row>
    <row r="1487" spans="1:15" ht="17.100000000000001" customHeight="1">
      <c r="A1487" s="23">
        <v>1485</v>
      </c>
      <c r="B1487" s="23">
        <v>8</v>
      </c>
      <c r="C1487" s="62" t="s">
        <v>1660</v>
      </c>
      <c r="D1487" s="62" t="s">
        <v>1738</v>
      </c>
      <c r="E1487" s="23">
        <v>1</v>
      </c>
      <c r="F1487" s="95" t="s">
        <v>1747</v>
      </c>
      <c r="G1487" s="23" t="s">
        <v>18</v>
      </c>
      <c r="H1487" s="23" t="s">
        <v>1719</v>
      </c>
      <c r="I1487" s="120">
        <v>1</v>
      </c>
      <c r="J1487" s="21" t="s">
        <v>20</v>
      </c>
      <c r="K1487" s="61">
        <v>510</v>
      </c>
      <c r="L1487" s="61">
        <v>510</v>
      </c>
      <c r="M1487" s="51" t="s">
        <v>21</v>
      </c>
      <c r="N1487" s="21" t="s">
        <v>22</v>
      </c>
      <c r="O1487" s="62">
        <v>1</v>
      </c>
    </row>
    <row r="1488" spans="1:15" ht="17.100000000000001" customHeight="1">
      <c r="A1488" s="23">
        <v>1486</v>
      </c>
      <c r="B1488" s="395" t="s">
        <v>1679</v>
      </c>
      <c r="C1488" s="404" t="s">
        <v>1660</v>
      </c>
      <c r="D1488" s="404" t="s">
        <v>1738</v>
      </c>
      <c r="E1488" s="405">
        <v>1</v>
      </c>
      <c r="F1488" s="406" t="s">
        <v>1748</v>
      </c>
      <c r="G1488" s="410" t="s">
        <v>18</v>
      </c>
      <c r="H1488" s="410" t="s">
        <v>19</v>
      </c>
      <c r="I1488" s="419">
        <v>1</v>
      </c>
      <c r="J1488" s="21" t="s">
        <v>20</v>
      </c>
      <c r="K1488" s="61">
        <v>510</v>
      </c>
      <c r="L1488" s="61">
        <v>510</v>
      </c>
      <c r="M1488" s="51" t="s">
        <v>21</v>
      </c>
      <c r="N1488" s="21" t="s">
        <v>22</v>
      </c>
      <c r="O1488" s="419">
        <v>1</v>
      </c>
    </row>
    <row r="1489" spans="1:21" ht="17.100000000000001" customHeight="1">
      <c r="A1489" s="23">
        <v>1487</v>
      </c>
      <c r="B1489" s="23">
        <v>8</v>
      </c>
      <c r="C1489" s="62" t="s">
        <v>1660</v>
      </c>
      <c r="D1489" s="62" t="s">
        <v>1738</v>
      </c>
      <c r="E1489" s="21">
        <v>1</v>
      </c>
      <c r="F1489" s="95" t="s">
        <v>1749</v>
      </c>
      <c r="G1489" s="51" t="s">
        <v>18</v>
      </c>
      <c r="H1489" s="51" t="s">
        <v>19</v>
      </c>
      <c r="I1489" s="120">
        <v>4</v>
      </c>
      <c r="J1489" s="21" t="s">
        <v>20</v>
      </c>
      <c r="K1489" s="61">
        <v>1532</v>
      </c>
      <c r="L1489" s="61">
        <v>1532</v>
      </c>
      <c r="M1489" s="51" t="s">
        <v>21</v>
      </c>
      <c r="N1489" s="21" t="s">
        <v>22</v>
      </c>
      <c r="O1489" s="62">
        <v>4</v>
      </c>
    </row>
    <row r="1490" spans="1:21" ht="17.100000000000001" customHeight="1">
      <c r="A1490" s="23">
        <v>1488</v>
      </c>
      <c r="B1490" s="23">
        <v>8</v>
      </c>
      <c r="C1490" s="62" t="s">
        <v>1660</v>
      </c>
      <c r="D1490" s="62" t="s">
        <v>1738</v>
      </c>
      <c r="E1490" s="23">
        <v>1</v>
      </c>
      <c r="F1490" s="95" t="s">
        <v>1750</v>
      </c>
      <c r="G1490" s="23" t="s">
        <v>18</v>
      </c>
      <c r="H1490" s="23" t="s">
        <v>19</v>
      </c>
      <c r="I1490" s="120">
        <v>1</v>
      </c>
      <c r="J1490" s="21" t="s">
        <v>20</v>
      </c>
      <c r="K1490" s="61">
        <v>353</v>
      </c>
      <c r="L1490" s="61">
        <v>353</v>
      </c>
      <c r="M1490" s="51" t="s">
        <v>21</v>
      </c>
      <c r="N1490" s="21" t="s">
        <v>22</v>
      </c>
      <c r="O1490" s="62">
        <v>1</v>
      </c>
    </row>
    <row r="1491" spans="1:21" ht="17.100000000000001" customHeight="1">
      <c r="A1491" s="23">
        <v>1489</v>
      </c>
      <c r="B1491" s="20">
        <v>8</v>
      </c>
      <c r="C1491" s="20" t="s">
        <v>1660</v>
      </c>
      <c r="D1491" s="62" t="s">
        <v>1751</v>
      </c>
      <c r="E1491" s="21">
        <v>1</v>
      </c>
      <c r="F1491" s="87" t="s">
        <v>1752</v>
      </c>
      <c r="G1491" s="23" t="s">
        <v>44</v>
      </c>
      <c r="H1491" s="23" t="s">
        <v>53</v>
      </c>
      <c r="I1491" s="20">
        <v>1</v>
      </c>
      <c r="J1491" s="21" t="s">
        <v>20</v>
      </c>
      <c r="K1491" s="61">
        <v>510</v>
      </c>
      <c r="L1491" s="61">
        <v>510</v>
      </c>
      <c r="M1491" s="51" t="s">
        <v>21</v>
      </c>
      <c r="N1491" s="21" t="s">
        <v>22</v>
      </c>
      <c r="O1491" s="21">
        <v>1</v>
      </c>
    </row>
    <row r="1492" spans="1:21" ht="17.100000000000001" customHeight="1">
      <c r="A1492" s="23">
        <v>1490</v>
      </c>
      <c r="B1492" s="20">
        <v>8</v>
      </c>
      <c r="C1492" s="62" t="s">
        <v>1660</v>
      </c>
      <c r="D1492" s="62" t="s">
        <v>1751</v>
      </c>
      <c r="E1492" s="21">
        <v>1</v>
      </c>
      <c r="F1492" s="95" t="s">
        <v>1753</v>
      </c>
      <c r="G1492" s="23" t="s">
        <v>18</v>
      </c>
      <c r="H1492" s="23" t="s">
        <v>53</v>
      </c>
      <c r="I1492" s="120">
        <v>2</v>
      </c>
      <c r="J1492" s="21" t="s">
        <v>20</v>
      </c>
      <c r="K1492" s="61">
        <v>826</v>
      </c>
      <c r="L1492" s="61">
        <v>826</v>
      </c>
      <c r="M1492" s="51" t="s">
        <v>21</v>
      </c>
      <c r="N1492" s="21" t="s">
        <v>22</v>
      </c>
      <c r="O1492" s="62">
        <v>2</v>
      </c>
    </row>
    <row r="1493" spans="1:21" ht="17.100000000000001" customHeight="1">
      <c r="A1493" s="23">
        <v>1491</v>
      </c>
      <c r="B1493" s="20">
        <v>8</v>
      </c>
      <c r="C1493" s="62" t="s">
        <v>1660</v>
      </c>
      <c r="D1493" s="62" t="s">
        <v>1751</v>
      </c>
      <c r="E1493" s="21">
        <v>1</v>
      </c>
      <c r="F1493" s="95" t="s">
        <v>1754</v>
      </c>
      <c r="G1493" s="23" t="s">
        <v>18</v>
      </c>
      <c r="H1493" s="23" t="s">
        <v>53</v>
      </c>
      <c r="I1493" s="120">
        <v>4</v>
      </c>
      <c r="J1493" s="21" t="s">
        <v>20</v>
      </c>
      <c r="K1493" s="61">
        <v>984</v>
      </c>
      <c r="L1493" s="61">
        <v>984</v>
      </c>
      <c r="M1493" s="51" t="s">
        <v>21</v>
      </c>
      <c r="N1493" s="21" t="s">
        <v>22</v>
      </c>
      <c r="O1493" s="62">
        <v>4</v>
      </c>
    </row>
    <row r="1494" spans="1:21" ht="17.100000000000001" customHeight="1">
      <c r="A1494" s="23">
        <v>1492</v>
      </c>
      <c r="B1494" s="20">
        <v>8</v>
      </c>
      <c r="C1494" s="20" t="s">
        <v>1660</v>
      </c>
      <c r="D1494" s="62" t="s">
        <v>1751</v>
      </c>
      <c r="E1494" s="21">
        <v>1</v>
      </c>
      <c r="F1494" s="87" t="s">
        <v>1755</v>
      </c>
      <c r="G1494" s="23" t="s">
        <v>18</v>
      </c>
      <c r="H1494" s="23" t="s">
        <v>53</v>
      </c>
      <c r="I1494" s="21">
        <v>1</v>
      </c>
      <c r="J1494" s="21" t="s">
        <v>20</v>
      </c>
      <c r="K1494" s="61">
        <v>427</v>
      </c>
      <c r="L1494" s="61">
        <v>427</v>
      </c>
      <c r="M1494" s="51" t="s">
        <v>21</v>
      </c>
      <c r="N1494" s="21" t="s">
        <v>22</v>
      </c>
      <c r="O1494" s="21">
        <v>1</v>
      </c>
    </row>
    <row r="1495" spans="1:21" ht="17.100000000000001" customHeight="1">
      <c r="A1495" s="23">
        <v>1493</v>
      </c>
      <c r="B1495" s="20">
        <v>8</v>
      </c>
      <c r="C1495" s="20" t="s">
        <v>1660</v>
      </c>
      <c r="D1495" s="62" t="s">
        <v>1751</v>
      </c>
      <c r="E1495" s="21">
        <v>1</v>
      </c>
      <c r="F1495" s="87" t="s">
        <v>1756</v>
      </c>
      <c r="G1495" s="23" t="s">
        <v>44</v>
      </c>
      <c r="H1495" s="23" t="s">
        <v>53</v>
      </c>
      <c r="I1495" s="20">
        <v>1</v>
      </c>
      <c r="J1495" s="21" t="s">
        <v>20</v>
      </c>
      <c r="K1495" s="61">
        <v>461</v>
      </c>
      <c r="L1495" s="61">
        <v>461</v>
      </c>
      <c r="M1495" s="51" t="s">
        <v>21</v>
      </c>
      <c r="N1495" s="21" t="s">
        <v>22</v>
      </c>
      <c r="O1495" s="21">
        <v>1</v>
      </c>
    </row>
    <row r="1496" spans="1:21" ht="17.100000000000001" customHeight="1">
      <c r="A1496" s="23">
        <v>1494</v>
      </c>
      <c r="B1496" s="20">
        <v>8</v>
      </c>
      <c r="C1496" s="20" t="s">
        <v>1660</v>
      </c>
      <c r="D1496" s="62" t="s">
        <v>1751</v>
      </c>
      <c r="E1496" s="21">
        <v>1</v>
      </c>
      <c r="F1496" s="87" t="s">
        <v>1757</v>
      </c>
      <c r="G1496" s="23" t="s">
        <v>18</v>
      </c>
      <c r="H1496" s="23" t="s">
        <v>53</v>
      </c>
      <c r="I1496" s="21">
        <v>1</v>
      </c>
      <c r="J1496" s="21" t="s">
        <v>20</v>
      </c>
      <c r="K1496" s="61">
        <v>461</v>
      </c>
      <c r="L1496" s="61">
        <v>461</v>
      </c>
      <c r="M1496" s="51" t="s">
        <v>21</v>
      </c>
      <c r="N1496" s="21" t="s">
        <v>22</v>
      </c>
      <c r="O1496" s="21">
        <v>1</v>
      </c>
    </row>
    <row r="1497" spans="1:21" ht="17.100000000000001" customHeight="1">
      <c r="A1497" s="23">
        <v>1495</v>
      </c>
      <c r="B1497" s="20">
        <v>8</v>
      </c>
      <c r="C1497" s="20" t="s">
        <v>1660</v>
      </c>
      <c r="D1497" s="62" t="s">
        <v>1751</v>
      </c>
      <c r="E1497" s="21">
        <v>1</v>
      </c>
      <c r="F1497" s="87" t="s">
        <v>1758</v>
      </c>
      <c r="G1497" s="23" t="s">
        <v>18</v>
      </c>
      <c r="H1497" s="23" t="s">
        <v>53</v>
      </c>
      <c r="I1497" s="20">
        <v>1</v>
      </c>
      <c r="J1497" s="21" t="s">
        <v>20</v>
      </c>
      <c r="K1497" s="61">
        <v>468</v>
      </c>
      <c r="L1497" s="61">
        <v>468</v>
      </c>
      <c r="M1497" s="51" t="s">
        <v>21</v>
      </c>
      <c r="N1497" s="21" t="s">
        <v>22</v>
      </c>
      <c r="O1497" s="21">
        <v>1</v>
      </c>
    </row>
    <row r="1498" spans="1:21" s="4" customFormat="1" ht="18.95" customHeight="1">
      <c r="A1498" s="23">
        <v>1496</v>
      </c>
      <c r="B1498" s="35" t="s">
        <v>1659</v>
      </c>
      <c r="C1498" s="423" t="s">
        <v>1660</v>
      </c>
      <c r="D1498" s="36" t="s">
        <v>1751</v>
      </c>
      <c r="E1498" s="70">
        <v>1</v>
      </c>
      <c r="F1498" s="33" t="s">
        <v>1759</v>
      </c>
      <c r="G1498" s="33" t="s">
        <v>18</v>
      </c>
      <c r="H1498" s="33" t="s">
        <v>53</v>
      </c>
      <c r="I1498" s="55">
        <v>1</v>
      </c>
      <c r="J1498" s="56" t="s">
        <v>1760</v>
      </c>
      <c r="K1498" s="69">
        <v>510</v>
      </c>
      <c r="L1498" s="69">
        <v>510</v>
      </c>
      <c r="M1498" s="51" t="s">
        <v>21</v>
      </c>
      <c r="N1498" s="21" t="s">
        <v>22</v>
      </c>
      <c r="O1498" s="55">
        <v>1</v>
      </c>
      <c r="P1498" s="84"/>
      <c r="Q1498" s="84"/>
      <c r="R1498" s="84"/>
      <c r="S1498" s="84"/>
      <c r="T1498" s="84"/>
      <c r="U1498" s="84"/>
    </row>
    <row r="1499" spans="1:21" s="155" customFormat="1" ht="18.95" customHeight="1">
      <c r="A1499" s="23">
        <v>1497</v>
      </c>
      <c r="B1499" s="424" t="s">
        <v>1679</v>
      </c>
      <c r="C1499" s="423" t="s">
        <v>1660</v>
      </c>
      <c r="D1499" s="36" t="s">
        <v>1751</v>
      </c>
      <c r="E1499" s="70">
        <v>1</v>
      </c>
      <c r="F1499" s="425" t="s">
        <v>1761</v>
      </c>
      <c r="G1499" s="33" t="s">
        <v>18</v>
      </c>
      <c r="H1499" s="33" t="s">
        <v>53</v>
      </c>
      <c r="I1499" s="55">
        <v>1</v>
      </c>
      <c r="J1499" s="69">
        <v>6120</v>
      </c>
      <c r="K1499" s="69">
        <v>443</v>
      </c>
      <c r="L1499" s="69">
        <v>443</v>
      </c>
      <c r="M1499" s="51" t="s">
        <v>21</v>
      </c>
      <c r="N1499" s="21" t="s">
        <v>22</v>
      </c>
      <c r="O1499" s="55">
        <v>1</v>
      </c>
      <c r="P1499" s="139"/>
      <c r="Q1499" s="139"/>
      <c r="R1499" s="139"/>
      <c r="S1499" s="139"/>
      <c r="T1499" s="139"/>
      <c r="U1499" s="139"/>
    </row>
    <row r="1500" spans="1:21" ht="17.100000000000001" customHeight="1">
      <c r="A1500" s="23">
        <v>1498</v>
      </c>
      <c r="B1500" s="23">
        <v>8</v>
      </c>
      <c r="C1500" s="62" t="s">
        <v>1660</v>
      </c>
      <c r="D1500" s="62" t="s">
        <v>1762</v>
      </c>
      <c r="E1500" s="23">
        <v>1</v>
      </c>
      <c r="F1500" s="95" t="s">
        <v>1763</v>
      </c>
      <c r="G1500" s="23" t="s">
        <v>18</v>
      </c>
      <c r="H1500" s="23" t="s">
        <v>19</v>
      </c>
      <c r="I1500" s="120">
        <v>2</v>
      </c>
      <c r="J1500" s="21" t="s">
        <v>20</v>
      </c>
      <c r="K1500" s="61">
        <v>806</v>
      </c>
      <c r="L1500" s="61">
        <v>806</v>
      </c>
      <c r="M1500" s="51" t="s">
        <v>21</v>
      </c>
      <c r="N1500" s="21" t="s">
        <v>22</v>
      </c>
      <c r="O1500" s="62">
        <v>2</v>
      </c>
    </row>
    <row r="1501" spans="1:21" ht="17.100000000000001" customHeight="1">
      <c r="A1501" s="23">
        <v>1499</v>
      </c>
      <c r="B1501" s="23">
        <v>8</v>
      </c>
      <c r="C1501" s="62" t="s">
        <v>1660</v>
      </c>
      <c r="D1501" s="62" t="s">
        <v>1762</v>
      </c>
      <c r="E1501" s="23">
        <v>1</v>
      </c>
      <c r="F1501" s="95" t="s">
        <v>1764</v>
      </c>
      <c r="G1501" s="23" t="s">
        <v>18</v>
      </c>
      <c r="H1501" s="23" t="s">
        <v>19</v>
      </c>
      <c r="I1501" s="120">
        <v>1</v>
      </c>
      <c r="J1501" s="21" t="s">
        <v>20</v>
      </c>
      <c r="K1501" s="61">
        <v>489</v>
      </c>
      <c r="L1501" s="61">
        <v>489</v>
      </c>
      <c r="M1501" s="51" t="s">
        <v>21</v>
      </c>
      <c r="N1501" s="21" t="s">
        <v>22</v>
      </c>
      <c r="O1501" s="62">
        <v>1</v>
      </c>
    </row>
    <row r="1502" spans="1:21" ht="17.100000000000001" customHeight="1">
      <c r="A1502" s="23">
        <v>1500</v>
      </c>
      <c r="B1502" s="23">
        <v>8</v>
      </c>
      <c r="C1502" s="62" t="s">
        <v>1660</v>
      </c>
      <c r="D1502" s="62" t="s">
        <v>1762</v>
      </c>
      <c r="E1502" s="23">
        <v>1</v>
      </c>
      <c r="F1502" s="95" t="s">
        <v>1765</v>
      </c>
      <c r="G1502" s="23" t="s">
        <v>44</v>
      </c>
      <c r="H1502" s="23" t="s">
        <v>19</v>
      </c>
      <c r="I1502" s="120">
        <v>2</v>
      </c>
      <c r="J1502" s="21" t="s">
        <v>20</v>
      </c>
      <c r="K1502" s="61">
        <v>806</v>
      </c>
      <c r="L1502" s="61">
        <v>806</v>
      </c>
      <c r="M1502" s="51" t="s">
        <v>21</v>
      </c>
      <c r="N1502" s="21" t="s">
        <v>22</v>
      </c>
      <c r="O1502" s="62">
        <v>2</v>
      </c>
    </row>
    <row r="1503" spans="1:21" ht="17.100000000000001" customHeight="1">
      <c r="A1503" s="23">
        <v>1501</v>
      </c>
      <c r="B1503" s="23">
        <v>8</v>
      </c>
      <c r="C1503" s="62" t="s">
        <v>1660</v>
      </c>
      <c r="D1503" s="62" t="s">
        <v>1762</v>
      </c>
      <c r="E1503" s="23">
        <v>1</v>
      </c>
      <c r="F1503" s="95" t="s">
        <v>1766</v>
      </c>
      <c r="G1503" s="23" t="s">
        <v>18</v>
      </c>
      <c r="H1503" s="23" t="s">
        <v>19</v>
      </c>
      <c r="I1503" s="120">
        <v>1</v>
      </c>
      <c r="J1503" s="21" t="s">
        <v>20</v>
      </c>
      <c r="K1503" s="61">
        <v>427</v>
      </c>
      <c r="L1503" s="61">
        <v>427</v>
      </c>
      <c r="M1503" s="51" t="s">
        <v>21</v>
      </c>
      <c r="N1503" s="21" t="s">
        <v>22</v>
      </c>
      <c r="O1503" s="62">
        <v>1</v>
      </c>
    </row>
    <row r="1504" spans="1:21" ht="17.100000000000001" customHeight="1">
      <c r="A1504" s="23">
        <v>1502</v>
      </c>
      <c r="B1504" s="23">
        <v>8</v>
      </c>
      <c r="C1504" s="23" t="s">
        <v>1660</v>
      </c>
      <c r="D1504" s="23" t="s">
        <v>1762</v>
      </c>
      <c r="E1504" s="23">
        <v>1</v>
      </c>
      <c r="F1504" s="87" t="s">
        <v>1767</v>
      </c>
      <c r="G1504" s="51" t="s">
        <v>44</v>
      </c>
      <c r="H1504" s="51" t="s">
        <v>19</v>
      </c>
      <c r="I1504" s="23">
        <v>1</v>
      </c>
      <c r="J1504" s="21" t="s">
        <v>20</v>
      </c>
      <c r="K1504" s="61">
        <v>403</v>
      </c>
      <c r="L1504" s="61">
        <v>403</v>
      </c>
      <c r="M1504" s="51" t="s">
        <v>21</v>
      </c>
      <c r="N1504" s="21" t="s">
        <v>22</v>
      </c>
      <c r="O1504" s="51">
        <v>1</v>
      </c>
    </row>
    <row r="1505" spans="1:15" ht="17.100000000000001" customHeight="1">
      <c r="A1505" s="23">
        <v>1503</v>
      </c>
      <c r="B1505" s="20">
        <v>8</v>
      </c>
      <c r="C1505" s="23" t="s">
        <v>1660</v>
      </c>
      <c r="D1505" s="62" t="s">
        <v>1762</v>
      </c>
      <c r="E1505" s="21">
        <v>1</v>
      </c>
      <c r="F1505" s="87" t="s">
        <v>1768</v>
      </c>
      <c r="G1505" s="23" t="s">
        <v>18</v>
      </c>
      <c r="H1505" s="23" t="s">
        <v>19</v>
      </c>
      <c r="I1505" s="21">
        <v>1</v>
      </c>
      <c r="J1505" s="21" t="s">
        <v>20</v>
      </c>
      <c r="K1505" s="61">
        <v>443</v>
      </c>
      <c r="L1505" s="61">
        <v>443</v>
      </c>
      <c r="M1505" s="51" t="s">
        <v>21</v>
      </c>
      <c r="N1505" s="21" t="s">
        <v>22</v>
      </c>
      <c r="O1505" s="21">
        <v>1</v>
      </c>
    </row>
    <row r="1506" spans="1:15" ht="17.100000000000001" customHeight="1">
      <c r="A1506" s="23">
        <v>1504</v>
      </c>
      <c r="B1506" s="23">
        <v>8</v>
      </c>
      <c r="C1506" s="62" t="s">
        <v>1660</v>
      </c>
      <c r="D1506" s="62" t="s">
        <v>1762</v>
      </c>
      <c r="E1506" s="23">
        <v>1</v>
      </c>
      <c r="F1506" s="95" t="s">
        <v>1769</v>
      </c>
      <c r="G1506" s="23" t="s">
        <v>18</v>
      </c>
      <c r="H1506" s="23" t="s">
        <v>19</v>
      </c>
      <c r="I1506" s="120">
        <v>1</v>
      </c>
      <c r="J1506" s="21" t="s">
        <v>20</v>
      </c>
      <c r="K1506" s="61">
        <v>403</v>
      </c>
      <c r="L1506" s="61">
        <v>403</v>
      </c>
      <c r="M1506" s="51" t="s">
        <v>21</v>
      </c>
      <c r="N1506" s="21" t="s">
        <v>22</v>
      </c>
      <c r="O1506" s="62">
        <v>1</v>
      </c>
    </row>
    <row r="1507" spans="1:15" ht="17.100000000000001" customHeight="1">
      <c r="A1507" s="23">
        <v>1505</v>
      </c>
      <c r="B1507" s="23">
        <v>8</v>
      </c>
      <c r="C1507" s="62" t="s">
        <v>1660</v>
      </c>
      <c r="D1507" s="62" t="s">
        <v>1762</v>
      </c>
      <c r="E1507" s="23">
        <v>1</v>
      </c>
      <c r="F1507" s="95" t="s">
        <v>1770</v>
      </c>
      <c r="G1507" s="23" t="s">
        <v>44</v>
      </c>
      <c r="H1507" s="23" t="s">
        <v>19</v>
      </c>
      <c r="I1507" s="120">
        <v>2</v>
      </c>
      <c r="J1507" s="21" t="s">
        <v>20</v>
      </c>
      <c r="K1507" s="61">
        <v>806</v>
      </c>
      <c r="L1507" s="61">
        <v>806</v>
      </c>
      <c r="M1507" s="51" t="s">
        <v>21</v>
      </c>
      <c r="N1507" s="21" t="s">
        <v>22</v>
      </c>
      <c r="O1507" s="62">
        <v>2</v>
      </c>
    </row>
    <row r="1508" spans="1:15" ht="17.100000000000001" customHeight="1">
      <c r="A1508" s="23">
        <v>1506</v>
      </c>
      <c r="B1508" s="23">
        <v>8</v>
      </c>
      <c r="C1508" s="62" t="s">
        <v>1660</v>
      </c>
      <c r="D1508" s="62" t="s">
        <v>1762</v>
      </c>
      <c r="E1508" s="23">
        <v>1</v>
      </c>
      <c r="F1508" s="95" t="s">
        <v>1771</v>
      </c>
      <c r="G1508" s="23" t="s">
        <v>18</v>
      </c>
      <c r="H1508" s="23" t="s">
        <v>19</v>
      </c>
      <c r="I1508" s="120">
        <v>1</v>
      </c>
      <c r="J1508" s="21" t="s">
        <v>20</v>
      </c>
      <c r="K1508" s="61">
        <v>403</v>
      </c>
      <c r="L1508" s="61">
        <v>403</v>
      </c>
      <c r="M1508" s="51" t="s">
        <v>21</v>
      </c>
      <c r="N1508" s="21" t="s">
        <v>22</v>
      </c>
      <c r="O1508" s="62">
        <v>1</v>
      </c>
    </row>
    <row r="1509" spans="1:15" ht="17.100000000000001" customHeight="1">
      <c r="A1509" s="23">
        <v>1507</v>
      </c>
      <c r="B1509" s="23">
        <v>8</v>
      </c>
      <c r="C1509" s="62" t="s">
        <v>1660</v>
      </c>
      <c r="D1509" s="62" t="s">
        <v>1762</v>
      </c>
      <c r="E1509" s="23">
        <v>1</v>
      </c>
      <c r="F1509" s="95" t="s">
        <v>1772</v>
      </c>
      <c r="G1509" s="23" t="s">
        <v>44</v>
      </c>
      <c r="H1509" s="23" t="s">
        <v>19</v>
      </c>
      <c r="I1509" s="120">
        <v>1</v>
      </c>
      <c r="J1509" s="21" t="s">
        <v>20</v>
      </c>
      <c r="K1509" s="61">
        <v>403</v>
      </c>
      <c r="L1509" s="61">
        <v>403</v>
      </c>
      <c r="M1509" s="51" t="s">
        <v>21</v>
      </c>
      <c r="N1509" s="21" t="s">
        <v>22</v>
      </c>
      <c r="O1509" s="62">
        <v>1</v>
      </c>
    </row>
    <row r="1510" spans="1:15" ht="17.100000000000001" customHeight="1">
      <c r="A1510" s="23">
        <v>1508</v>
      </c>
      <c r="B1510" s="23">
        <v>8</v>
      </c>
      <c r="C1510" s="62" t="s">
        <v>1660</v>
      </c>
      <c r="D1510" s="62" t="s">
        <v>1762</v>
      </c>
      <c r="E1510" s="23">
        <v>1</v>
      </c>
      <c r="F1510" s="95" t="s">
        <v>1773</v>
      </c>
      <c r="G1510" s="23" t="s">
        <v>18</v>
      </c>
      <c r="H1510" s="23" t="s">
        <v>19</v>
      </c>
      <c r="I1510" s="120">
        <v>3</v>
      </c>
      <c r="J1510" s="21" t="s">
        <v>20</v>
      </c>
      <c r="K1510" s="61">
        <v>1137</v>
      </c>
      <c r="L1510" s="61">
        <v>1137</v>
      </c>
      <c r="M1510" s="51" t="s">
        <v>21</v>
      </c>
      <c r="N1510" s="21" t="s">
        <v>22</v>
      </c>
      <c r="O1510" s="62">
        <v>3</v>
      </c>
    </row>
    <row r="1511" spans="1:15" ht="17.100000000000001" customHeight="1">
      <c r="A1511" s="23">
        <v>1509</v>
      </c>
      <c r="B1511" s="20">
        <v>8</v>
      </c>
      <c r="C1511" s="62" t="s">
        <v>1660</v>
      </c>
      <c r="D1511" s="62" t="s">
        <v>1774</v>
      </c>
      <c r="E1511" s="21">
        <v>1</v>
      </c>
      <c r="F1511" s="95" t="s">
        <v>1775</v>
      </c>
      <c r="G1511" s="23" t="s">
        <v>18</v>
      </c>
      <c r="H1511" s="23" t="s">
        <v>19</v>
      </c>
      <c r="I1511" s="120">
        <v>1</v>
      </c>
      <c r="J1511" s="21" t="s">
        <v>20</v>
      </c>
      <c r="K1511" s="61">
        <v>390</v>
      </c>
      <c r="L1511" s="61">
        <v>390</v>
      </c>
      <c r="M1511" s="51" t="s">
        <v>21</v>
      </c>
      <c r="N1511" s="21" t="s">
        <v>22</v>
      </c>
      <c r="O1511" s="62">
        <v>1</v>
      </c>
    </row>
    <row r="1512" spans="1:15" ht="17.100000000000001" customHeight="1">
      <c r="A1512" s="23">
        <v>1510</v>
      </c>
      <c r="B1512" s="20">
        <v>8</v>
      </c>
      <c r="C1512" s="62" t="s">
        <v>1660</v>
      </c>
      <c r="D1512" s="62" t="s">
        <v>1774</v>
      </c>
      <c r="E1512" s="21">
        <v>1</v>
      </c>
      <c r="F1512" s="95" t="s">
        <v>1776</v>
      </c>
      <c r="G1512" s="23" t="s">
        <v>18</v>
      </c>
      <c r="H1512" s="23" t="s">
        <v>19</v>
      </c>
      <c r="I1512" s="120">
        <v>1</v>
      </c>
      <c r="J1512" s="21" t="s">
        <v>20</v>
      </c>
      <c r="K1512" s="61">
        <v>390</v>
      </c>
      <c r="L1512" s="61">
        <v>390</v>
      </c>
      <c r="M1512" s="51" t="s">
        <v>21</v>
      </c>
      <c r="N1512" s="21" t="s">
        <v>22</v>
      </c>
      <c r="O1512" s="62">
        <v>1</v>
      </c>
    </row>
    <row r="1513" spans="1:15" ht="17.100000000000001" customHeight="1">
      <c r="A1513" s="23">
        <v>1511</v>
      </c>
      <c r="B1513" s="20">
        <v>8</v>
      </c>
      <c r="C1513" s="62" t="s">
        <v>1660</v>
      </c>
      <c r="D1513" s="62" t="s">
        <v>1774</v>
      </c>
      <c r="E1513" s="21">
        <v>1</v>
      </c>
      <c r="F1513" s="95" t="s">
        <v>1777</v>
      </c>
      <c r="G1513" s="23" t="s">
        <v>18</v>
      </c>
      <c r="H1513" s="23" t="s">
        <v>19</v>
      </c>
      <c r="I1513" s="120">
        <v>1</v>
      </c>
      <c r="J1513" s="21" t="s">
        <v>20</v>
      </c>
      <c r="K1513" s="61">
        <v>390</v>
      </c>
      <c r="L1513" s="61">
        <v>390</v>
      </c>
      <c r="M1513" s="51" t="s">
        <v>21</v>
      </c>
      <c r="N1513" s="21" t="s">
        <v>22</v>
      </c>
      <c r="O1513" s="62">
        <v>1</v>
      </c>
    </row>
    <row r="1514" spans="1:15" ht="17.100000000000001" customHeight="1">
      <c r="A1514" s="23">
        <v>1512</v>
      </c>
      <c r="B1514" s="20">
        <v>8</v>
      </c>
      <c r="C1514" s="62" t="s">
        <v>1660</v>
      </c>
      <c r="D1514" s="62" t="s">
        <v>1774</v>
      </c>
      <c r="E1514" s="21">
        <v>1</v>
      </c>
      <c r="F1514" s="95" t="s">
        <v>1778</v>
      </c>
      <c r="G1514" s="23" t="s">
        <v>18</v>
      </c>
      <c r="H1514" s="23" t="s">
        <v>19</v>
      </c>
      <c r="I1514" s="120">
        <v>1</v>
      </c>
      <c r="J1514" s="21" t="s">
        <v>20</v>
      </c>
      <c r="K1514" s="61">
        <v>390</v>
      </c>
      <c r="L1514" s="61">
        <v>390</v>
      </c>
      <c r="M1514" s="51" t="s">
        <v>21</v>
      </c>
      <c r="N1514" s="21" t="s">
        <v>22</v>
      </c>
      <c r="O1514" s="62">
        <v>1</v>
      </c>
    </row>
    <row r="1515" spans="1:15" ht="17.100000000000001" customHeight="1">
      <c r="A1515" s="23">
        <v>1513</v>
      </c>
      <c r="B1515" s="20">
        <v>8</v>
      </c>
      <c r="C1515" s="62" t="s">
        <v>1660</v>
      </c>
      <c r="D1515" s="62" t="s">
        <v>1774</v>
      </c>
      <c r="E1515" s="21">
        <v>1</v>
      </c>
      <c r="F1515" s="95" t="s">
        <v>1779</v>
      </c>
      <c r="G1515" s="23" t="s">
        <v>44</v>
      </c>
      <c r="H1515" s="23" t="s">
        <v>19</v>
      </c>
      <c r="I1515" s="120">
        <v>1</v>
      </c>
      <c r="J1515" s="21" t="s">
        <v>20</v>
      </c>
      <c r="K1515" s="61">
        <v>390</v>
      </c>
      <c r="L1515" s="61">
        <v>390</v>
      </c>
      <c r="M1515" s="51" t="s">
        <v>21</v>
      </c>
      <c r="N1515" s="21" t="s">
        <v>22</v>
      </c>
      <c r="O1515" s="62">
        <v>1</v>
      </c>
    </row>
    <row r="1516" spans="1:15" ht="17.100000000000001" customHeight="1">
      <c r="A1516" s="23">
        <v>1514</v>
      </c>
      <c r="B1516" s="20">
        <v>8</v>
      </c>
      <c r="C1516" s="62" t="s">
        <v>1660</v>
      </c>
      <c r="D1516" s="62" t="s">
        <v>1774</v>
      </c>
      <c r="E1516" s="21">
        <v>1</v>
      </c>
      <c r="F1516" s="95" t="s">
        <v>1780</v>
      </c>
      <c r="G1516" s="23" t="s">
        <v>44</v>
      </c>
      <c r="H1516" s="23" t="s">
        <v>19</v>
      </c>
      <c r="I1516" s="120">
        <v>1</v>
      </c>
      <c r="J1516" s="21" t="s">
        <v>20</v>
      </c>
      <c r="K1516" s="61">
        <v>343</v>
      </c>
      <c r="L1516" s="61">
        <v>343</v>
      </c>
      <c r="M1516" s="51" t="s">
        <v>21</v>
      </c>
      <c r="N1516" s="21" t="s">
        <v>22</v>
      </c>
      <c r="O1516" s="62">
        <v>1</v>
      </c>
    </row>
    <row r="1517" spans="1:15" ht="17.100000000000001" customHeight="1">
      <c r="A1517" s="23">
        <v>1515</v>
      </c>
      <c r="B1517" s="20">
        <v>8</v>
      </c>
      <c r="C1517" s="20" t="s">
        <v>1660</v>
      </c>
      <c r="D1517" s="62" t="s">
        <v>1774</v>
      </c>
      <c r="E1517" s="21">
        <v>1</v>
      </c>
      <c r="F1517" s="87" t="s">
        <v>1781</v>
      </c>
      <c r="G1517" s="23" t="s">
        <v>18</v>
      </c>
      <c r="H1517" s="23" t="s">
        <v>19</v>
      </c>
      <c r="I1517" s="21">
        <v>1</v>
      </c>
      <c r="J1517" s="21" t="s">
        <v>20</v>
      </c>
      <c r="K1517" s="61">
        <v>448</v>
      </c>
      <c r="L1517" s="61">
        <v>448</v>
      </c>
      <c r="M1517" s="51" t="s">
        <v>21</v>
      </c>
      <c r="N1517" s="21" t="s">
        <v>22</v>
      </c>
      <c r="O1517" s="21">
        <v>1</v>
      </c>
    </row>
    <row r="1518" spans="1:15" ht="17.100000000000001" customHeight="1">
      <c r="A1518" s="23">
        <v>1516</v>
      </c>
      <c r="B1518" s="21" t="s">
        <v>1679</v>
      </c>
      <c r="C1518" s="252" t="s">
        <v>1660</v>
      </c>
      <c r="D1518" s="252" t="s">
        <v>1774</v>
      </c>
      <c r="E1518" s="346">
        <v>1</v>
      </c>
      <c r="F1518" s="226" t="s">
        <v>1782</v>
      </c>
      <c r="G1518" s="341" t="s">
        <v>18</v>
      </c>
      <c r="H1518" s="341" t="s">
        <v>19</v>
      </c>
      <c r="I1518" s="251"/>
      <c r="J1518" s="21" t="s">
        <v>20</v>
      </c>
      <c r="K1518" s="61">
        <v>510</v>
      </c>
      <c r="L1518" s="61">
        <v>510</v>
      </c>
      <c r="M1518" s="51" t="s">
        <v>21</v>
      </c>
      <c r="N1518" s="21" t="s">
        <v>22</v>
      </c>
      <c r="O1518" s="251">
        <v>1</v>
      </c>
    </row>
    <row r="1519" spans="1:15" ht="17.100000000000001" customHeight="1">
      <c r="A1519" s="23">
        <v>1517</v>
      </c>
      <c r="B1519" s="20">
        <v>8</v>
      </c>
      <c r="C1519" s="20" t="s">
        <v>1660</v>
      </c>
      <c r="D1519" s="62" t="s">
        <v>1774</v>
      </c>
      <c r="E1519" s="21">
        <v>1</v>
      </c>
      <c r="F1519" s="87" t="s">
        <v>1783</v>
      </c>
      <c r="G1519" s="23" t="s">
        <v>44</v>
      </c>
      <c r="H1519" s="23" t="s">
        <v>19</v>
      </c>
      <c r="I1519" s="21">
        <v>1</v>
      </c>
      <c r="J1519" s="21" t="s">
        <v>20</v>
      </c>
      <c r="K1519" s="61">
        <v>452</v>
      </c>
      <c r="L1519" s="61">
        <v>452</v>
      </c>
      <c r="M1519" s="51" t="s">
        <v>21</v>
      </c>
      <c r="N1519" s="21" t="s">
        <v>22</v>
      </c>
      <c r="O1519" s="21">
        <v>1</v>
      </c>
    </row>
    <row r="1520" spans="1:15" ht="17.100000000000001" customHeight="1">
      <c r="A1520" s="23">
        <v>1518</v>
      </c>
      <c r="B1520" s="20">
        <v>8</v>
      </c>
      <c r="C1520" s="62" t="s">
        <v>1660</v>
      </c>
      <c r="D1520" s="62" t="s">
        <v>1774</v>
      </c>
      <c r="E1520" s="21">
        <v>1</v>
      </c>
      <c r="F1520" s="95" t="s">
        <v>1784</v>
      </c>
      <c r="G1520" s="23" t="s">
        <v>18</v>
      </c>
      <c r="H1520" s="23" t="s">
        <v>19</v>
      </c>
      <c r="I1520" s="120">
        <v>1</v>
      </c>
      <c r="J1520" s="21" t="s">
        <v>20</v>
      </c>
      <c r="K1520" s="61">
        <v>390</v>
      </c>
      <c r="L1520" s="61">
        <v>390</v>
      </c>
      <c r="M1520" s="51" t="s">
        <v>21</v>
      </c>
      <c r="N1520" s="21" t="s">
        <v>22</v>
      </c>
      <c r="O1520" s="62">
        <v>1</v>
      </c>
    </row>
    <row r="1521" spans="1:15" ht="17.100000000000001" customHeight="1">
      <c r="A1521" s="23">
        <v>1519</v>
      </c>
      <c r="B1521" s="20">
        <v>8</v>
      </c>
      <c r="C1521" s="62" t="s">
        <v>1660</v>
      </c>
      <c r="D1521" s="62" t="s">
        <v>1774</v>
      </c>
      <c r="E1521" s="21">
        <v>1</v>
      </c>
      <c r="F1521" s="95" t="s">
        <v>1785</v>
      </c>
      <c r="G1521" s="23" t="s">
        <v>18</v>
      </c>
      <c r="H1521" s="23" t="s">
        <v>19</v>
      </c>
      <c r="I1521" s="120">
        <v>2</v>
      </c>
      <c r="J1521" s="21" t="s">
        <v>20</v>
      </c>
      <c r="K1521" s="61">
        <v>900</v>
      </c>
      <c r="L1521" s="61">
        <v>900</v>
      </c>
      <c r="M1521" s="51" t="s">
        <v>21</v>
      </c>
      <c r="N1521" s="21" t="s">
        <v>22</v>
      </c>
      <c r="O1521" s="62">
        <v>2</v>
      </c>
    </row>
    <row r="1522" spans="1:15" ht="17.100000000000001" customHeight="1">
      <c r="A1522" s="23">
        <v>1520</v>
      </c>
      <c r="B1522" s="20">
        <v>8</v>
      </c>
      <c r="C1522" s="62" t="s">
        <v>1660</v>
      </c>
      <c r="D1522" s="62" t="s">
        <v>1774</v>
      </c>
      <c r="E1522" s="21">
        <v>1</v>
      </c>
      <c r="F1522" s="95" t="s">
        <v>1786</v>
      </c>
      <c r="G1522" s="23" t="s">
        <v>18</v>
      </c>
      <c r="H1522" s="23" t="s">
        <v>19</v>
      </c>
      <c r="I1522" s="120">
        <v>1</v>
      </c>
      <c r="J1522" s="21" t="s">
        <v>20</v>
      </c>
      <c r="K1522" s="61">
        <v>390</v>
      </c>
      <c r="L1522" s="61">
        <v>390</v>
      </c>
      <c r="M1522" s="51" t="s">
        <v>21</v>
      </c>
      <c r="N1522" s="21" t="s">
        <v>22</v>
      </c>
      <c r="O1522" s="62">
        <v>1</v>
      </c>
    </row>
    <row r="1523" spans="1:15" ht="17.100000000000001" customHeight="1">
      <c r="A1523" s="23">
        <v>1521</v>
      </c>
      <c r="B1523" s="20">
        <v>8</v>
      </c>
      <c r="C1523" s="20" t="s">
        <v>1660</v>
      </c>
      <c r="D1523" s="62" t="s">
        <v>1774</v>
      </c>
      <c r="E1523" s="21">
        <v>1</v>
      </c>
      <c r="F1523" s="87" t="s">
        <v>1787</v>
      </c>
      <c r="G1523" s="23" t="s">
        <v>18</v>
      </c>
      <c r="H1523" s="23" t="s">
        <v>19</v>
      </c>
      <c r="I1523" s="21">
        <v>1</v>
      </c>
      <c r="J1523" s="21" t="s">
        <v>20</v>
      </c>
      <c r="K1523" s="61">
        <v>410</v>
      </c>
      <c r="L1523" s="61">
        <v>410</v>
      </c>
      <c r="M1523" s="51" t="s">
        <v>21</v>
      </c>
      <c r="N1523" s="21" t="s">
        <v>22</v>
      </c>
      <c r="O1523" s="21">
        <v>1</v>
      </c>
    </row>
    <row r="1524" spans="1:15" ht="17.100000000000001" customHeight="1">
      <c r="A1524" s="23">
        <v>1522</v>
      </c>
      <c r="B1524" s="20">
        <v>8</v>
      </c>
      <c r="C1524" s="23" t="s">
        <v>1660</v>
      </c>
      <c r="D1524" s="62" t="s">
        <v>1774</v>
      </c>
      <c r="E1524" s="21">
        <v>1</v>
      </c>
      <c r="F1524" s="87" t="s">
        <v>1788</v>
      </c>
      <c r="G1524" s="23" t="s">
        <v>18</v>
      </c>
      <c r="H1524" s="23" t="s">
        <v>19</v>
      </c>
      <c r="I1524" s="20">
        <v>1</v>
      </c>
      <c r="J1524" s="21" t="s">
        <v>20</v>
      </c>
      <c r="K1524" s="61">
        <v>448</v>
      </c>
      <c r="L1524" s="61">
        <v>448</v>
      </c>
      <c r="M1524" s="51" t="s">
        <v>21</v>
      </c>
      <c r="N1524" s="21" t="s">
        <v>22</v>
      </c>
      <c r="O1524" s="21">
        <v>1</v>
      </c>
    </row>
    <row r="1525" spans="1:15" ht="17.100000000000001" customHeight="1">
      <c r="A1525" s="23">
        <v>1523</v>
      </c>
      <c r="B1525" s="20">
        <v>8</v>
      </c>
      <c r="C1525" s="20" t="s">
        <v>1660</v>
      </c>
      <c r="D1525" s="62" t="s">
        <v>1774</v>
      </c>
      <c r="E1525" s="21">
        <v>1</v>
      </c>
      <c r="F1525" s="87" t="s">
        <v>1789</v>
      </c>
      <c r="G1525" s="23" t="s">
        <v>44</v>
      </c>
      <c r="H1525" s="23" t="s">
        <v>19</v>
      </c>
      <c r="I1525" s="21">
        <v>1</v>
      </c>
      <c r="J1525" s="21" t="s">
        <v>20</v>
      </c>
      <c r="K1525" s="61">
        <v>410</v>
      </c>
      <c r="L1525" s="61">
        <v>410</v>
      </c>
      <c r="M1525" s="51" t="s">
        <v>21</v>
      </c>
      <c r="N1525" s="21" t="s">
        <v>22</v>
      </c>
      <c r="O1525" s="21">
        <v>1</v>
      </c>
    </row>
    <row r="1526" spans="1:15" ht="17.100000000000001" customHeight="1">
      <c r="A1526" s="23">
        <v>1524</v>
      </c>
      <c r="B1526" s="20">
        <v>8</v>
      </c>
      <c r="C1526" s="62" t="s">
        <v>1660</v>
      </c>
      <c r="D1526" s="62" t="s">
        <v>1774</v>
      </c>
      <c r="E1526" s="21">
        <v>1</v>
      </c>
      <c r="F1526" s="95" t="s">
        <v>1790</v>
      </c>
      <c r="G1526" s="23" t="s">
        <v>18</v>
      </c>
      <c r="H1526" s="23" t="s">
        <v>19</v>
      </c>
      <c r="I1526" s="120">
        <v>1</v>
      </c>
      <c r="J1526" s="21" t="s">
        <v>20</v>
      </c>
      <c r="K1526" s="61">
        <v>390</v>
      </c>
      <c r="L1526" s="61">
        <v>390</v>
      </c>
      <c r="M1526" s="51" t="s">
        <v>21</v>
      </c>
      <c r="N1526" s="21" t="s">
        <v>22</v>
      </c>
      <c r="O1526" s="62">
        <v>1</v>
      </c>
    </row>
    <row r="1527" spans="1:15" ht="17.100000000000001" customHeight="1">
      <c r="A1527" s="23">
        <v>1525</v>
      </c>
      <c r="B1527" s="20">
        <v>8</v>
      </c>
      <c r="C1527" s="62" t="s">
        <v>1660</v>
      </c>
      <c r="D1527" s="62" t="s">
        <v>1774</v>
      </c>
      <c r="E1527" s="21">
        <v>1</v>
      </c>
      <c r="F1527" s="95" t="s">
        <v>1791</v>
      </c>
      <c r="G1527" s="23" t="s">
        <v>18</v>
      </c>
      <c r="H1527" s="23" t="s">
        <v>19</v>
      </c>
      <c r="I1527" s="120">
        <v>1</v>
      </c>
      <c r="J1527" s="21" t="s">
        <v>20</v>
      </c>
      <c r="K1527" s="61">
        <v>390</v>
      </c>
      <c r="L1527" s="61">
        <v>390</v>
      </c>
      <c r="M1527" s="51" t="s">
        <v>21</v>
      </c>
      <c r="N1527" s="21" t="s">
        <v>22</v>
      </c>
      <c r="O1527" s="62">
        <v>1</v>
      </c>
    </row>
    <row r="1528" spans="1:15" ht="17.100000000000001" customHeight="1">
      <c r="A1528" s="23">
        <v>1526</v>
      </c>
      <c r="B1528" s="20">
        <v>8</v>
      </c>
      <c r="C1528" s="23" t="s">
        <v>1660</v>
      </c>
      <c r="D1528" s="62" t="s">
        <v>1792</v>
      </c>
      <c r="E1528" s="21">
        <v>1</v>
      </c>
      <c r="F1528" s="87" t="s">
        <v>1793</v>
      </c>
      <c r="G1528" s="23" t="s">
        <v>44</v>
      </c>
      <c r="H1528" s="23" t="s">
        <v>19</v>
      </c>
      <c r="I1528" s="21">
        <v>2</v>
      </c>
      <c r="J1528" s="21" t="s">
        <v>20</v>
      </c>
      <c r="K1528" s="61">
        <v>854</v>
      </c>
      <c r="L1528" s="61">
        <v>854</v>
      </c>
      <c r="M1528" s="51" t="s">
        <v>21</v>
      </c>
      <c r="N1528" s="21" t="s">
        <v>22</v>
      </c>
      <c r="O1528" s="21">
        <v>2</v>
      </c>
    </row>
    <row r="1529" spans="1:15" ht="17.100000000000001" customHeight="1">
      <c r="A1529" s="23">
        <v>1527</v>
      </c>
      <c r="B1529" s="20">
        <v>8</v>
      </c>
      <c r="C1529" s="23" t="s">
        <v>1660</v>
      </c>
      <c r="D1529" s="62" t="s">
        <v>1792</v>
      </c>
      <c r="E1529" s="21">
        <v>1</v>
      </c>
      <c r="F1529" s="87" t="s">
        <v>1794</v>
      </c>
      <c r="G1529" s="23" t="s">
        <v>18</v>
      </c>
      <c r="H1529" s="23" t="s">
        <v>19</v>
      </c>
      <c r="I1529" s="20">
        <v>2</v>
      </c>
      <c r="J1529" s="21" t="s">
        <v>20</v>
      </c>
      <c r="K1529" s="61">
        <v>854</v>
      </c>
      <c r="L1529" s="61">
        <v>854</v>
      </c>
      <c r="M1529" s="51" t="s">
        <v>21</v>
      </c>
      <c r="N1529" s="21" t="s">
        <v>22</v>
      </c>
      <c r="O1529" s="21">
        <v>2</v>
      </c>
    </row>
    <row r="1530" spans="1:15" ht="17.100000000000001" customHeight="1">
      <c r="A1530" s="23">
        <v>1528</v>
      </c>
      <c r="B1530" s="20">
        <v>8</v>
      </c>
      <c r="C1530" s="23" t="s">
        <v>1660</v>
      </c>
      <c r="D1530" s="62" t="s">
        <v>1792</v>
      </c>
      <c r="E1530" s="21">
        <v>1</v>
      </c>
      <c r="F1530" s="87" t="s">
        <v>1795</v>
      </c>
      <c r="G1530" s="23" t="s">
        <v>18</v>
      </c>
      <c r="H1530" s="23" t="s">
        <v>19</v>
      </c>
      <c r="I1530" s="51">
        <v>1</v>
      </c>
      <c r="J1530" s="21" t="s">
        <v>20</v>
      </c>
      <c r="K1530" s="61">
        <v>427</v>
      </c>
      <c r="L1530" s="61">
        <v>427</v>
      </c>
      <c r="M1530" s="51" t="s">
        <v>21</v>
      </c>
      <c r="N1530" s="21" t="s">
        <v>22</v>
      </c>
      <c r="O1530" s="51">
        <v>1</v>
      </c>
    </row>
    <row r="1531" spans="1:15" ht="17.100000000000001" customHeight="1">
      <c r="A1531" s="23">
        <v>1529</v>
      </c>
      <c r="B1531" s="20">
        <v>8</v>
      </c>
      <c r="C1531" s="62" t="s">
        <v>1660</v>
      </c>
      <c r="D1531" s="62" t="s">
        <v>1792</v>
      </c>
      <c r="E1531" s="21">
        <v>1</v>
      </c>
      <c r="F1531" s="95" t="s">
        <v>1796</v>
      </c>
      <c r="G1531" s="23" t="s">
        <v>18</v>
      </c>
      <c r="H1531" s="23" t="s">
        <v>19</v>
      </c>
      <c r="I1531" s="120">
        <v>1</v>
      </c>
      <c r="J1531" s="21" t="s">
        <v>20</v>
      </c>
      <c r="K1531" s="61">
        <v>248</v>
      </c>
      <c r="L1531" s="61">
        <v>248</v>
      </c>
      <c r="M1531" s="51" t="s">
        <v>21</v>
      </c>
      <c r="N1531" s="21" t="s">
        <v>22</v>
      </c>
      <c r="O1531" s="62">
        <v>1</v>
      </c>
    </row>
    <row r="1532" spans="1:15" ht="17.100000000000001" customHeight="1">
      <c r="A1532" s="23">
        <v>1530</v>
      </c>
      <c r="B1532" s="20">
        <v>8</v>
      </c>
      <c r="C1532" s="62" t="s">
        <v>1660</v>
      </c>
      <c r="D1532" s="62" t="s">
        <v>1792</v>
      </c>
      <c r="E1532" s="21">
        <v>1</v>
      </c>
      <c r="F1532" s="95" t="s">
        <v>1797</v>
      </c>
      <c r="G1532" s="23" t="s">
        <v>44</v>
      </c>
      <c r="H1532" s="23" t="s">
        <v>19</v>
      </c>
      <c r="I1532" s="120">
        <v>3</v>
      </c>
      <c r="J1532" s="21" t="s">
        <v>20</v>
      </c>
      <c r="K1532" s="61">
        <v>723</v>
      </c>
      <c r="L1532" s="61">
        <v>723</v>
      </c>
      <c r="M1532" s="51" t="s">
        <v>21</v>
      </c>
      <c r="N1532" s="21" t="s">
        <v>22</v>
      </c>
      <c r="O1532" s="62">
        <v>3</v>
      </c>
    </row>
    <row r="1533" spans="1:15" ht="17.100000000000001" customHeight="1">
      <c r="A1533" s="23">
        <v>1531</v>
      </c>
      <c r="B1533" s="407" t="s">
        <v>1679</v>
      </c>
      <c r="C1533" s="410" t="s">
        <v>1660</v>
      </c>
      <c r="D1533" s="404" t="s">
        <v>1792</v>
      </c>
      <c r="E1533" s="405">
        <v>1</v>
      </c>
      <c r="F1533" s="409" t="s">
        <v>1798</v>
      </c>
      <c r="G1533" s="410" t="s">
        <v>18</v>
      </c>
      <c r="H1533" s="410" t="s">
        <v>19</v>
      </c>
      <c r="I1533" s="419">
        <v>1</v>
      </c>
      <c r="J1533" s="21" t="s">
        <v>20</v>
      </c>
      <c r="K1533" s="61">
        <v>427</v>
      </c>
      <c r="L1533" s="61">
        <v>427</v>
      </c>
      <c r="M1533" s="51" t="s">
        <v>21</v>
      </c>
      <c r="N1533" s="21" t="s">
        <v>22</v>
      </c>
      <c r="O1533" s="419">
        <v>1</v>
      </c>
    </row>
    <row r="1534" spans="1:15" ht="17.100000000000001" customHeight="1">
      <c r="A1534" s="23">
        <v>1532</v>
      </c>
      <c r="B1534" s="20">
        <v>8</v>
      </c>
      <c r="C1534" s="62" t="s">
        <v>1660</v>
      </c>
      <c r="D1534" s="62" t="s">
        <v>1792</v>
      </c>
      <c r="E1534" s="21">
        <v>1</v>
      </c>
      <c r="F1534" s="95" t="s">
        <v>1799</v>
      </c>
      <c r="G1534" s="23" t="s">
        <v>18</v>
      </c>
      <c r="H1534" s="23" t="s">
        <v>19</v>
      </c>
      <c r="I1534" s="120">
        <v>4</v>
      </c>
      <c r="J1534" s="21" t="s">
        <v>20</v>
      </c>
      <c r="K1534" s="61">
        <v>2040</v>
      </c>
      <c r="L1534" s="61">
        <v>2040</v>
      </c>
      <c r="M1534" s="51" t="s">
        <v>21</v>
      </c>
      <c r="N1534" s="21" t="s">
        <v>22</v>
      </c>
      <c r="O1534" s="62">
        <v>4</v>
      </c>
    </row>
    <row r="1535" spans="1:15" ht="17.100000000000001" customHeight="1">
      <c r="A1535" s="23">
        <v>1533</v>
      </c>
      <c r="B1535" s="20">
        <v>8</v>
      </c>
      <c r="C1535" s="20" t="s">
        <v>1660</v>
      </c>
      <c r="D1535" s="62" t="s">
        <v>1792</v>
      </c>
      <c r="E1535" s="21">
        <v>1</v>
      </c>
      <c r="F1535" s="87" t="s">
        <v>1800</v>
      </c>
      <c r="G1535" s="23" t="s">
        <v>44</v>
      </c>
      <c r="H1535" s="23" t="s">
        <v>19</v>
      </c>
      <c r="I1535" s="20">
        <v>1</v>
      </c>
      <c r="J1535" s="21" t="s">
        <v>20</v>
      </c>
      <c r="K1535" s="61">
        <v>417</v>
      </c>
      <c r="L1535" s="61">
        <v>417</v>
      </c>
      <c r="M1535" s="51" t="s">
        <v>21</v>
      </c>
      <c r="N1535" s="21" t="s">
        <v>22</v>
      </c>
      <c r="O1535" s="21">
        <v>1</v>
      </c>
    </row>
    <row r="1536" spans="1:15" ht="17.100000000000001" customHeight="1">
      <c r="A1536" s="23">
        <v>1534</v>
      </c>
      <c r="B1536" s="20">
        <v>8</v>
      </c>
      <c r="C1536" s="23" t="s">
        <v>1660</v>
      </c>
      <c r="D1536" s="62" t="s">
        <v>1792</v>
      </c>
      <c r="E1536" s="21">
        <v>1</v>
      </c>
      <c r="F1536" s="87" t="s">
        <v>1801</v>
      </c>
      <c r="G1536" s="23" t="s">
        <v>44</v>
      </c>
      <c r="H1536" s="23" t="s">
        <v>19</v>
      </c>
      <c r="I1536" s="21">
        <v>1</v>
      </c>
      <c r="J1536" s="21" t="s">
        <v>20</v>
      </c>
      <c r="K1536" s="61">
        <v>417</v>
      </c>
      <c r="L1536" s="61">
        <v>417</v>
      </c>
      <c r="M1536" s="51" t="s">
        <v>21</v>
      </c>
      <c r="N1536" s="21" t="s">
        <v>22</v>
      </c>
      <c r="O1536" s="21">
        <v>1</v>
      </c>
    </row>
    <row r="1537" spans="1:21" ht="17.100000000000001" customHeight="1">
      <c r="A1537" s="23">
        <v>1535</v>
      </c>
      <c r="B1537" s="20">
        <v>8</v>
      </c>
      <c r="C1537" s="23" t="s">
        <v>1660</v>
      </c>
      <c r="D1537" s="62" t="s">
        <v>1802</v>
      </c>
      <c r="E1537" s="21">
        <v>1</v>
      </c>
      <c r="F1537" s="87" t="s">
        <v>1803</v>
      </c>
      <c r="G1537" s="23" t="s">
        <v>18</v>
      </c>
      <c r="H1537" s="23" t="s">
        <v>19</v>
      </c>
      <c r="I1537" s="51">
        <v>1</v>
      </c>
      <c r="J1537" s="21" t="s">
        <v>20</v>
      </c>
      <c r="K1537" s="61">
        <v>443</v>
      </c>
      <c r="L1537" s="61">
        <v>443</v>
      </c>
      <c r="M1537" s="51" t="s">
        <v>21</v>
      </c>
      <c r="N1537" s="21" t="s">
        <v>22</v>
      </c>
      <c r="O1537" s="51">
        <v>1</v>
      </c>
    </row>
    <row r="1538" spans="1:21" ht="17.100000000000001" customHeight="1">
      <c r="A1538" s="23">
        <v>1536</v>
      </c>
      <c r="B1538" s="20">
        <v>8</v>
      </c>
      <c r="C1538" s="23" t="s">
        <v>1660</v>
      </c>
      <c r="D1538" s="62" t="s">
        <v>1802</v>
      </c>
      <c r="E1538" s="21">
        <v>1</v>
      </c>
      <c r="F1538" s="87" t="s">
        <v>1614</v>
      </c>
      <c r="G1538" s="23" t="s">
        <v>18</v>
      </c>
      <c r="H1538" s="23" t="s">
        <v>19</v>
      </c>
      <c r="I1538" s="51">
        <v>4</v>
      </c>
      <c r="J1538" s="21" t="s">
        <v>20</v>
      </c>
      <c r="K1538" s="61">
        <v>1748</v>
      </c>
      <c r="L1538" s="61">
        <v>1748</v>
      </c>
      <c r="M1538" s="51" t="s">
        <v>21</v>
      </c>
      <c r="N1538" s="21" t="s">
        <v>22</v>
      </c>
      <c r="O1538" s="51">
        <v>4</v>
      </c>
    </row>
    <row r="1539" spans="1:21" ht="17.100000000000001" customHeight="1">
      <c r="A1539" s="23">
        <v>1537</v>
      </c>
      <c r="B1539" s="20">
        <v>8</v>
      </c>
      <c r="C1539" s="62" t="s">
        <v>1660</v>
      </c>
      <c r="D1539" s="62" t="s">
        <v>1802</v>
      </c>
      <c r="E1539" s="21">
        <v>1</v>
      </c>
      <c r="F1539" s="95" t="s">
        <v>1804</v>
      </c>
      <c r="G1539" s="23" t="s">
        <v>18</v>
      </c>
      <c r="H1539" s="23" t="s">
        <v>19</v>
      </c>
      <c r="I1539" s="120">
        <v>1</v>
      </c>
      <c r="J1539" s="21" t="s">
        <v>20</v>
      </c>
      <c r="K1539" s="61">
        <v>510</v>
      </c>
      <c r="L1539" s="61">
        <v>510</v>
      </c>
      <c r="M1539" s="51" t="s">
        <v>21</v>
      </c>
      <c r="N1539" s="21" t="s">
        <v>22</v>
      </c>
      <c r="O1539" s="62">
        <v>1</v>
      </c>
    </row>
    <row r="1540" spans="1:21" ht="17.100000000000001" customHeight="1">
      <c r="A1540" s="23">
        <v>1538</v>
      </c>
      <c r="B1540" s="23">
        <v>8</v>
      </c>
      <c r="C1540" s="23" t="s">
        <v>1660</v>
      </c>
      <c r="D1540" s="23" t="s">
        <v>1802</v>
      </c>
      <c r="E1540" s="23">
        <v>1</v>
      </c>
      <c r="F1540" s="87" t="s">
        <v>1805</v>
      </c>
      <c r="G1540" s="51" t="s">
        <v>18</v>
      </c>
      <c r="H1540" s="51" t="s">
        <v>19</v>
      </c>
      <c r="I1540" s="23">
        <v>4</v>
      </c>
      <c r="J1540" s="21" t="s">
        <v>20</v>
      </c>
      <c r="K1540" s="61">
        <v>1449</v>
      </c>
      <c r="L1540" s="61">
        <v>1449</v>
      </c>
      <c r="M1540" s="51" t="s">
        <v>21</v>
      </c>
      <c r="N1540" s="21" t="s">
        <v>22</v>
      </c>
      <c r="O1540" s="23">
        <v>3</v>
      </c>
    </row>
    <row r="1541" spans="1:21" ht="17.100000000000001" customHeight="1">
      <c r="A1541" s="23">
        <v>1539</v>
      </c>
      <c r="B1541" s="20">
        <v>8</v>
      </c>
      <c r="C1541" s="62" t="s">
        <v>1660</v>
      </c>
      <c r="D1541" s="62" t="s">
        <v>1802</v>
      </c>
      <c r="E1541" s="21">
        <v>1</v>
      </c>
      <c r="F1541" s="95" t="s">
        <v>1806</v>
      </c>
      <c r="G1541" s="23" t="s">
        <v>18</v>
      </c>
      <c r="H1541" s="23" t="s">
        <v>19</v>
      </c>
      <c r="I1541" s="120">
        <v>3</v>
      </c>
      <c r="J1541" s="21" t="s">
        <v>20</v>
      </c>
      <c r="K1541" s="61">
        <v>762</v>
      </c>
      <c r="L1541" s="61">
        <v>762</v>
      </c>
      <c r="M1541" s="51" t="s">
        <v>21</v>
      </c>
      <c r="N1541" s="21" t="s">
        <v>22</v>
      </c>
      <c r="O1541" s="62">
        <v>3</v>
      </c>
    </row>
    <row r="1542" spans="1:21" ht="17.100000000000001" customHeight="1">
      <c r="A1542" s="23">
        <v>1540</v>
      </c>
      <c r="B1542" s="20">
        <v>8</v>
      </c>
      <c r="C1542" s="23" t="s">
        <v>1660</v>
      </c>
      <c r="D1542" s="62" t="s">
        <v>1802</v>
      </c>
      <c r="E1542" s="21">
        <v>1</v>
      </c>
      <c r="F1542" s="87" t="s">
        <v>1807</v>
      </c>
      <c r="G1542" s="23" t="s">
        <v>18</v>
      </c>
      <c r="H1542" s="23" t="s">
        <v>19</v>
      </c>
      <c r="I1542" s="51">
        <v>2</v>
      </c>
      <c r="J1542" s="21" t="s">
        <v>20</v>
      </c>
      <c r="K1542" s="61">
        <v>886</v>
      </c>
      <c r="L1542" s="61">
        <v>886</v>
      </c>
      <c r="M1542" s="51" t="s">
        <v>21</v>
      </c>
      <c r="N1542" s="21" t="s">
        <v>22</v>
      </c>
      <c r="O1542" s="51">
        <v>2</v>
      </c>
    </row>
    <row r="1543" spans="1:21" ht="17.100000000000001" customHeight="1">
      <c r="A1543" s="23">
        <v>1541</v>
      </c>
      <c r="B1543" s="20">
        <v>8</v>
      </c>
      <c r="C1543" s="23" t="s">
        <v>1660</v>
      </c>
      <c r="D1543" s="62" t="s">
        <v>1802</v>
      </c>
      <c r="E1543" s="21">
        <v>1</v>
      </c>
      <c r="F1543" s="87" t="s">
        <v>1808</v>
      </c>
      <c r="G1543" s="23" t="s">
        <v>18</v>
      </c>
      <c r="H1543" s="23" t="s">
        <v>19</v>
      </c>
      <c r="I1543" s="21">
        <v>1</v>
      </c>
      <c r="J1543" s="21" t="s">
        <v>20</v>
      </c>
      <c r="K1543" s="61">
        <v>403</v>
      </c>
      <c r="L1543" s="61">
        <v>403</v>
      </c>
      <c r="M1543" s="51" t="s">
        <v>21</v>
      </c>
      <c r="N1543" s="21" t="s">
        <v>22</v>
      </c>
      <c r="O1543" s="21">
        <v>1</v>
      </c>
    </row>
    <row r="1544" spans="1:21" ht="17.100000000000001" customHeight="1">
      <c r="A1544" s="23">
        <v>1542</v>
      </c>
      <c r="B1544" s="20">
        <v>8</v>
      </c>
      <c r="C1544" s="20" t="s">
        <v>1660</v>
      </c>
      <c r="D1544" s="62" t="s">
        <v>1802</v>
      </c>
      <c r="E1544" s="21">
        <v>1</v>
      </c>
      <c r="F1544" s="87" t="s">
        <v>1809</v>
      </c>
      <c r="G1544" s="23" t="s">
        <v>44</v>
      </c>
      <c r="H1544" s="23" t="s">
        <v>19</v>
      </c>
      <c r="I1544" s="21">
        <v>4</v>
      </c>
      <c r="J1544" s="21" t="s">
        <v>20</v>
      </c>
      <c r="K1544" s="61">
        <v>1764</v>
      </c>
      <c r="L1544" s="61">
        <v>1764</v>
      </c>
      <c r="M1544" s="51" t="s">
        <v>21</v>
      </c>
      <c r="N1544" s="21" t="s">
        <v>22</v>
      </c>
      <c r="O1544" s="21">
        <v>4</v>
      </c>
    </row>
    <row r="1545" spans="1:21" s="1" customFormat="1" ht="18.95" customHeight="1">
      <c r="A1545" s="23">
        <v>1543</v>
      </c>
      <c r="B1545" s="401" t="s">
        <v>1659</v>
      </c>
      <c r="C1545" s="426" t="s">
        <v>1660</v>
      </c>
      <c r="D1545" s="427" t="s">
        <v>1802</v>
      </c>
      <c r="E1545" s="1">
        <v>1</v>
      </c>
      <c r="F1545" s="33" t="s">
        <v>1810</v>
      </c>
      <c r="G1545" s="34" t="s">
        <v>18</v>
      </c>
      <c r="H1545" s="34" t="s">
        <v>19</v>
      </c>
      <c r="I1545" s="34" t="s">
        <v>106</v>
      </c>
      <c r="J1545" s="67">
        <v>6120</v>
      </c>
      <c r="K1545" s="67">
        <v>377</v>
      </c>
      <c r="L1545" s="68">
        <v>377</v>
      </c>
      <c r="M1545" s="51" t="s">
        <v>21</v>
      </c>
      <c r="N1545" s="21" t="s">
        <v>22</v>
      </c>
      <c r="O1545" s="68">
        <v>1</v>
      </c>
      <c r="P1545" s="417"/>
      <c r="Q1545" s="417"/>
      <c r="R1545" s="417"/>
      <c r="S1545" s="417"/>
      <c r="T1545" s="417"/>
      <c r="U1545" s="417"/>
    </row>
    <row r="1546" spans="1:21" ht="17.100000000000001" customHeight="1">
      <c r="A1546" s="23">
        <v>1544</v>
      </c>
      <c r="B1546" s="23">
        <v>8</v>
      </c>
      <c r="C1546" s="23" t="s">
        <v>1660</v>
      </c>
      <c r="D1546" s="23" t="s">
        <v>1802</v>
      </c>
      <c r="E1546" s="23">
        <v>1</v>
      </c>
      <c r="F1546" s="87" t="s">
        <v>1811</v>
      </c>
      <c r="G1546" s="51" t="s">
        <v>18</v>
      </c>
      <c r="H1546" s="51" t="s">
        <v>19</v>
      </c>
      <c r="I1546" s="23">
        <v>2</v>
      </c>
      <c r="J1546" s="21" t="s">
        <v>20</v>
      </c>
      <c r="K1546" s="61">
        <v>806</v>
      </c>
      <c r="L1546" s="61">
        <v>806</v>
      </c>
      <c r="M1546" s="51" t="s">
        <v>21</v>
      </c>
      <c r="N1546" s="21" t="s">
        <v>22</v>
      </c>
      <c r="O1546" s="51">
        <v>2</v>
      </c>
    </row>
    <row r="1547" spans="1:21" ht="17.100000000000001" customHeight="1">
      <c r="A1547" s="23">
        <v>1545</v>
      </c>
      <c r="B1547" s="20">
        <v>8</v>
      </c>
      <c r="C1547" s="62" t="s">
        <v>1660</v>
      </c>
      <c r="D1547" s="62" t="s">
        <v>1802</v>
      </c>
      <c r="E1547" s="21">
        <v>1</v>
      </c>
      <c r="F1547" s="95" t="s">
        <v>1812</v>
      </c>
      <c r="G1547" s="23" t="s">
        <v>18</v>
      </c>
      <c r="H1547" s="23" t="s">
        <v>19</v>
      </c>
      <c r="I1547" s="120">
        <v>1</v>
      </c>
      <c r="J1547" s="21" t="s">
        <v>20</v>
      </c>
      <c r="K1547" s="61">
        <v>362</v>
      </c>
      <c r="L1547" s="61">
        <v>362</v>
      </c>
      <c r="M1547" s="51" t="s">
        <v>21</v>
      </c>
      <c r="N1547" s="21" t="s">
        <v>22</v>
      </c>
      <c r="O1547" s="62">
        <v>1</v>
      </c>
    </row>
    <row r="1548" spans="1:21" ht="17.100000000000001" customHeight="1">
      <c r="A1548" s="23">
        <v>1546</v>
      </c>
      <c r="B1548" s="20">
        <v>8</v>
      </c>
      <c r="C1548" s="62" t="s">
        <v>1660</v>
      </c>
      <c r="D1548" s="62" t="s">
        <v>1802</v>
      </c>
      <c r="E1548" s="21">
        <v>1</v>
      </c>
      <c r="F1548" s="95" t="s">
        <v>1813</v>
      </c>
      <c r="G1548" s="23" t="s">
        <v>18</v>
      </c>
      <c r="H1548" s="23" t="s">
        <v>19</v>
      </c>
      <c r="I1548" s="120">
        <v>1</v>
      </c>
      <c r="J1548" s="21" t="s">
        <v>20</v>
      </c>
      <c r="K1548" s="61">
        <v>417</v>
      </c>
      <c r="L1548" s="61">
        <v>417</v>
      </c>
      <c r="M1548" s="51" t="s">
        <v>21</v>
      </c>
      <c r="N1548" s="21" t="s">
        <v>22</v>
      </c>
      <c r="O1548" s="62">
        <v>1</v>
      </c>
    </row>
    <row r="1549" spans="1:21" ht="17.100000000000001" customHeight="1">
      <c r="A1549" s="23">
        <v>1547</v>
      </c>
      <c r="B1549" s="21" t="s">
        <v>1679</v>
      </c>
      <c r="C1549" s="252" t="s">
        <v>1660</v>
      </c>
      <c r="D1549" s="252" t="s">
        <v>1802</v>
      </c>
      <c r="E1549" s="346">
        <v>1</v>
      </c>
      <c r="F1549" s="340" t="s">
        <v>1814</v>
      </c>
      <c r="G1549" s="341" t="s">
        <v>18</v>
      </c>
      <c r="H1549" s="341" t="s">
        <v>19</v>
      </c>
      <c r="I1549" s="51" t="s">
        <v>106</v>
      </c>
      <c r="J1549" s="21" t="s">
        <v>20</v>
      </c>
      <c r="K1549" s="61">
        <v>414</v>
      </c>
      <c r="L1549" s="61">
        <v>414</v>
      </c>
      <c r="M1549" s="51" t="s">
        <v>21</v>
      </c>
      <c r="N1549" s="21" t="s">
        <v>22</v>
      </c>
      <c r="O1549" s="23">
        <v>1</v>
      </c>
    </row>
    <row r="1550" spans="1:21" ht="17.100000000000001" customHeight="1">
      <c r="A1550" s="23">
        <v>1548</v>
      </c>
      <c r="B1550" s="20">
        <v>8</v>
      </c>
      <c r="C1550" s="23" t="s">
        <v>1660</v>
      </c>
      <c r="D1550" s="62" t="s">
        <v>1802</v>
      </c>
      <c r="E1550" s="21">
        <v>1</v>
      </c>
      <c r="F1550" s="87" t="s">
        <v>1815</v>
      </c>
      <c r="G1550" s="23" t="s">
        <v>18</v>
      </c>
      <c r="H1550" s="23" t="s">
        <v>19</v>
      </c>
      <c r="I1550" s="23">
        <v>2</v>
      </c>
      <c r="J1550" s="21" t="s">
        <v>20</v>
      </c>
      <c r="K1550" s="61">
        <v>842</v>
      </c>
      <c r="L1550" s="61">
        <v>842</v>
      </c>
      <c r="M1550" s="51" t="s">
        <v>21</v>
      </c>
      <c r="N1550" s="21" t="s">
        <v>22</v>
      </c>
      <c r="O1550" s="51">
        <v>2</v>
      </c>
    </row>
    <row r="1551" spans="1:21" ht="17.100000000000001" customHeight="1">
      <c r="A1551" s="23">
        <v>1549</v>
      </c>
      <c r="B1551" s="20">
        <v>8</v>
      </c>
      <c r="C1551" s="62" t="s">
        <v>1660</v>
      </c>
      <c r="D1551" s="62" t="s">
        <v>1802</v>
      </c>
      <c r="E1551" s="21">
        <v>1</v>
      </c>
      <c r="F1551" s="95" t="s">
        <v>1816</v>
      </c>
      <c r="G1551" s="23" t="s">
        <v>18</v>
      </c>
      <c r="H1551" s="23" t="s">
        <v>19</v>
      </c>
      <c r="I1551" s="120">
        <v>1</v>
      </c>
      <c r="J1551" s="21" t="s">
        <v>20</v>
      </c>
      <c r="K1551" s="61">
        <v>403</v>
      </c>
      <c r="L1551" s="61">
        <v>403</v>
      </c>
      <c r="M1551" s="51" t="s">
        <v>21</v>
      </c>
      <c r="N1551" s="21" t="s">
        <v>22</v>
      </c>
      <c r="O1551" s="62">
        <v>1</v>
      </c>
    </row>
    <row r="1552" spans="1:21" ht="17.100000000000001" customHeight="1">
      <c r="A1552" s="23">
        <v>1550</v>
      </c>
      <c r="B1552" s="20">
        <v>8</v>
      </c>
      <c r="C1552" s="341" t="s">
        <v>1660</v>
      </c>
      <c r="D1552" s="252" t="s">
        <v>1802</v>
      </c>
      <c r="E1552" s="346">
        <v>1</v>
      </c>
      <c r="F1552" s="340" t="s">
        <v>1817</v>
      </c>
      <c r="G1552" s="341" t="s">
        <v>18</v>
      </c>
      <c r="H1552" s="341" t="s">
        <v>19</v>
      </c>
      <c r="I1552" s="23">
        <v>1</v>
      </c>
      <c r="J1552" s="21" t="s">
        <v>20</v>
      </c>
      <c r="K1552" s="61">
        <v>510</v>
      </c>
      <c r="L1552" s="61">
        <v>510</v>
      </c>
      <c r="M1552" s="51" t="s">
        <v>21</v>
      </c>
      <c r="N1552" s="21" t="s">
        <v>22</v>
      </c>
      <c r="O1552" s="51">
        <v>1</v>
      </c>
    </row>
    <row r="1553" spans="1:15" ht="17.100000000000001" customHeight="1">
      <c r="A1553" s="23">
        <v>1551</v>
      </c>
      <c r="B1553" s="20">
        <v>8</v>
      </c>
      <c r="C1553" s="62" t="s">
        <v>1660</v>
      </c>
      <c r="D1553" s="62" t="s">
        <v>1802</v>
      </c>
      <c r="E1553" s="21">
        <v>1</v>
      </c>
      <c r="F1553" s="95" t="s">
        <v>1818</v>
      </c>
      <c r="G1553" s="23" t="s">
        <v>18</v>
      </c>
      <c r="H1553" s="23" t="s">
        <v>19</v>
      </c>
      <c r="I1553" s="120">
        <v>1</v>
      </c>
      <c r="J1553" s="21" t="s">
        <v>20</v>
      </c>
      <c r="K1553" s="61">
        <v>403</v>
      </c>
      <c r="L1553" s="61">
        <v>403</v>
      </c>
      <c r="M1553" s="51" t="s">
        <v>21</v>
      </c>
      <c r="N1553" s="21" t="s">
        <v>22</v>
      </c>
      <c r="O1553" s="62">
        <v>1</v>
      </c>
    </row>
    <row r="1554" spans="1:15" ht="17.100000000000001" customHeight="1">
      <c r="A1554" s="23">
        <v>1552</v>
      </c>
      <c r="B1554" s="20">
        <v>8</v>
      </c>
      <c r="C1554" s="23" t="s">
        <v>1660</v>
      </c>
      <c r="D1554" s="62" t="s">
        <v>1802</v>
      </c>
      <c r="E1554" s="21">
        <v>1</v>
      </c>
      <c r="F1554" s="87" t="s">
        <v>1819</v>
      </c>
      <c r="G1554" s="23" t="s">
        <v>18</v>
      </c>
      <c r="H1554" s="23" t="s">
        <v>19</v>
      </c>
      <c r="I1554" s="51">
        <v>1</v>
      </c>
      <c r="J1554" s="21" t="s">
        <v>20</v>
      </c>
      <c r="K1554" s="61">
        <v>403</v>
      </c>
      <c r="L1554" s="61">
        <v>403</v>
      </c>
      <c r="M1554" s="51" t="s">
        <v>21</v>
      </c>
      <c r="N1554" s="21" t="s">
        <v>22</v>
      </c>
      <c r="O1554" s="51">
        <v>1</v>
      </c>
    </row>
    <row r="1555" spans="1:15" ht="17.100000000000001" customHeight="1">
      <c r="A1555" s="23">
        <v>1553</v>
      </c>
      <c r="B1555" s="20">
        <v>8</v>
      </c>
      <c r="C1555" s="62" t="s">
        <v>1660</v>
      </c>
      <c r="D1555" s="62" t="s">
        <v>1820</v>
      </c>
      <c r="E1555" s="23">
        <v>1</v>
      </c>
      <c r="F1555" s="95" t="s">
        <v>1821</v>
      </c>
      <c r="G1555" s="23" t="s">
        <v>18</v>
      </c>
      <c r="H1555" s="23" t="s">
        <v>19</v>
      </c>
      <c r="I1555" s="120">
        <v>1</v>
      </c>
      <c r="J1555" s="21" t="s">
        <v>20</v>
      </c>
      <c r="K1555" s="61">
        <v>434</v>
      </c>
      <c r="L1555" s="61">
        <v>434</v>
      </c>
      <c r="M1555" s="51" t="s">
        <v>21</v>
      </c>
      <c r="N1555" s="21" t="s">
        <v>22</v>
      </c>
      <c r="O1555" s="62">
        <v>1</v>
      </c>
    </row>
    <row r="1556" spans="1:15" ht="17.100000000000001" customHeight="1">
      <c r="A1556" s="23">
        <v>1554</v>
      </c>
      <c r="B1556" s="20">
        <v>8</v>
      </c>
      <c r="C1556" s="20" t="s">
        <v>1660</v>
      </c>
      <c r="D1556" s="62" t="s">
        <v>1820</v>
      </c>
      <c r="E1556" s="21">
        <v>1</v>
      </c>
      <c r="F1556" s="87" t="s">
        <v>1822</v>
      </c>
      <c r="G1556" s="23" t="s">
        <v>18</v>
      </c>
      <c r="H1556" s="23" t="s">
        <v>19</v>
      </c>
      <c r="I1556" s="20">
        <v>1</v>
      </c>
      <c r="J1556" s="21" t="s">
        <v>20</v>
      </c>
      <c r="K1556" s="61">
        <v>434</v>
      </c>
      <c r="L1556" s="61">
        <v>434</v>
      </c>
      <c r="M1556" s="51" t="s">
        <v>21</v>
      </c>
      <c r="N1556" s="21" t="s">
        <v>22</v>
      </c>
      <c r="O1556" s="21">
        <v>1</v>
      </c>
    </row>
    <row r="1557" spans="1:15" ht="17.100000000000001" customHeight="1">
      <c r="A1557" s="23">
        <v>1555</v>
      </c>
      <c r="B1557" s="20">
        <v>8</v>
      </c>
      <c r="C1557" s="62" t="s">
        <v>1660</v>
      </c>
      <c r="D1557" s="62" t="s">
        <v>1820</v>
      </c>
      <c r="E1557" s="23">
        <v>1</v>
      </c>
      <c r="F1557" s="95" t="s">
        <v>1823</v>
      </c>
      <c r="G1557" s="23" t="s">
        <v>44</v>
      </c>
      <c r="H1557" s="23" t="s">
        <v>19</v>
      </c>
      <c r="I1557" s="120">
        <v>2</v>
      </c>
      <c r="J1557" s="21" t="s">
        <v>20</v>
      </c>
      <c r="K1557" s="61">
        <v>1020</v>
      </c>
      <c r="L1557" s="61">
        <v>1020</v>
      </c>
      <c r="M1557" s="51" t="s">
        <v>21</v>
      </c>
      <c r="N1557" s="21" t="s">
        <v>22</v>
      </c>
      <c r="O1557" s="62">
        <v>2</v>
      </c>
    </row>
    <row r="1558" spans="1:15" ht="17.100000000000001" customHeight="1">
      <c r="A1558" s="23">
        <v>1556</v>
      </c>
      <c r="B1558" s="20">
        <v>8</v>
      </c>
      <c r="C1558" s="62" t="s">
        <v>1660</v>
      </c>
      <c r="D1558" s="62" t="s">
        <v>1820</v>
      </c>
      <c r="E1558" s="21">
        <v>1</v>
      </c>
      <c r="F1558" s="95" t="s">
        <v>1824</v>
      </c>
      <c r="G1558" s="23" t="s">
        <v>18</v>
      </c>
      <c r="H1558" s="23" t="s">
        <v>19</v>
      </c>
      <c r="I1558" s="120">
        <v>1</v>
      </c>
      <c r="J1558" s="21" t="s">
        <v>20</v>
      </c>
      <c r="K1558" s="61">
        <v>434</v>
      </c>
      <c r="L1558" s="61">
        <v>434</v>
      </c>
      <c r="M1558" s="51" t="s">
        <v>21</v>
      </c>
      <c r="N1558" s="21" t="s">
        <v>22</v>
      </c>
      <c r="O1558" s="62">
        <v>1</v>
      </c>
    </row>
    <row r="1559" spans="1:15" ht="17.100000000000001" customHeight="1">
      <c r="A1559" s="23">
        <v>1557</v>
      </c>
      <c r="B1559" s="20">
        <v>8</v>
      </c>
      <c r="C1559" s="23" t="s">
        <v>1660</v>
      </c>
      <c r="D1559" s="62" t="s">
        <v>1820</v>
      </c>
      <c r="E1559" s="21">
        <v>1</v>
      </c>
      <c r="F1559" s="87" t="s">
        <v>1825</v>
      </c>
      <c r="G1559" s="23" t="s">
        <v>18</v>
      </c>
      <c r="H1559" s="23" t="s">
        <v>19</v>
      </c>
      <c r="I1559" s="51">
        <v>1</v>
      </c>
      <c r="J1559" s="21" t="s">
        <v>20</v>
      </c>
      <c r="K1559" s="61">
        <v>433</v>
      </c>
      <c r="L1559" s="61">
        <v>433</v>
      </c>
      <c r="M1559" s="51" t="s">
        <v>21</v>
      </c>
      <c r="N1559" s="21" t="s">
        <v>22</v>
      </c>
      <c r="O1559" s="51">
        <v>1</v>
      </c>
    </row>
    <row r="1560" spans="1:15" ht="17.100000000000001" customHeight="1">
      <c r="A1560" s="23">
        <v>1558</v>
      </c>
      <c r="B1560" s="20">
        <v>8</v>
      </c>
      <c r="C1560" s="20" t="s">
        <v>1660</v>
      </c>
      <c r="D1560" s="62" t="s">
        <v>1820</v>
      </c>
      <c r="E1560" s="21">
        <v>1</v>
      </c>
      <c r="F1560" s="87" t="s">
        <v>1826</v>
      </c>
      <c r="G1560" s="23" t="s">
        <v>44</v>
      </c>
      <c r="H1560" s="23" t="s">
        <v>19</v>
      </c>
      <c r="I1560" s="20">
        <v>1</v>
      </c>
      <c r="J1560" s="21" t="s">
        <v>20</v>
      </c>
      <c r="K1560" s="61">
        <v>433</v>
      </c>
      <c r="L1560" s="61">
        <v>433</v>
      </c>
      <c r="M1560" s="51" t="s">
        <v>21</v>
      </c>
      <c r="N1560" s="21" t="s">
        <v>22</v>
      </c>
      <c r="O1560" s="21">
        <v>1</v>
      </c>
    </row>
    <row r="1561" spans="1:15" ht="17.100000000000001" customHeight="1">
      <c r="A1561" s="23">
        <v>1559</v>
      </c>
      <c r="B1561" s="23">
        <v>8</v>
      </c>
      <c r="C1561" s="62" t="s">
        <v>1660</v>
      </c>
      <c r="D1561" s="62" t="s">
        <v>1820</v>
      </c>
      <c r="E1561" s="23">
        <v>1</v>
      </c>
      <c r="F1561" s="95" t="s">
        <v>642</v>
      </c>
      <c r="G1561" s="23" t="s">
        <v>44</v>
      </c>
      <c r="H1561" s="23" t="s">
        <v>19</v>
      </c>
      <c r="I1561" s="120">
        <v>1</v>
      </c>
      <c r="J1561" s="21" t="s">
        <v>20</v>
      </c>
      <c r="K1561" s="61">
        <v>510</v>
      </c>
      <c r="L1561" s="61">
        <v>510</v>
      </c>
      <c r="M1561" s="51" t="s">
        <v>21</v>
      </c>
      <c r="N1561" s="21" t="s">
        <v>22</v>
      </c>
      <c r="O1561" s="62">
        <v>1</v>
      </c>
    </row>
    <row r="1562" spans="1:15" ht="17.100000000000001" customHeight="1">
      <c r="A1562" s="23">
        <v>1560</v>
      </c>
      <c r="B1562" s="23">
        <v>8</v>
      </c>
      <c r="C1562" s="62" t="s">
        <v>1660</v>
      </c>
      <c r="D1562" s="62" t="s">
        <v>1820</v>
      </c>
      <c r="E1562" s="23">
        <v>1</v>
      </c>
      <c r="F1562" s="95" t="s">
        <v>1827</v>
      </c>
      <c r="G1562" s="23" t="s">
        <v>18</v>
      </c>
      <c r="H1562" s="23" t="s">
        <v>19</v>
      </c>
      <c r="I1562" s="120">
        <v>1</v>
      </c>
      <c r="J1562" s="21" t="s">
        <v>20</v>
      </c>
      <c r="K1562" s="61">
        <v>510</v>
      </c>
      <c r="L1562" s="61">
        <v>510</v>
      </c>
      <c r="M1562" s="51" t="s">
        <v>21</v>
      </c>
      <c r="N1562" s="21" t="s">
        <v>22</v>
      </c>
      <c r="O1562" s="62">
        <v>1</v>
      </c>
    </row>
    <row r="1563" spans="1:15" ht="17.100000000000001" customHeight="1">
      <c r="A1563" s="23">
        <v>1561</v>
      </c>
      <c r="B1563" s="20">
        <v>8</v>
      </c>
      <c r="C1563" s="62" t="s">
        <v>1660</v>
      </c>
      <c r="D1563" s="62" t="s">
        <v>1820</v>
      </c>
      <c r="E1563" s="21">
        <v>1</v>
      </c>
      <c r="F1563" s="95" t="s">
        <v>1828</v>
      </c>
      <c r="G1563" s="23" t="s">
        <v>18</v>
      </c>
      <c r="H1563" s="23" t="s">
        <v>19</v>
      </c>
      <c r="I1563" s="120">
        <v>1</v>
      </c>
      <c r="J1563" s="21" t="s">
        <v>20</v>
      </c>
      <c r="K1563" s="61">
        <v>434</v>
      </c>
      <c r="L1563" s="61">
        <v>434</v>
      </c>
      <c r="M1563" s="51" t="s">
        <v>21</v>
      </c>
      <c r="N1563" s="21" t="s">
        <v>22</v>
      </c>
      <c r="O1563" s="62">
        <v>1</v>
      </c>
    </row>
    <row r="1564" spans="1:15" ht="17.100000000000001" customHeight="1">
      <c r="A1564" s="23">
        <v>1562</v>
      </c>
      <c r="B1564" s="23">
        <v>8</v>
      </c>
      <c r="C1564" s="62" t="s">
        <v>1660</v>
      </c>
      <c r="D1564" s="62" t="s">
        <v>1820</v>
      </c>
      <c r="E1564" s="23">
        <v>1</v>
      </c>
      <c r="F1564" s="95" t="s">
        <v>1829</v>
      </c>
      <c r="G1564" s="23" t="s">
        <v>18</v>
      </c>
      <c r="H1564" s="23" t="s">
        <v>19</v>
      </c>
      <c r="I1564" s="120">
        <v>1</v>
      </c>
      <c r="J1564" s="21" t="s">
        <v>20</v>
      </c>
      <c r="K1564" s="61">
        <v>434</v>
      </c>
      <c r="L1564" s="61">
        <v>434</v>
      </c>
      <c r="M1564" s="51" t="s">
        <v>21</v>
      </c>
      <c r="N1564" s="21" t="s">
        <v>22</v>
      </c>
      <c r="O1564" s="62">
        <v>1</v>
      </c>
    </row>
    <row r="1565" spans="1:15" ht="17.100000000000001" customHeight="1">
      <c r="A1565" s="23">
        <v>1563</v>
      </c>
      <c r="B1565" s="23">
        <v>8</v>
      </c>
      <c r="C1565" s="62" t="s">
        <v>1660</v>
      </c>
      <c r="D1565" s="62" t="s">
        <v>1820</v>
      </c>
      <c r="E1565" s="23">
        <v>1</v>
      </c>
      <c r="F1565" s="95" t="s">
        <v>1830</v>
      </c>
      <c r="G1565" s="23" t="s">
        <v>18</v>
      </c>
      <c r="H1565" s="23" t="s">
        <v>19</v>
      </c>
      <c r="I1565" s="120">
        <v>1</v>
      </c>
      <c r="J1565" s="21" t="s">
        <v>20</v>
      </c>
      <c r="K1565" s="61">
        <v>434</v>
      </c>
      <c r="L1565" s="61">
        <v>434</v>
      </c>
      <c r="M1565" s="51" t="s">
        <v>21</v>
      </c>
      <c r="N1565" s="21" t="s">
        <v>22</v>
      </c>
      <c r="O1565" s="62">
        <v>1</v>
      </c>
    </row>
    <row r="1566" spans="1:15" ht="17.100000000000001" customHeight="1">
      <c r="A1566" s="23">
        <v>1564</v>
      </c>
      <c r="B1566" s="23">
        <v>8</v>
      </c>
      <c r="C1566" s="62" t="s">
        <v>1660</v>
      </c>
      <c r="D1566" s="62" t="s">
        <v>1820</v>
      </c>
      <c r="E1566" s="23">
        <v>1</v>
      </c>
      <c r="F1566" s="95" t="s">
        <v>1831</v>
      </c>
      <c r="G1566" s="23" t="s">
        <v>18</v>
      </c>
      <c r="H1566" s="23" t="s">
        <v>19</v>
      </c>
      <c r="I1566" s="120">
        <v>1</v>
      </c>
      <c r="J1566" s="21" t="s">
        <v>20</v>
      </c>
      <c r="K1566" s="61">
        <v>434</v>
      </c>
      <c r="L1566" s="61">
        <v>434</v>
      </c>
      <c r="M1566" s="51" t="s">
        <v>21</v>
      </c>
      <c r="N1566" s="21" t="s">
        <v>22</v>
      </c>
      <c r="O1566" s="62">
        <v>1</v>
      </c>
    </row>
    <row r="1567" spans="1:15" ht="17.100000000000001" customHeight="1">
      <c r="A1567" s="23">
        <v>1565</v>
      </c>
      <c r="B1567" s="23">
        <v>8</v>
      </c>
      <c r="C1567" s="62" t="s">
        <v>1660</v>
      </c>
      <c r="D1567" s="62" t="s">
        <v>1820</v>
      </c>
      <c r="E1567" s="23">
        <v>1</v>
      </c>
      <c r="F1567" s="95" t="s">
        <v>1832</v>
      </c>
      <c r="G1567" s="23" t="s">
        <v>18</v>
      </c>
      <c r="H1567" s="23" t="s">
        <v>19</v>
      </c>
      <c r="I1567" s="120">
        <v>1</v>
      </c>
      <c r="J1567" s="21" t="s">
        <v>20</v>
      </c>
      <c r="K1567" s="61">
        <v>434</v>
      </c>
      <c r="L1567" s="61">
        <v>434</v>
      </c>
      <c r="M1567" s="51" t="s">
        <v>21</v>
      </c>
      <c r="N1567" s="21" t="s">
        <v>22</v>
      </c>
      <c r="O1567" s="62">
        <v>1</v>
      </c>
    </row>
    <row r="1568" spans="1:15" ht="17.100000000000001" customHeight="1">
      <c r="A1568" s="23">
        <v>1566</v>
      </c>
      <c r="B1568" s="23">
        <v>8</v>
      </c>
      <c r="C1568" s="62" t="s">
        <v>1660</v>
      </c>
      <c r="D1568" s="62" t="s">
        <v>1820</v>
      </c>
      <c r="E1568" s="23">
        <v>1</v>
      </c>
      <c r="F1568" s="95" t="s">
        <v>1833</v>
      </c>
      <c r="G1568" s="23" t="s">
        <v>18</v>
      </c>
      <c r="H1568" s="23" t="s">
        <v>19</v>
      </c>
      <c r="I1568" s="120">
        <v>1</v>
      </c>
      <c r="J1568" s="21" t="s">
        <v>20</v>
      </c>
      <c r="K1568" s="61">
        <v>510</v>
      </c>
      <c r="L1568" s="61">
        <v>510</v>
      </c>
      <c r="M1568" s="51" t="s">
        <v>21</v>
      </c>
      <c r="N1568" s="21" t="s">
        <v>22</v>
      </c>
      <c r="O1568" s="62">
        <v>1</v>
      </c>
    </row>
    <row r="1569" spans="1:15" ht="17.100000000000001" customHeight="1">
      <c r="A1569" s="23">
        <v>1567</v>
      </c>
      <c r="B1569" s="23">
        <v>8</v>
      </c>
      <c r="C1569" s="62" t="s">
        <v>1660</v>
      </c>
      <c r="D1569" s="62" t="s">
        <v>1820</v>
      </c>
      <c r="E1569" s="23">
        <v>1</v>
      </c>
      <c r="F1569" s="95" t="s">
        <v>1834</v>
      </c>
      <c r="G1569" s="23" t="s">
        <v>18</v>
      </c>
      <c r="H1569" s="23" t="s">
        <v>19</v>
      </c>
      <c r="I1569" s="120">
        <v>1</v>
      </c>
      <c r="J1569" s="21" t="s">
        <v>20</v>
      </c>
      <c r="K1569" s="61">
        <v>434</v>
      </c>
      <c r="L1569" s="61">
        <v>434</v>
      </c>
      <c r="M1569" s="51" t="s">
        <v>21</v>
      </c>
      <c r="N1569" s="21" t="s">
        <v>22</v>
      </c>
      <c r="O1569" s="62">
        <v>1</v>
      </c>
    </row>
    <row r="1570" spans="1:15" ht="17.100000000000001" customHeight="1">
      <c r="A1570" s="23">
        <v>1568</v>
      </c>
      <c r="B1570" s="23">
        <v>8</v>
      </c>
      <c r="C1570" s="62" t="s">
        <v>1660</v>
      </c>
      <c r="D1570" s="62" t="s">
        <v>1820</v>
      </c>
      <c r="E1570" s="23">
        <v>1</v>
      </c>
      <c r="F1570" s="95" t="s">
        <v>1835</v>
      </c>
      <c r="G1570" s="23" t="s">
        <v>44</v>
      </c>
      <c r="H1570" s="23" t="s">
        <v>19</v>
      </c>
      <c r="I1570" s="120">
        <v>1</v>
      </c>
      <c r="J1570" s="21" t="s">
        <v>20</v>
      </c>
      <c r="K1570" s="61">
        <v>510</v>
      </c>
      <c r="L1570" s="61">
        <v>510</v>
      </c>
      <c r="M1570" s="51" t="s">
        <v>21</v>
      </c>
      <c r="N1570" s="21" t="s">
        <v>22</v>
      </c>
      <c r="O1570" s="62">
        <v>1</v>
      </c>
    </row>
    <row r="1571" spans="1:15" ht="17.100000000000001" customHeight="1">
      <c r="A1571" s="23">
        <v>1569</v>
      </c>
      <c r="B1571" s="23">
        <v>8</v>
      </c>
      <c r="C1571" s="62" t="s">
        <v>1660</v>
      </c>
      <c r="D1571" s="62" t="s">
        <v>1820</v>
      </c>
      <c r="E1571" s="23">
        <v>1</v>
      </c>
      <c r="F1571" s="95" t="s">
        <v>1836</v>
      </c>
      <c r="G1571" s="23" t="s">
        <v>44</v>
      </c>
      <c r="H1571" s="23" t="s">
        <v>19</v>
      </c>
      <c r="I1571" s="120">
        <v>1</v>
      </c>
      <c r="J1571" s="21" t="s">
        <v>20</v>
      </c>
      <c r="K1571" s="61">
        <v>434</v>
      </c>
      <c r="L1571" s="61">
        <v>434</v>
      </c>
      <c r="M1571" s="51" t="s">
        <v>21</v>
      </c>
      <c r="N1571" s="21" t="s">
        <v>22</v>
      </c>
      <c r="O1571" s="62">
        <v>1</v>
      </c>
    </row>
    <row r="1572" spans="1:15" ht="17.100000000000001" customHeight="1">
      <c r="A1572" s="23">
        <v>1570</v>
      </c>
      <c r="B1572" s="23">
        <v>8</v>
      </c>
      <c r="C1572" s="62" t="s">
        <v>1660</v>
      </c>
      <c r="D1572" s="62" t="s">
        <v>1820</v>
      </c>
      <c r="E1572" s="23">
        <v>1</v>
      </c>
      <c r="F1572" s="95" t="s">
        <v>1837</v>
      </c>
      <c r="G1572" s="23" t="s">
        <v>18</v>
      </c>
      <c r="H1572" s="23" t="s">
        <v>19</v>
      </c>
      <c r="I1572" s="120">
        <v>1</v>
      </c>
      <c r="J1572" s="21" t="s">
        <v>20</v>
      </c>
      <c r="K1572" s="61">
        <v>434</v>
      </c>
      <c r="L1572" s="61">
        <v>434</v>
      </c>
      <c r="M1572" s="51" t="s">
        <v>21</v>
      </c>
      <c r="N1572" s="21" t="s">
        <v>22</v>
      </c>
      <c r="O1572" s="62">
        <v>1</v>
      </c>
    </row>
    <row r="1573" spans="1:15" ht="17.100000000000001" customHeight="1">
      <c r="A1573" s="23">
        <v>1571</v>
      </c>
      <c r="B1573" s="20">
        <v>8</v>
      </c>
      <c r="C1573" s="20" t="s">
        <v>1660</v>
      </c>
      <c r="D1573" s="62" t="s">
        <v>1820</v>
      </c>
      <c r="E1573" s="21">
        <v>1</v>
      </c>
      <c r="F1573" s="87" t="s">
        <v>1838</v>
      </c>
      <c r="G1573" s="23" t="s">
        <v>18</v>
      </c>
      <c r="H1573" s="23" t="s">
        <v>19</v>
      </c>
      <c r="I1573" s="20">
        <v>1</v>
      </c>
      <c r="J1573" s="21" t="s">
        <v>20</v>
      </c>
      <c r="K1573" s="61">
        <v>434</v>
      </c>
      <c r="L1573" s="61">
        <v>434</v>
      </c>
      <c r="M1573" s="51" t="s">
        <v>21</v>
      </c>
      <c r="N1573" s="21" t="s">
        <v>22</v>
      </c>
      <c r="O1573" s="21">
        <v>1</v>
      </c>
    </row>
    <row r="1574" spans="1:15" ht="17.100000000000001" customHeight="1">
      <c r="A1574" s="23">
        <v>1572</v>
      </c>
      <c r="B1574" s="23">
        <v>8</v>
      </c>
      <c r="C1574" s="62" t="s">
        <v>1660</v>
      </c>
      <c r="D1574" s="62" t="s">
        <v>1820</v>
      </c>
      <c r="E1574" s="23">
        <v>1</v>
      </c>
      <c r="F1574" s="95" t="s">
        <v>1839</v>
      </c>
      <c r="G1574" s="23" t="s">
        <v>18</v>
      </c>
      <c r="H1574" s="23" t="s">
        <v>19</v>
      </c>
      <c r="I1574" s="120">
        <v>1</v>
      </c>
      <c r="J1574" s="21" t="s">
        <v>20</v>
      </c>
      <c r="K1574" s="61">
        <v>278</v>
      </c>
      <c r="L1574" s="61">
        <v>278</v>
      </c>
      <c r="M1574" s="51" t="s">
        <v>21</v>
      </c>
      <c r="N1574" s="21" t="s">
        <v>22</v>
      </c>
      <c r="O1574" s="62">
        <v>1</v>
      </c>
    </row>
    <row r="1575" spans="1:15" ht="17.100000000000001" customHeight="1">
      <c r="A1575" s="23">
        <v>1573</v>
      </c>
      <c r="B1575" s="23">
        <v>8</v>
      </c>
      <c r="C1575" s="62" t="s">
        <v>1660</v>
      </c>
      <c r="D1575" s="62" t="s">
        <v>1820</v>
      </c>
      <c r="E1575" s="23">
        <v>1</v>
      </c>
      <c r="F1575" s="95" t="s">
        <v>1840</v>
      </c>
      <c r="G1575" s="23" t="s">
        <v>18</v>
      </c>
      <c r="H1575" s="23" t="s">
        <v>19</v>
      </c>
      <c r="I1575" s="120">
        <v>1</v>
      </c>
      <c r="J1575" s="21" t="s">
        <v>20</v>
      </c>
      <c r="K1575" s="61">
        <v>434</v>
      </c>
      <c r="L1575" s="61">
        <v>434</v>
      </c>
      <c r="M1575" s="51" t="s">
        <v>21</v>
      </c>
      <c r="N1575" s="21" t="s">
        <v>22</v>
      </c>
      <c r="O1575" s="62">
        <v>1</v>
      </c>
    </row>
    <row r="1576" spans="1:15" ht="17.100000000000001" customHeight="1">
      <c r="A1576" s="23">
        <v>1574</v>
      </c>
      <c r="B1576" s="20">
        <v>8</v>
      </c>
      <c r="C1576" s="20" t="s">
        <v>1660</v>
      </c>
      <c r="D1576" s="62" t="s">
        <v>1820</v>
      </c>
      <c r="E1576" s="21">
        <v>1</v>
      </c>
      <c r="F1576" s="87" t="s">
        <v>1840</v>
      </c>
      <c r="G1576" s="23" t="s">
        <v>18</v>
      </c>
      <c r="H1576" s="23" t="s">
        <v>19</v>
      </c>
      <c r="I1576" s="20">
        <v>1</v>
      </c>
      <c r="J1576" s="21" t="s">
        <v>20</v>
      </c>
      <c r="K1576" s="61">
        <v>510</v>
      </c>
      <c r="L1576" s="61">
        <v>510</v>
      </c>
      <c r="M1576" s="51" t="s">
        <v>21</v>
      </c>
      <c r="N1576" s="21" t="s">
        <v>22</v>
      </c>
      <c r="O1576" s="21">
        <v>1</v>
      </c>
    </row>
    <row r="1577" spans="1:15" ht="17.100000000000001" customHeight="1">
      <c r="A1577" s="23">
        <v>1575</v>
      </c>
      <c r="B1577" s="23">
        <v>8</v>
      </c>
      <c r="C1577" s="62" t="s">
        <v>1660</v>
      </c>
      <c r="D1577" s="62" t="s">
        <v>1820</v>
      </c>
      <c r="E1577" s="23">
        <v>1</v>
      </c>
      <c r="F1577" s="95" t="s">
        <v>1841</v>
      </c>
      <c r="G1577" s="23" t="s">
        <v>18</v>
      </c>
      <c r="H1577" s="23" t="s">
        <v>19</v>
      </c>
      <c r="I1577" s="120">
        <v>4</v>
      </c>
      <c r="J1577" s="21" t="s">
        <v>20</v>
      </c>
      <c r="K1577" s="61">
        <v>1256</v>
      </c>
      <c r="L1577" s="61">
        <v>1256</v>
      </c>
      <c r="M1577" s="51" t="s">
        <v>21</v>
      </c>
      <c r="N1577" s="21" t="s">
        <v>22</v>
      </c>
      <c r="O1577" s="62">
        <v>4</v>
      </c>
    </row>
    <row r="1578" spans="1:15" ht="17.100000000000001" customHeight="1">
      <c r="A1578" s="23">
        <v>1576</v>
      </c>
      <c r="B1578" s="20">
        <v>8</v>
      </c>
      <c r="C1578" s="20" t="s">
        <v>1660</v>
      </c>
      <c r="D1578" s="62" t="s">
        <v>1820</v>
      </c>
      <c r="E1578" s="21">
        <v>1</v>
      </c>
      <c r="F1578" s="87" t="s">
        <v>1842</v>
      </c>
      <c r="G1578" s="23" t="s">
        <v>18</v>
      </c>
      <c r="H1578" s="23" t="s">
        <v>19</v>
      </c>
      <c r="I1578" s="20">
        <v>1</v>
      </c>
      <c r="J1578" s="21" t="s">
        <v>20</v>
      </c>
      <c r="K1578" s="61">
        <v>510</v>
      </c>
      <c r="L1578" s="61">
        <v>510</v>
      </c>
      <c r="M1578" s="51" t="s">
        <v>21</v>
      </c>
      <c r="N1578" s="21" t="s">
        <v>22</v>
      </c>
      <c r="O1578" s="21">
        <v>1</v>
      </c>
    </row>
    <row r="1579" spans="1:15" ht="17.100000000000001" customHeight="1">
      <c r="A1579" s="23">
        <v>1577</v>
      </c>
      <c r="B1579" s="20">
        <v>8</v>
      </c>
      <c r="C1579" s="20" t="s">
        <v>1660</v>
      </c>
      <c r="D1579" s="62" t="s">
        <v>1820</v>
      </c>
      <c r="E1579" s="21">
        <v>1</v>
      </c>
      <c r="F1579" s="87" t="s">
        <v>1843</v>
      </c>
      <c r="G1579" s="23" t="s">
        <v>44</v>
      </c>
      <c r="H1579" s="23" t="s">
        <v>19</v>
      </c>
      <c r="I1579" s="20">
        <v>1</v>
      </c>
      <c r="J1579" s="21" t="s">
        <v>20</v>
      </c>
      <c r="K1579" s="61">
        <v>433</v>
      </c>
      <c r="L1579" s="61">
        <v>433</v>
      </c>
      <c r="M1579" s="51" t="s">
        <v>21</v>
      </c>
      <c r="N1579" s="21" t="s">
        <v>22</v>
      </c>
      <c r="O1579" s="21">
        <v>1</v>
      </c>
    </row>
    <row r="1580" spans="1:15" ht="17.100000000000001" customHeight="1">
      <c r="A1580" s="23">
        <v>1578</v>
      </c>
      <c r="B1580" s="23">
        <v>8</v>
      </c>
      <c r="C1580" s="62" t="s">
        <v>1660</v>
      </c>
      <c r="D1580" s="62" t="s">
        <v>1820</v>
      </c>
      <c r="E1580" s="23">
        <v>1</v>
      </c>
      <c r="F1580" s="95" t="s">
        <v>1844</v>
      </c>
      <c r="G1580" s="23" t="s">
        <v>18</v>
      </c>
      <c r="H1580" s="23" t="s">
        <v>19</v>
      </c>
      <c r="I1580" s="120">
        <v>1</v>
      </c>
      <c r="J1580" s="21" t="s">
        <v>20</v>
      </c>
      <c r="K1580" s="61">
        <v>434</v>
      </c>
      <c r="L1580" s="61">
        <v>434</v>
      </c>
      <c r="M1580" s="51" t="s">
        <v>21</v>
      </c>
      <c r="N1580" s="21" t="s">
        <v>22</v>
      </c>
      <c r="O1580" s="62">
        <v>1</v>
      </c>
    </row>
    <row r="1581" spans="1:15" ht="17.100000000000001" customHeight="1">
      <c r="A1581" s="23">
        <v>1579</v>
      </c>
      <c r="B1581" s="23">
        <v>8</v>
      </c>
      <c r="C1581" s="62" t="s">
        <v>1660</v>
      </c>
      <c r="D1581" s="62" t="s">
        <v>1820</v>
      </c>
      <c r="E1581" s="23">
        <v>1</v>
      </c>
      <c r="F1581" s="95" t="s">
        <v>1845</v>
      </c>
      <c r="G1581" s="23" t="s">
        <v>18</v>
      </c>
      <c r="H1581" s="23" t="s">
        <v>19</v>
      </c>
      <c r="I1581" s="120">
        <v>1</v>
      </c>
      <c r="J1581" s="21" t="s">
        <v>20</v>
      </c>
      <c r="K1581" s="61">
        <v>434</v>
      </c>
      <c r="L1581" s="61">
        <v>434</v>
      </c>
      <c r="M1581" s="51" t="s">
        <v>21</v>
      </c>
      <c r="N1581" s="21" t="s">
        <v>22</v>
      </c>
      <c r="O1581" s="62">
        <v>1</v>
      </c>
    </row>
    <row r="1582" spans="1:15" ht="17.100000000000001" customHeight="1">
      <c r="A1582" s="23">
        <v>1580</v>
      </c>
      <c r="B1582" s="23">
        <v>8</v>
      </c>
      <c r="C1582" s="62" t="s">
        <v>1660</v>
      </c>
      <c r="D1582" s="62" t="s">
        <v>1820</v>
      </c>
      <c r="E1582" s="23">
        <v>1</v>
      </c>
      <c r="F1582" s="95" t="s">
        <v>1846</v>
      </c>
      <c r="G1582" s="23" t="s">
        <v>44</v>
      </c>
      <c r="H1582" s="23" t="s">
        <v>19</v>
      </c>
      <c r="I1582" s="120">
        <v>1</v>
      </c>
      <c r="J1582" s="21" t="s">
        <v>20</v>
      </c>
      <c r="K1582" s="61">
        <v>434</v>
      </c>
      <c r="L1582" s="61">
        <v>434</v>
      </c>
      <c r="M1582" s="51" t="s">
        <v>21</v>
      </c>
      <c r="N1582" s="21" t="s">
        <v>22</v>
      </c>
      <c r="O1582" s="62">
        <v>1</v>
      </c>
    </row>
    <row r="1583" spans="1:15" ht="17.100000000000001" customHeight="1">
      <c r="A1583" s="23">
        <v>1581</v>
      </c>
      <c r="B1583" s="407" t="s">
        <v>1679</v>
      </c>
      <c r="C1583" s="410" t="s">
        <v>1660</v>
      </c>
      <c r="D1583" s="404" t="s">
        <v>1820</v>
      </c>
      <c r="E1583" s="428">
        <v>1</v>
      </c>
      <c r="F1583" s="406" t="s">
        <v>1847</v>
      </c>
      <c r="G1583" s="410" t="s">
        <v>18</v>
      </c>
      <c r="H1583" s="410" t="s">
        <v>19</v>
      </c>
      <c r="I1583" s="419">
        <v>1</v>
      </c>
      <c r="J1583" s="21" t="s">
        <v>20</v>
      </c>
      <c r="K1583" s="61">
        <v>453</v>
      </c>
      <c r="L1583" s="61">
        <v>453</v>
      </c>
      <c r="M1583" s="51" t="s">
        <v>21</v>
      </c>
      <c r="N1583" s="21" t="s">
        <v>22</v>
      </c>
      <c r="O1583" s="419">
        <v>1</v>
      </c>
    </row>
    <row r="1584" spans="1:15" ht="17.100000000000001" customHeight="1">
      <c r="A1584" s="23">
        <v>1582</v>
      </c>
      <c r="B1584" s="23">
        <v>8</v>
      </c>
      <c r="C1584" s="62" t="s">
        <v>1660</v>
      </c>
      <c r="D1584" s="62" t="s">
        <v>1820</v>
      </c>
      <c r="E1584" s="23">
        <v>1</v>
      </c>
      <c r="F1584" s="95" t="s">
        <v>1848</v>
      </c>
      <c r="G1584" s="23" t="s">
        <v>44</v>
      </c>
      <c r="H1584" s="23" t="s">
        <v>19</v>
      </c>
      <c r="I1584" s="120">
        <v>2</v>
      </c>
      <c r="J1584" s="21" t="s">
        <v>20</v>
      </c>
      <c r="K1584" s="61">
        <v>868</v>
      </c>
      <c r="L1584" s="61">
        <v>868</v>
      </c>
      <c r="M1584" s="51" t="s">
        <v>21</v>
      </c>
      <c r="N1584" s="21" t="s">
        <v>22</v>
      </c>
      <c r="O1584" s="62">
        <v>2</v>
      </c>
    </row>
    <row r="1585" spans="1:15" ht="17.100000000000001" customHeight="1">
      <c r="A1585" s="23">
        <v>1583</v>
      </c>
      <c r="B1585" s="403" t="s">
        <v>1679</v>
      </c>
      <c r="C1585" s="410" t="s">
        <v>1660</v>
      </c>
      <c r="D1585" s="404" t="s">
        <v>1820</v>
      </c>
      <c r="E1585" s="405">
        <v>1</v>
      </c>
      <c r="F1585" s="406" t="s">
        <v>1849</v>
      </c>
      <c r="G1585" s="410" t="s">
        <v>18</v>
      </c>
      <c r="H1585" s="410" t="s">
        <v>19</v>
      </c>
      <c r="I1585" s="429">
        <v>1</v>
      </c>
      <c r="J1585" s="21" t="s">
        <v>20</v>
      </c>
      <c r="K1585" s="61">
        <v>510</v>
      </c>
      <c r="L1585" s="61">
        <v>510</v>
      </c>
      <c r="M1585" s="51" t="s">
        <v>21</v>
      </c>
      <c r="N1585" s="21" t="s">
        <v>22</v>
      </c>
      <c r="O1585" s="429">
        <v>1</v>
      </c>
    </row>
    <row r="1586" spans="1:15" ht="17.100000000000001" customHeight="1">
      <c r="A1586" s="23">
        <v>1584</v>
      </c>
      <c r="B1586" s="23">
        <v>8</v>
      </c>
      <c r="C1586" s="62" t="s">
        <v>1660</v>
      </c>
      <c r="D1586" s="62" t="s">
        <v>1820</v>
      </c>
      <c r="E1586" s="23">
        <v>1</v>
      </c>
      <c r="F1586" s="95" t="s">
        <v>1850</v>
      </c>
      <c r="G1586" s="23" t="s">
        <v>18</v>
      </c>
      <c r="H1586" s="23" t="s">
        <v>19</v>
      </c>
      <c r="I1586" s="120">
        <v>1</v>
      </c>
      <c r="J1586" s="21" t="s">
        <v>20</v>
      </c>
      <c r="K1586" s="61">
        <v>434</v>
      </c>
      <c r="L1586" s="61">
        <v>434</v>
      </c>
      <c r="M1586" s="51" t="s">
        <v>21</v>
      </c>
      <c r="N1586" s="21" t="s">
        <v>22</v>
      </c>
      <c r="O1586" s="62">
        <v>1</v>
      </c>
    </row>
    <row r="1587" spans="1:15" ht="17.100000000000001" customHeight="1">
      <c r="A1587" s="23">
        <v>1585</v>
      </c>
      <c r="B1587" s="23">
        <v>8</v>
      </c>
      <c r="C1587" s="62" t="s">
        <v>1660</v>
      </c>
      <c r="D1587" s="62" t="s">
        <v>1820</v>
      </c>
      <c r="E1587" s="23">
        <v>1</v>
      </c>
      <c r="F1587" s="95" t="s">
        <v>1851</v>
      </c>
      <c r="G1587" s="23" t="s">
        <v>18</v>
      </c>
      <c r="H1587" s="23" t="s">
        <v>19</v>
      </c>
      <c r="I1587" s="120">
        <v>1</v>
      </c>
      <c r="J1587" s="21" t="s">
        <v>20</v>
      </c>
      <c r="K1587" s="61">
        <v>434</v>
      </c>
      <c r="L1587" s="61">
        <v>434</v>
      </c>
      <c r="M1587" s="51" t="s">
        <v>21</v>
      </c>
      <c r="N1587" s="21" t="s">
        <v>22</v>
      </c>
      <c r="O1587" s="62">
        <v>1</v>
      </c>
    </row>
    <row r="1588" spans="1:15" ht="17.100000000000001" customHeight="1">
      <c r="A1588" s="23">
        <v>1586</v>
      </c>
      <c r="B1588" s="20">
        <v>8</v>
      </c>
      <c r="C1588" s="23" t="s">
        <v>1660</v>
      </c>
      <c r="D1588" s="62" t="s">
        <v>1820</v>
      </c>
      <c r="E1588" s="21">
        <v>1</v>
      </c>
      <c r="F1588" s="87" t="s">
        <v>1852</v>
      </c>
      <c r="G1588" s="23" t="s">
        <v>44</v>
      </c>
      <c r="H1588" s="23" t="s">
        <v>19</v>
      </c>
      <c r="I1588" s="21">
        <v>1</v>
      </c>
      <c r="J1588" s="21" t="s">
        <v>20</v>
      </c>
      <c r="K1588" s="61">
        <v>468</v>
      </c>
      <c r="L1588" s="61">
        <v>468</v>
      </c>
      <c r="M1588" s="51" t="s">
        <v>21</v>
      </c>
      <c r="N1588" s="21" t="s">
        <v>22</v>
      </c>
      <c r="O1588" s="21">
        <v>1</v>
      </c>
    </row>
    <row r="1589" spans="1:15" ht="17.100000000000001" customHeight="1">
      <c r="A1589" s="23">
        <v>1587</v>
      </c>
      <c r="B1589" s="20">
        <v>8</v>
      </c>
      <c r="C1589" s="23" t="s">
        <v>1660</v>
      </c>
      <c r="D1589" s="62" t="s">
        <v>1820</v>
      </c>
      <c r="E1589" s="21">
        <v>1</v>
      </c>
      <c r="F1589" s="95" t="s">
        <v>1853</v>
      </c>
      <c r="G1589" s="23" t="s">
        <v>18</v>
      </c>
      <c r="H1589" s="23" t="s">
        <v>19</v>
      </c>
      <c r="I1589" s="20">
        <v>1</v>
      </c>
      <c r="J1589" s="21" t="s">
        <v>20</v>
      </c>
      <c r="K1589" s="61">
        <v>448</v>
      </c>
      <c r="L1589" s="61">
        <v>448</v>
      </c>
      <c r="M1589" s="51" t="s">
        <v>21</v>
      </c>
      <c r="N1589" s="21" t="s">
        <v>22</v>
      </c>
      <c r="O1589" s="21">
        <v>1</v>
      </c>
    </row>
    <row r="1590" spans="1:15" ht="17.100000000000001" customHeight="1">
      <c r="A1590" s="23">
        <v>1588</v>
      </c>
      <c r="B1590" s="20">
        <v>8</v>
      </c>
      <c r="C1590" s="62" t="s">
        <v>1660</v>
      </c>
      <c r="D1590" s="62" t="s">
        <v>1854</v>
      </c>
      <c r="E1590" s="21">
        <v>1</v>
      </c>
      <c r="F1590" s="95" t="s">
        <v>1855</v>
      </c>
      <c r="G1590" s="23" t="s">
        <v>44</v>
      </c>
      <c r="H1590" s="23" t="s">
        <v>19</v>
      </c>
      <c r="I1590" s="120">
        <v>2</v>
      </c>
      <c r="J1590" s="21" t="s">
        <v>20</v>
      </c>
      <c r="K1590" s="61">
        <v>570</v>
      </c>
      <c r="L1590" s="61">
        <v>570</v>
      </c>
      <c r="M1590" s="51" t="s">
        <v>21</v>
      </c>
      <c r="N1590" s="21" t="s">
        <v>22</v>
      </c>
      <c r="O1590" s="62">
        <v>2</v>
      </c>
    </row>
    <row r="1591" spans="1:15" ht="17.100000000000001" customHeight="1">
      <c r="A1591" s="23">
        <v>1589</v>
      </c>
      <c r="B1591" s="20">
        <v>8</v>
      </c>
      <c r="C1591" s="23" t="s">
        <v>1660</v>
      </c>
      <c r="D1591" s="62" t="s">
        <v>1854</v>
      </c>
      <c r="E1591" s="21">
        <v>1</v>
      </c>
      <c r="F1591" s="87" t="s">
        <v>1856</v>
      </c>
      <c r="G1591" s="23" t="s">
        <v>18</v>
      </c>
      <c r="H1591" s="23" t="s">
        <v>19</v>
      </c>
      <c r="I1591" s="20">
        <v>1</v>
      </c>
      <c r="J1591" s="21" t="s">
        <v>20</v>
      </c>
      <c r="K1591" s="61">
        <v>456</v>
      </c>
      <c r="L1591" s="61">
        <v>456</v>
      </c>
      <c r="M1591" s="51" t="s">
        <v>21</v>
      </c>
      <c r="N1591" s="21" t="s">
        <v>22</v>
      </c>
      <c r="O1591" s="21">
        <v>1</v>
      </c>
    </row>
    <row r="1592" spans="1:15" ht="17.100000000000001" customHeight="1">
      <c r="A1592" s="23">
        <v>1590</v>
      </c>
      <c r="B1592" s="20">
        <v>8</v>
      </c>
      <c r="C1592" s="62" t="s">
        <v>1660</v>
      </c>
      <c r="D1592" s="62" t="s">
        <v>1854</v>
      </c>
      <c r="E1592" s="21">
        <v>1</v>
      </c>
      <c r="F1592" s="95" t="s">
        <v>1857</v>
      </c>
      <c r="G1592" s="23" t="s">
        <v>18</v>
      </c>
      <c r="H1592" s="23" t="s">
        <v>19</v>
      </c>
      <c r="I1592" s="120">
        <v>2</v>
      </c>
      <c r="J1592" s="21" t="s">
        <v>20</v>
      </c>
      <c r="K1592" s="61">
        <v>904</v>
      </c>
      <c r="L1592" s="61">
        <v>904</v>
      </c>
      <c r="M1592" s="51" t="s">
        <v>21</v>
      </c>
      <c r="N1592" s="21" t="s">
        <v>22</v>
      </c>
      <c r="O1592" s="62">
        <v>2</v>
      </c>
    </row>
    <row r="1593" spans="1:15" ht="17.100000000000001" customHeight="1">
      <c r="A1593" s="23">
        <v>1591</v>
      </c>
      <c r="B1593" s="20">
        <v>8</v>
      </c>
      <c r="C1593" s="62" t="s">
        <v>1660</v>
      </c>
      <c r="D1593" s="62" t="s">
        <v>1854</v>
      </c>
      <c r="E1593" s="21">
        <v>1</v>
      </c>
      <c r="F1593" s="95" t="s">
        <v>1858</v>
      </c>
      <c r="G1593" s="23" t="s">
        <v>18</v>
      </c>
      <c r="H1593" s="23" t="s">
        <v>19</v>
      </c>
      <c r="I1593" s="120">
        <v>2</v>
      </c>
      <c r="J1593" s="21" t="s">
        <v>20</v>
      </c>
      <c r="K1593" s="61">
        <v>760</v>
      </c>
      <c r="L1593" s="61">
        <v>760</v>
      </c>
      <c r="M1593" s="51" t="s">
        <v>21</v>
      </c>
      <c r="N1593" s="21" t="s">
        <v>22</v>
      </c>
      <c r="O1593" s="62">
        <v>2</v>
      </c>
    </row>
    <row r="1594" spans="1:15" ht="17.100000000000001" customHeight="1">
      <c r="A1594" s="23">
        <v>1592</v>
      </c>
      <c r="B1594" s="20">
        <v>8</v>
      </c>
      <c r="C1594" s="23" t="s">
        <v>1660</v>
      </c>
      <c r="D1594" s="62" t="s">
        <v>1854</v>
      </c>
      <c r="E1594" s="21">
        <v>1</v>
      </c>
      <c r="F1594" s="87" t="s">
        <v>1859</v>
      </c>
      <c r="G1594" s="23" t="s">
        <v>18</v>
      </c>
      <c r="H1594" s="23" t="s">
        <v>19</v>
      </c>
      <c r="I1594" s="20">
        <v>2</v>
      </c>
      <c r="J1594" s="21" t="s">
        <v>20</v>
      </c>
      <c r="K1594" s="61">
        <v>912</v>
      </c>
      <c r="L1594" s="61">
        <v>912</v>
      </c>
      <c r="M1594" s="51" t="s">
        <v>21</v>
      </c>
      <c r="N1594" s="21" t="s">
        <v>22</v>
      </c>
      <c r="O1594" s="21">
        <v>2</v>
      </c>
    </row>
    <row r="1595" spans="1:15" ht="17.100000000000001" customHeight="1">
      <c r="A1595" s="23">
        <v>1593</v>
      </c>
      <c r="B1595" s="20">
        <v>8</v>
      </c>
      <c r="C1595" s="62" t="s">
        <v>1660</v>
      </c>
      <c r="D1595" s="62" t="s">
        <v>1854</v>
      </c>
      <c r="E1595" s="21">
        <v>1</v>
      </c>
      <c r="F1595" s="95" t="s">
        <v>1860</v>
      </c>
      <c r="G1595" s="23" t="s">
        <v>44</v>
      </c>
      <c r="H1595" s="23" t="s">
        <v>19</v>
      </c>
      <c r="I1595" s="120">
        <v>1</v>
      </c>
      <c r="J1595" s="21" t="s">
        <v>20</v>
      </c>
      <c r="K1595" s="61">
        <v>423</v>
      </c>
      <c r="L1595" s="61">
        <v>423</v>
      </c>
      <c r="M1595" s="51" t="s">
        <v>21</v>
      </c>
      <c r="N1595" s="21" t="s">
        <v>22</v>
      </c>
      <c r="O1595" s="62">
        <v>1</v>
      </c>
    </row>
    <row r="1596" spans="1:15" ht="17.100000000000001" customHeight="1">
      <c r="A1596" s="23">
        <v>1594</v>
      </c>
      <c r="B1596" s="20">
        <v>8</v>
      </c>
      <c r="C1596" s="23" t="s">
        <v>1660</v>
      </c>
      <c r="D1596" s="62" t="s">
        <v>1854</v>
      </c>
      <c r="E1596" s="21">
        <v>1</v>
      </c>
      <c r="F1596" s="87" t="s">
        <v>1861</v>
      </c>
      <c r="G1596" s="23" t="s">
        <v>18</v>
      </c>
      <c r="H1596" s="23" t="s">
        <v>19</v>
      </c>
      <c r="I1596" s="21">
        <v>1</v>
      </c>
      <c r="J1596" s="21" t="s">
        <v>20</v>
      </c>
      <c r="K1596" s="61">
        <v>423</v>
      </c>
      <c r="L1596" s="61">
        <v>423</v>
      </c>
      <c r="M1596" s="51" t="s">
        <v>21</v>
      </c>
      <c r="N1596" s="21" t="s">
        <v>22</v>
      </c>
      <c r="O1596" s="21">
        <v>1</v>
      </c>
    </row>
    <row r="1597" spans="1:15" ht="17.100000000000001" customHeight="1">
      <c r="A1597" s="23">
        <v>1595</v>
      </c>
      <c r="B1597" s="20">
        <v>8</v>
      </c>
      <c r="C1597" s="20" t="s">
        <v>1660</v>
      </c>
      <c r="D1597" s="62" t="s">
        <v>1854</v>
      </c>
      <c r="E1597" s="21">
        <v>1</v>
      </c>
      <c r="F1597" s="87" t="s">
        <v>1862</v>
      </c>
      <c r="G1597" s="23" t="s">
        <v>18</v>
      </c>
      <c r="H1597" s="23" t="s">
        <v>19</v>
      </c>
      <c r="I1597" s="20">
        <v>1</v>
      </c>
      <c r="J1597" s="21" t="s">
        <v>20</v>
      </c>
      <c r="K1597" s="61">
        <v>510</v>
      </c>
      <c r="L1597" s="61">
        <v>510</v>
      </c>
      <c r="M1597" s="51" t="s">
        <v>21</v>
      </c>
      <c r="N1597" s="21" t="s">
        <v>22</v>
      </c>
      <c r="O1597" s="21">
        <v>1</v>
      </c>
    </row>
    <row r="1598" spans="1:15" ht="17.100000000000001" customHeight="1">
      <c r="A1598" s="23">
        <v>1596</v>
      </c>
      <c r="B1598" s="20">
        <v>8</v>
      </c>
      <c r="C1598" s="20" t="s">
        <v>1660</v>
      </c>
      <c r="D1598" s="62" t="s">
        <v>1854</v>
      </c>
      <c r="E1598" s="21">
        <v>1</v>
      </c>
      <c r="F1598" s="87" t="s">
        <v>1863</v>
      </c>
      <c r="G1598" s="23" t="s">
        <v>18</v>
      </c>
      <c r="H1598" s="23" t="s">
        <v>19</v>
      </c>
      <c r="I1598" s="20">
        <v>1</v>
      </c>
      <c r="J1598" s="21" t="s">
        <v>20</v>
      </c>
      <c r="K1598" s="61">
        <v>423</v>
      </c>
      <c r="L1598" s="61">
        <v>423</v>
      </c>
      <c r="M1598" s="51" t="s">
        <v>21</v>
      </c>
      <c r="N1598" s="21" t="s">
        <v>22</v>
      </c>
      <c r="O1598" s="21">
        <v>1</v>
      </c>
    </row>
    <row r="1599" spans="1:15" ht="17.100000000000001" customHeight="1">
      <c r="A1599" s="23">
        <v>1597</v>
      </c>
      <c r="B1599" s="20">
        <v>8</v>
      </c>
      <c r="C1599" s="62" t="s">
        <v>1660</v>
      </c>
      <c r="D1599" s="62" t="s">
        <v>1854</v>
      </c>
      <c r="E1599" s="21">
        <v>1</v>
      </c>
      <c r="F1599" s="95" t="s">
        <v>1864</v>
      </c>
      <c r="G1599" s="23" t="s">
        <v>18</v>
      </c>
      <c r="H1599" s="23" t="s">
        <v>19</v>
      </c>
      <c r="I1599" s="120">
        <v>1</v>
      </c>
      <c r="J1599" s="21" t="s">
        <v>20</v>
      </c>
      <c r="K1599" s="61">
        <v>423</v>
      </c>
      <c r="L1599" s="61">
        <v>423</v>
      </c>
      <c r="M1599" s="51" t="s">
        <v>21</v>
      </c>
      <c r="N1599" s="21" t="s">
        <v>22</v>
      </c>
      <c r="O1599" s="62">
        <v>1</v>
      </c>
    </row>
    <row r="1600" spans="1:15" ht="17.100000000000001" customHeight="1">
      <c r="A1600" s="23">
        <v>1598</v>
      </c>
      <c r="B1600" s="20">
        <v>8</v>
      </c>
      <c r="C1600" s="62" t="s">
        <v>1660</v>
      </c>
      <c r="D1600" s="62" t="s">
        <v>1854</v>
      </c>
      <c r="E1600" s="21">
        <v>1</v>
      </c>
      <c r="F1600" s="95" t="s">
        <v>1865</v>
      </c>
      <c r="G1600" s="23" t="s">
        <v>18</v>
      </c>
      <c r="H1600" s="23" t="s">
        <v>19</v>
      </c>
      <c r="I1600" s="120">
        <v>1</v>
      </c>
      <c r="J1600" s="21" t="s">
        <v>20</v>
      </c>
      <c r="K1600" s="61">
        <v>423</v>
      </c>
      <c r="L1600" s="61">
        <v>423</v>
      </c>
      <c r="M1600" s="51" t="s">
        <v>21</v>
      </c>
      <c r="N1600" s="21" t="s">
        <v>22</v>
      </c>
      <c r="O1600" s="62">
        <v>1</v>
      </c>
    </row>
    <row r="1601" spans="1:21" ht="17.100000000000001" customHeight="1">
      <c r="A1601" s="23">
        <v>1599</v>
      </c>
      <c r="B1601" s="20">
        <v>8</v>
      </c>
      <c r="C1601" s="23" t="s">
        <v>1660</v>
      </c>
      <c r="D1601" s="62" t="s">
        <v>1854</v>
      </c>
      <c r="E1601" s="21">
        <v>1</v>
      </c>
      <c r="F1601" s="87" t="s">
        <v>1866</v>
      </c>
      <c r="G1601" s="23" t="s">
        <v>18</v>
      </c>
      <c r="H1601" s="23" t="s">
        <v>19</v>
      </c>
      <c r="I1601" s="23">
        <v>1</v>
      </c>
      <c r="J1601" s="21" t="s">
        <v>20</v>
      </c>
      <c r="K1601" s="61">
        <v>456</v>
      </c>
      <c r="L1601" s="61">
        <v>456</v>
      </c>
      <c r="M1601" s="51" t="s">
        <v>21</v>
      </c>
      <c r="N1601" s="21" t="s">
        <v>22</v>
      </c>
      <c r="O1601" s="23">
        <v>1</v>
      </c>
    </row>
    <row r="1602" spans="1:21" ht="17.100000000000001" customHeight="1">
      <c r="A1602" s="23">
        <v>1600</v>
      </c>
      <c r="B1602" s="20">
        <v>8</v>
      </c>
      <c r="C1602" s="252" t="s">
        <v>1660</v>
      </c>
      <c r="D1602" s="252" t="s">
        <v>1867</v>
      </c>
      <c r="E1602" s="346">
        <v>1</v>
      </c>
      <c r="F1602" s="226" t="s">
        <v>1868</v>
      </c>
      <c r="G1602" s="341" t="s">
        <v>44</v>
      </c>
      <c r="H1602" s="341" t="s">
        <v>19</v>
      </c>
      <c r="I1602" s="251">
        <v>1</v>
      </c>
      <c r="J1602" s="21" t="s">
        <v>20</v>
      </c>
      <c r="K1602" s="61">
        <v>297</v>
      </c>
      <c r="L1602" s="61">
        <v>297</v>
      </c>
      <c r="M1602" s="51" t="s">
        <v>21</v>
      </c>
      <c r="N1602" s="21" t="s">
        <v>22</v>
      </c>
      <c r="O1602" s="251">
        <v>1</v>
      </c>
    </row>
    <row r="1603" spans="1:21" ht="17.100000000000001" customHeight="1">
      <c r="A1603" s="23">
        <v>1601</v>
      </c>
      <c r="B1603" s="20">
        <v>8</v>
      </c>
      <c r="C1603" s="62" t="s">
        <v>1660</v>
      </c>
      <c r="D1603" s="62" t="s">
        <v>1867</v>
      </c>
      <c r="E1603" s="21">
        <v>1</v>
      </c>
      <c r="F1603" s="95" t="s">
        <v>1869</v>
      </c>
      <c r="G1603" s="23" t="s">
        <v>18</v>
      </c>
      <c r="H1603" s="23" t="s">
        <v>19</v>
      </c>
      <c r="I1603" s="120">
        <v>1</v>
      </c>
      <c r="J1603" s="21" t="s">
        <v>20</v>
      </c>
      <c r="K1603" s="61">
        <v>443</v>
      </c>
      <c r="L1603" s="61">
        <v>443</v>
      </c>
      <c r="M1603" s="51" t="s">
        <v>21</v>
      </c>
      <c r="N1603" s="21" t="s">
        <v>22</v>
      </c>
      <c r="O1603" s="62">
        <v>1</v>
      </c>
    </row>
    <row r="1604" spans="1:21" ht="17.100000000000001" customHeight="1">
      <c r="A1604" s="23">
        <v>1602</v>
      </c>
      <c r="B1604" s="20">
        <v>8</v>
      </c>
      <c r="C1604" s="62" t="s">
        <v>1660</v>
      </c>
      <c r="D1604" s="62" t="s">
        <v>1867</v>
      </c>
      <c r="E1604" s="21">
        <v>1</v>
      </c>
      <c r="F1604" s="95" t="s">
        <v>1870</v>
      </c>
      <c r="G1604" s="23" t="s">
        <v>44</v>
      </c>
      <c r="H1604" s="23" t="s">
        <v>19</v>
      </c>
      <c r="I1604" s="120">
        <v>1</v>
      </c>
      <c r="J1604" s="21" t="s">
        <v>20</v>
      </c>
      <c r="K1604" s="61">
        <v>510</v>
      </c>
      <c r="L1604" s="61">
        <v>510</v>
      </c>
      <c r="M1604" s="51" t="s">
        <v>21</v>
      </c>
      <c r="N1604" s="21" t="s">
        <v>22</v>
      </c>
      <c r="O1604" s="62">
        <v>1</v>
      </c>
    </row>
    <row r="1605" spans="1:21" ht="17.100000000000001" customHeight="1">
      <c r="A1605" s="23">
        <v>1603</v>
      </c>
      <c r="B1605" s="20">
        <v>8</v>
      </c>
      <c r="C1605" s="20" t="s">
        <v>1660</v>
      </c>
      <c r="D1605" s="62" t="s">
        <v>1867</v>
      </c>
      <c r="E1605" s="21">
        <v>1</v>
      </c>
      <c r="F1605" s="87" t="s">
        <v>1871</v>
      </c>
      <c r="G1605" s="23" t="s">
        <v>18</v>
      </c>
      <c r="H1605" s="23" t="s">
        <v>19</v>
      </c>
      <c r="I1605" s="20">
        <v>1</v>
      </c>
      <c r="J1605" s="21" t="s">
        <v>20</v>
      </c>
      <c r="K1605" s="61">
        <v>510</v>
      </c>
      <c r="L1605" s="61">
        <v>510</v>
      </c>
      <c r="M1605" s="51" t="s">
        <v>21</v>
      </c>
      <c r="N1605" s="21" t="s">
        <v>22</v>
      </c>
      <c r="O1605" s="21">
        <v>1</v>
      </c>
    </row>
    <row r="1606" spans="1:21" ht="17.100000000000001" customHeight="1">
      <c r="A1606" s="23">
        <v>1604</v>
      </c>
      <c r="B1606" s="20">
        <v>8</v>
      </c>
      <c r="C1606" s="62" t="s">
        <v>1660</v>
      </c>
      <c r="D1606" s="62" t="s">
        <v>1867</v>
      </c>
      <c r="E1606" s="21">
        <v>1</v>
      </c>
      <c r="F1606" s="95" t="s">
        <v>1872</v>
      </c>
      <c r="G1606" s="23" t="s">
        <v>18</v>
      </c>
      <c r="H1606" s="23" t="s">
        <v>19</v>
      </c>
      <c r="I1606" s="120">
        <v>2</v>
      </c>
      <c r="J1606" s="21" t="s">
        <v>20</v>
      </c>
      <c r="K1606" s="61">
        <v>378</v>
      </c>
      <c r="L1606" s="61">
        <v>378</v>
      </c>
      <c r="M1606" s="51" t="s">
        <v>21</v>
      </c>
      <c r="N1606" s="21" t="s">
        <v>22</v>
      </c>
      <c r="O1606" s="62">
        <v>2</v>
      </c>
    </row>
    <row r="1607" spans="1:21" ht="17.100000000000001" customHeight="1">
      <c r="A1607" s="23">
        <v>1605</v>
      </c>
      <c r="B1607" s="20">
        <v>8</v>
      </c>
      <c r="C1607" s="62" t="s">
        <v>1660</v>
      </c>
      <c r="D1607" s="62" t="s">
        <v>1867</v>
      </c>
      <c r="E1607" s="21">
        <v>1</v>
      </c>
      <c r="F1607" s="95" t="s">
        <v>1873</v>
      </c>
      <c r="G1607" s="23" t="s">
        <v>18</v>
      </c>
      <c r="H1607" s="23" t="s">
        <v>19</v>
      </c>
      <c r="I1607" s="120">
        <v>3</v>
      </c>
      <c r="J1607" s="21" t="s">
        <v>20</v>
      </c>
      <c r="K1607" s="61">
        <v>1170</v>
      </c>
      <c r="L1607" s="61">
        <v>1170</v>
      </c>
      <c r="M1607" s="51" t="s">
        <v>21</v>
      </c>
      <c r="N1607" s="21" t="s">
        <v>22</v>
      </c>
      <c r="O1607" s="62">
        <v>3</v>
      </c>
    </row>
    <row r="1608" spans="1:21" ht="17.100000000000001" customHeight="1">
      <c r="A1608" s="23">
        <v>1606</v>
      </c>
      <c r="B1608" s="23">
        <v>8</v>
      </c>
      <c r="C1608" s="23" t="s">
        <v>1660</v>
      </c>
      <c r="D1608" s="23" t="s">
        <v>1867</v>
      </c>
      <c r="E1608" s="23">
        <v>1</v>
      </c>
      <c r="F1608" s="87" t="s">
        <v>1874</v>
      </c>
      <c r="G1608" s="51" t="s">
        <v>18</v>
      </c>
      <c r="H1608" s="51" t="s">
        <v>19</v>
      </c>
      <c r="I1608" s="23">
        <v>4</v>
      </c>
      <c r="J1608" s="21" t="s">
        <v>20</v>
      </c>
      <c r="K1608" s="61">
        <v>1304</v>
      </c>
      <c r="L1608" s="61">
        <v>1304</v>
      </c>
      <c r="M1608" s="51" t="s">
        <v>21</v>
      </c>
      <c r="N1608" s="21" t="s">
        <v>22</v>
      </c>
      <c r="O1608" s="51">
        <v>4</v>
      </c>
    </row>
    <row r="1609" spans="1:21" ht="17.100000000000001" customHeight="1">
      <c r="A1609" s="23">
        <v>1607</v>
      </c>
      <c r="B1609" s="20">
        <v>8</v>
      </c>
      <c r="C1609" s="62" t="s">
        <v>1660</v>
      </c>
      <c r="D1609" s="62" t="s">
        <v>1867</v>
      </c>
      <c r="E1609" s="21">
        <v>1</v>
      </c>
      <c r="F1609" s="95" t="s">
        <v>1875</v>
      </c>
      <c r="G1609" s="23" t="s">
        <v>44</v>
      </c>
      <c r="H1609" s="23" t="s">
        <v>19</v>
      </c>
      <c r="I1609" s="120">
        <v>1</v>
      </c>
      <c r="J1609" s="21" t="s">
        <v>20</v>
      </c>
      <c r="K1609" s="61">
        <v>390</v>
      </c>
      <c r="L1609" s="61">
        <v>390</v>
      </c>
      <c r="M1609" s="51" t="s">
        <v>21</v>
      </c>
      <c r="N1609" s="21" t="s">
        <v>22</v>
      </c>
      <c r="O1609" s="62">
        <v>1</v>
      </c>
    </row>
    <row r="1610" spans="1:21" s="136" customFormat="1" ht="17.100000000000001" customHeight="1">
      <c r="A1610" s="23">
        <v>1608</v>
      </c>
      <c r="B1610" s="191">
        <v>8</v>
      </c>
      <c r="C1610" s="82" t="s">
        <v>1660</v>
      </c>
      <c r="D1610" s="82" t="s">
        <v>1867</v>
      </c>
      <c r="E1610" s="192">
        <v>1</v>
      </c>
      <c r="F1610" s="393" t="s">
        <v>1876</v>
      </c>
      <c r="G1610" s="194" t="s">
        <v>44</v>
      </c>
      <c r="H1610" s="194" t="s">
        <v>19</v>
      </c>
      <c r="I1610" s="398">
        <v>1</v>
      </c>
      <c r="J1610" s="192" t="s">
        <v>20</v>
      </c>
      <c r="K1610" s="197">
        <v>321</v>
      </c>
      <c r="L1610" s="197">
        <v>321</v>
      </c>
      <c r="M1610" s="51" t="s">
        <v>21</v>
      </c>
      <c r="N1610" s="21" t="s">
        <v>22</v>
      </c>
      <c r="O1610" s="82">
        <v>1</v>
      </c>
    </row>
    <row r="1611" spans="1:21" ht="17.100000000000001" customHeight="1">
      <c r="A1611" s="23">
        <v>1609</v>
      </c>
      <c r="B1611" s="21" t="s">
        <v>1679</v>
      </c>
      <c r="C1611" s="341" t="s">
        <v>1660</v>
      </c>
      <c r="D1611" s="252" t="s">
        <v>1877</v>
      </c>
      <c r="E1611" s="346">
        <v>1</v>
      </c>
      <c r="F1611" s="340" t="s">
        <v>1878</v>
      </c>
      <c r="G1611" s="341" t="s">
        <v>18</v>
      </c>
      <c r="H1611" s="341" t="s">
        <v>19</v>
      </c>
      <c r="I1611" s="23">
        <v>2</v>
      </c>
      <c r="J1611" s="21" t="s">
        <v>20</v>
      </c>
      <c r="K1611" s="61">
        <v>1000</v>
      </c>
      <c r="L1611" s="61">
        <v>1000</v>
      </c>
      <c r="M1611" s="51" t="s">
        <v>21</v>
      </c>
      <c r="N1611" s="21" t="s">
        <v>22</v>
      </c>
      <c r="O1611" s="51">
        <v>2</v>
      </c>
    </row>
    <row r="1612" spans="1:21" ht="17.100000000000001" customHeight="1">
      <c r="A1612" s="23">
        <v>1610</v>
      </c>
      <c r="B1612" s="20">
        <v>8</v>
      </c>
      <c r="C1612" s="62" t="s">
        <v>1660</v>
      </c>
      <c r="D1612" s="62" t="s">
        <v>1877</v>
      </c>
      <c r="E1612" s="21">
        <v>1</v>
      </c>
      <c r="F1612" s="95" t="s">
        <v>1879</v>
      </c>
      <c r="G1612" s="23" t="s">
        <v>44</v>
      </c>
      <c r="H1612" s="23" t="s">
        <v>19</v>
      </c>
      <c r="I1612" s="120">
        <v>2</v>
      </c>
      <c r="J1612" s="21" t="s">
        <v>20</v>
      </c>
      <c r="K1612" s="61">
        <v>1020</v>
      </c>
      <c r="L1612" s="61">
        <v>1020</v>
      </c>
      <c r="M1612" s="51" t="s">
        <v>21</v>
      </c>
      <c r="N1612" s="21" t="s">
        <v>22</v>
      </c>
      <c r="O1612" s="62">
        <v>2</v>
      </c>
    </row>
    <row r="1613" spans="1:21" ht="17.100000000000001" customHeight="1">
      <c r="A1613" s="23">
        <v>1611</v>
      </c>
      <c r="B1613" s="20">
        <v>8</v>
      </c>
      <c r="C1613" s="62" t="s">
        <v>1660</v>
      </c>
      <c r="D1613" s="62" t="s">
        <v>1877</v>
      </c>
      <c r="E1613" s="21">
        <v>1</v>
      </c>
      <c r="F1613" s="95" t="s">
        <v>1880</v>
      </c>
      <c r="G1613" s="23" t="s">
        <v>18</v>
      </c>
      <c r="H1613" s="23" t="s">
        <v>19</v>
      </c>
      <c r="I1613" s="120">
        <v>3</v>
      </c>
      <c r="J1613" s="21" t="s">
        <v>20</v>
      </c>
      <c r="K1613" s="61">
        <v>1434</v>
      </c>
      <c r="L1613" s="61">
        <v>1434</v>
      </c>
      <c r="M1613" s="51" t="s">
        <v>21</v>
      </c>
      <c r="N1613" s="21" t="s">
        <v>22</v>
      </c>
      <c r="O1613" s="62">
        <v>3</v>
      </c>
    </row>
    <row r="1614" spans="1:21" ht="17.100000000000001" customHeight="1">
      <c r="A1614" s="23">
        <v>1612</v>
      </c>
      <c r="B1614" s="407" t="s">
        <v>1679</v>
      </c>
      <c r="C1614" s="410" t="s">
        <v>1660</v>
      </c>
      <c r="D1614" s="404" t="s">
        <v>1877</v>
      </c>
      <c r="E1614" s="405">
        <v>1</v>
      </c>
      <c r="F1614" s="409" t="s">
        <v>1881</v>
      </c>
      <c r="G1614" s="410" t="s">
        <v>44</v>
      </c>
      <c r="H1614" s="410" t="s">
        <v>19</v>
      </c>
      <c r="I1614" s="430">
        <v>1</v>
      </c>
      <c r="J1614" s="21" t="s">
        <v>20</v>
      </c>
      <c r="K1614" s="61">
        <v>443</v>
      </c>
      <c r="L1614" s="61">
        <v>443</v>
      </c>
      <c r="M1614" s="51" t="s">
        <v>21</v>
      </c>
      <c r="N1614" s="21" t="s">
        <v>22</v>
      </c>
      <c r="O1614" s="430">
        <v>1</v>
      </c>
    </row>
    <row r="1615" spans="1:21" ht="17.100000000000001" customHeight="1">
      <c r="A1615" s="23">
        <v>1613</v>
      </c>
      <c r="B1615" s="407" t="s">
        <v>1679</v>
      </c>
      <c r="C1615" s="410" t="s">
        <v>1660</v>
      </c>
      <c r="D1615" s="404" t="s">
        <v>1877</v>
      </c>
      <c r="E1615" s="428">
        <v>1</v>
      </c>
      <c r="F1615" s="409" t="s">
        <v>1882</v>
      </c>
      <c r="G1615" s="410" t="s">
        <v>18</v>
      </c>
      <c r="H1615" s="410" t="s">
        <v>19</v>
      </c>
      <c r="I1615" s="430">
        <v>2</v>
      </c>
      <c r="J1615" s="21" t="s">
        <v>20</v>
      </c>
      <c r="K1615" s="61">
        <v>536</v>
      </c>
      <c r="L1615" s="61">
        <v>536</v>
      </c>
      <c r="M1615" s="51" t="s">
        <v>21</v>
      </c>
      <c r="N1615" s="21" t="s">
        <v>22</v>
      </c>
      <c r="O1615" s="430">
        <v>2</v>
      </c>
    </row>
    <row r="1616" spans="1:21" s="155" customFormat="1" ht="18.95" customHeight="1">
      <c r="A1616" s="23">
        <v>1614</v>
      </c>
      <c r="B1616" s="424" t="s">
        <v>1679</v>
      </c>
      <c r="C1616" s="33" t="s">
        <v>1660</v>
      </c>
      <c r="D1616" s="33" t="s">
        <v>1883</v>
      </c>
      <c r="E1616" s="69">
        <v>1</v>
      </c>
      <c r="F1616" s="425" t="s">
        <v>1884</v>
      </c>
      <c r="G1616" s="33" t="s">
        <v>18</v>
      </c>
      <c r="H1616" s="33" t="s">
        <v>19</v>
      </c>
      <c r="I1616" s="431">
        <v>3</v>
      </c>
      <c r="J1616" s="69" t="s">
        <v>1760</v>
      </c>
      <c r="K1616" s="69" t="e">
        <f>ROUND((6120/12-#REF!/12/O1616),0)*O1616</f>
        <v>#REF!</v>
      </c>
      <c r="L1616" s="69">
        <v>948</v>
      </c>
      <c r="M1616" s="51" t="s">
        <v>21</v>
      </c>
      <c r="N1616" s="21" t="s">
        <v>22</v>
      </c>
      <c r="O1616" s="424">
        <v>3</v>
      </c>
      <c r="P1616" s="139"/>
      <c r="Q1616" s="139"/>
      <c r="R1616" s="139"/>
      <c r="S1616" s="139"/>
      <c r="T1616" s="139"/>
      <c r="U1616" s="139"/>
    </row>
    <row r="1617" spans="1:15" ht="17.100000000000001" customHeight="1">
      <c r="A1617" s="23">
        <v>1615</v>
      </c>
      <c r="B1617" s="20">
        <v>8</v>
      </c>
      <c r="C1617" s="23" t="s">
        <v>1660</v>
      </c>
      <c r="D1617" s="23" t="s">
        <v>1883</v>
      </c>
      <c r="E1617" s="21">
        <v>1</v>
      </c>
      <c r="F1617" s="87" t="s">
        <v>1885</v>
      </c>
      <c r="G1617" s="23" t="s">
        <v>18</v>
      </c>
      <c r="H1617" s="23" t="s">
        <v>19</v>
      </c>
      <c r="I1617" s="21">
        <v>2</v>
      </c>
      <c r="J1617" s="21" t="s">
        <v>20</v>
      </c>
      <c r="K1617" s="61">
        <v>712</v>
      </c>
      <c r="L1617" s="61">
        <v>712</v>
      </c>
      <c r="M1617" s="51" t="s">
        <v>21</v>
      </c>
      <c r="N1617" s="21" t="s">
        <v>22</v>
      </c>
      <c r="O1617" s="21">
        <v>2</v>
      </c>
    </row>
    <row r="1618" spans="1:15" ht="17.100000000000001" customHeight="1">
      <c r="A1618" s="23">
        <v>1616</v>
      </c>
      <c r="B1618" s="23">
        <v>8</v>
      </c>
      <c r="C1618" s="62" t="s">
        <v>1660</v>
      </c>
      <c r="D1618" s="62" t="s">
        <v>1886</v>
      </c>
      <c r="E1618" s="21">
        <v>1</v>
      </c>
      <c r="F1618" s="95" t="s">
        <v>1887</v>
      </c>
      <c r="G1618" s="51" t="s">
        <v>18</v>
      </c>
      <c r="H1618" s="51" t="s">
        <v>19</v>
      </c>
      <c r="I1618" s="120">
        <v>3</v>
      </c>
      <c r="J1618" s="21" t="s">
        <v>20</v>
      </c>
      <c r="K1618" s="61">
        <v>1422</v>
      </c>
      <c r="L1618" s="61">
        <v>1422</v>
      </c>
      <c r="M1618" s="51" t="s">
        <v>21</v>
      </c>
      <c r="N1618" s="21" t="s">
        <v>22</v>
      </c>
      <c r="O1618" s="62">
        <v>3</v>
      </c>
    </row>
    <row r="1619" spans="1:15" ht="17.100000000000001" customHeight="1">
      <c r="A1619" s="23">
        <v>1617</v>
      </c>
      <c r="B1619" s="20">
        <v>8</v>
      </c>
      <c r="C1619" s="62" t="s">
        <v>1660</v>
      </c>
      <c r="D1619" s="62" t="s">
        <v>1886</v>
      </c>
      <c r="E1619" s="21">
        <v>1</v>
      </c>
      <c r="F1619" s="95" t="s">
        <v>1888</v>
      </c>
      <c r="G1619" s="23" t="s">
        <v>18</v>
      </c>
      <c r="H1619" s="23" t="s">
        <v>19</v>
      </c>
      <c r="I1619" s="120">
        <v>1</v>
      </c>
      <c r="J1619" s="21" t="s">
        <v>20</v>
      </c>
      <c r="K1619" s="61">
        <v>510</v>
      </c>
      <c r="L1619" s="61">
        <v>510</v>
      </c>
      <c r="M1619" s="51" t="s">
        <v>21</v>
      </c>
      <c r="N1619" s="21" t="s">
        <v>22</v>
      </c>
      <c r="O1619" s="62">
        <v>1</v>
      </c>
    </row>
    <row r="1620" spans="1:15" ht="17.100000000000001" customHeight="1">
      <c r="A1620" s="23">
        <v>1618</v>
      </c>
      <c r="B1620" s="20">
        <v>8</v>
      </c>
      <c r="C1620" s="62" t="s">
        <v>1660</v>
      </c>
      <c r="D1620" s="62" t="s">
        <v>1886</v>
      </c>
      <c r="E1620" s="21">
        <v>1</v>
      </c>
      <c r="F1620" s="95" t="s">
        <v>1889</v>
      </c>
      <c r="G1620" s="23" t="s">
        <v>18</v>
      </c>
      <c r="H1620" s="23" t="s">
        <v>19</v>
      </c>
      <c r="I1620" s="120">
        <v>1</v>
      </c>
      <c r="J1620" s="21" t="s">
        <v>20</v>
      </c>
      <c r="K1620" s="61">
        <v>403</v>
      </c>
      <c r="L1620" s="61">
        <v>403</v>
      </c>
      <c r="M1620" s="51" t="s">
        <v>21</v>
      </c>
      <c r="N1620" s="21" t="s">
        <v>22</v>
      </c>
      <c r="O1620" s="62">
        <v>1</v>
      </c>
    </row>
    <row r="1621" spans="1:15" ht="17.100000000000001" customHeight="1">
      <c r="A1621" s="23">
        <v>1619</v>
      </c>
      <c r="B1621" s="20">
        <v>8</v>
      </c>
      <c r="C1621" s="20" t="s">
        <v>1660</v>
      </c>
      <c r="D1621" s="62" t="s">
        <v>1886</v>
      </c>
      <c r="E1621" s="21">
        <v>1</v>
      </c>
      <c r="F1621" s="87" t="s">
        <v>1890</v>
      </c>
      <c r="G1621" s="23" t="s">
        <v>18</v>
      </c>
      <c r="H1621" s="23" t="s">
        <v>19</v>
      </c>
      <c r="I1621" s="21">
        <v>1</v>
      </c>
      <c r="J1621" s="21" t="s">
        <v>20</v>
      </c>
      <c r="K1621" s="61">
        <v>443</v>
      </c>
      <c r="L1621" s="61">
        <v>443</v>
      </c>
      <c r="M1621" s="51" t="s">
        <v>21</v>
      </c>
      <c r="N1621" s="21" t="s">
        <v>22</v>
      </c>
      <c r="O1621" s="21">
        <v>1</v>
      </c>
    </row>
    <row r="1622" spans="1:15" ht="17.100000000000001" customHeight="1">
      <c r="A1622" s="23">
        <v>1620</v>
      </c>
      <c r="B1622" s="20">
        <v>8</v>
      </c>
      <c r="C1622" s="20" t="s">
        <v>1660</v>
      </c>
      <c r="D1622" s="62" t="s">
        <v>1886</v>
      </c>
      <c r="E1622" s="21">
        <v>1</v>
      </c>
      <c r="F1622" s="87" t="s">
        <v>1891</v>
      </c>
      <c r="G1622" s="23" t="s">
        <v>18</v>
      </c>
      <c r="H1622" s="23" t="s">
        <v>19</v>
      </c>
      <c r="I1622" s="21">
        <v>1</v>
      </c>
      <c r="J1622" s="21" t="s">
        <v>20</v>
      </c>
      <c r="K1622" s="61">
        <v>403</v>
      </c>
      <c r="L1622" s="61">
        <v>403</v>
      </c>
      <c r="M1622" s="51" t="s">
        <v>21</v>
      </c>
      <c r="N1622" s="21" t="s">
        <v>22</v>
      </c>
      <c r="O1622" s="21">
        <v>1</v>
      </c>
    </row>
    <row r="1623" spans="1:15" ht="17.100000000000001" customHeight="1">
      <c r="A1623" s="23">
        <v>1621</v>
      </c>
      <c r="B1623" s="20">
        <v>8</v>
      </c>
      <c r="C1623" s="62" t="s">
        <v>1660</v>
      </c>
      <c r="D1623" s="62" t="s">
        <v>1886</v>
      </c>
      <c r="E1623" s="21">
        <v>1</v>
      </c>
      <c r="F1623" s="95" t="s">
        <v>262</v>
      </c>
      <c r="G1623" s="23" t="s">
        <v>18</v>
      </c>
      <c r="H1623" s="23" t="s">
        <v>19</v>
      </c>
      <c r="I1623" s="120">
        <v>2</v>
      </c>
      <c r="J1623" s="21" t="s">
        <v>20</v>
      </c>
      <c r="K1623" s="61">
        <v>496</v>
      </c>
      <c r="L1623" s="61">
        <v>496</v>
      </c>
      <c r="M1623" s="51" t="s">
        <v>21</v>
      </c>
      <c r="N1623" s="21" t="s">
        <v>22</v>
      </c>
      <c r="O1623" s="62">
        <v>2</v>
      </c>
    </row>
    <row r="1624" spans="1:15" ht="17.100000000000001" customHeight="1">
      <c r="A1624" s="23">
        <v>1622</v>
      </c>
      <c r="B1624" s="20">
        <v>8</v>
      </c>
      <c r="C1624" s="20" t="s">
        <v>1660</v>
      </c>
      <c r="D1624" s="62" t="s">
        <v>1886</v>
      </c>
      <c r="E1624" s="21">
        <v>1</v>
      </c>
      <c r="F1624" s="95" t="s">
        <v>1892</v>
      </c>
      <c r="G1624" s="23" t="s">
        <v>18</v>
      </c>
      <c r="H1624" s="23" t="s">
        <v>19</v>
      </c>
      <c r="I1624" s="21" t="s">
        <v>106</v>
      </c>
      <c r="J1624" s="21" t="s">
        <v>20</v>
      </c>
      <c r="K1624" s="61">
        <v>443</v>
      </c>
      <c r="L1624" s="61">
        <v>443</v>
      </c>
      <c r="M1624" s="51" t="s">
        <v>21</v>
      </c>
      <c r="N1624" s="21" t="s">
        <v>22</v>
      </c>
      <c r="O1624" s="21">
        <v>1</v>
      </c>
    </row>
    <row r="1625" spans="1:15" ht="17.100000000000001" customHeight="1">
      <c r="A1625" s="23">
        <v>1623</v>
      </c>
      <c r="B1625" s="20">
        <v>8</v>
      </c>
      <c r="C1625" s="62" t="s">
        <v>1660</v>
      </c>
      <c r="D1625" s="62" t="s">
        <v>1886</v>
      </c>
      <c r="E1625" s="21">
        <v>1</v>
      </c>
      <c r="F1625" s="95" t="s">
        <v>1893</v>
      </c>
      <c r="G1625" s="23" t="s">
        <v>18</v>
      </c>
      <c r="H1625" s="23" t="s">
        <v>19</v>
      </c>
      <c r="I1625" s="120">
        <v>1</v>
      </c>
      <c r="J1625" s="21" t="s">
        <v>20</v>
      </c>
      <c r="K1625" s="61">
        <v>403</v>
      </c>
      <c r="L1625" s="61">
        <v>403</v>
      </c>
      <c r="M1625" s="51" t="s">
        <v>21</v>
      </c>
      <c r="N1625" s="21" t="s">
        <v>22</v>
      </c>
      <c r="O1625" s="62">
        <v>1</v>
      </c>
    </row>
    <row r="1626" spans="1:15" ht="17.100000000000001" customHeight="1">
      <c r="A1626" s="23">
        <v>1624</v>
      </c>
      <c r="B1626" s="20">
        <v>8</v>
      </c>
      <c r="C1626" s="62" t="s">
        <v>1660</v>
      </c>
      <c r="D1626" s="62" t="s">
        <v>1886</v>
      </c>
      <c r="E1626" s="21">
        <v>1</v>
      </c>
      <c r="F1626" s="95" t="s">
        <v>1894</v>
      </c>
      <c r="G1626" s="23" t="s">
        <v>44</v>
      </c>
      <c r="H1626" s="23" t="s">
        <v>19</v>
      </c>
      <c r="I1626" s="120">
        <v>1</v>
      </c>
      <c r="J1626" s="21" t="s">
        <v>20</v>
      </c>
      <c r="K1626" s="61">
        <v>403</v>
      </c>
      <c r="L1626" s="61">
        <v>403</v>
      </c>
      <c r="M1626" s="51" t="s">
        <v>21</v>
      </c>
      <c r="N1626" s="21" t="s">
        <v>22</v>
      </c>
      <c r="O1626" s="62">
        <v>1</v>
      </c>
    </row>
    <row r="1627" spans="1:15" ht="17.100000000000001" customHeight="1">
      <c r="A1627" s="23">
        <v>1625</v>
      </c>
      <c r="B1627" s="21" t="s">
        <v>1659</v>
      </c>
      <c r="C1627" s="252" t="s">
        <v>1660</v>
      </c>
      <c r="D1627" s="252" t="s">
        <v>1886</v>
      </c>
      <c r="E1627" s="346">
        <v>1</v>
      </c>
      <c r="F1627" s="226" t="s">
        <v>1895</v>
      </c>
      <c r="G1627" s="341" t="s">
        <v>18</v>
      </c>
      <c r="H1627" s="341" t="s">
        <v>19</v>
      </c>
      <c r="I1627" s="251">
        <v>2</v>
      </c>
      <c r="J1627" s="21" t="s">
        <v>20</v>
      </c>
      <c r="K1627" s="61">
        <v>914</v>
      </c>
      <c r="L1627" s="61">
        <v>914</v>
      </c>
      <c r="M1627" s="51" t="s">
        <v>21</v>
      </c>
      <c r="N1627" s="21" t="s">
        <v>22</v>
      </c>
      <c r="O1627" s="251">
        <v>2</v>
      </c>
    </row>
    <row r="1628" spans="1:15" ht="17.100000000000001" customHeight="1">
      <c r="A1628" s="23">
        <v>1626</v>
      </c>
      <c r="B1628" s="20">
        <v>8</v>
      </c>
      <c r="C1628" s="20" t="s">
        <v>1660</v>
      </c>
      <c r="D1628" s="62" t="s">
        <v>1886</v>
      </c>
      <c r="E1628" s="21">
        <v>1</v>
      </c>
      <c r="F1628" s="87" t="s">
        <v>1896</v>
      </c>
      <c r="G1628" s="23" t="s">
        <v>18</v>
      </c>
      <c r="H1628" s="23" t="s">
        <v>19</v>
      </c>
      <c r="I1628" s="21">
        <v>1</v>
      </c>
      <c r="J1628" s="21" t="s">
        <v>20</v>
      </c>
      <c r="K1628" s="61">
        <v>443</v>
      </c>
      <c r="L1628" s="61">
        <v>443</v>
      </c>
      <c r="M1628" s="51" t="s">
        <v>21</v>
      </c>
      <c r="N1628" s="21" t="s">
        <v>22</v>
      </c>
      <c r="O1628" s="21">
        <v>1</v>
      </c>
    </row>
    <row r="1629" spans="1:15" ht="17.100000000000001" customHeight="1">
      <c r="A1629" s="23">
        <v>1627</v>
      </c>
      <c r="B1629" s="23">
        <v>8</v>
      </c>
      <c r="C1629" s="62" t="s">
        <v>1660</v>
      </c>
      <c r="D1629" s="62" t="s">
        <v>1886</v>
      </c>
      <c r="E1629" s="21">
        <v>1</v>
      </c>
      <c r="F1629" s="95" t="s">
        <v>1897</v>
      </c>
      <c r="G1629" s="51" t="s">
        <v>18</v>
      </c>
      <c r="H1629" s="51" t="s">
        <v>19</v>
      </c>
      <c r="I1629" s="120">
        <v>1</v>
      </c>
      <c r="J1629" s="21" t="s">
        <v>20</v>
      </c>
      <c r="K1629" s="61">
        <v>403</v>
      </c>
      <c r="L1629" s="61">
        <v>403</v>
      </c>
      <c r="M1629" s="51" t="s">
        <v>21</v>
      </c>
      <c r="N1629" s="21" t="s">
        <v>22</v>
      </c>
      <c r="O1629" s="62">
        <v>1</v>
      </c>
    </row>
    <row r="1630" spans="1:15" ht="17.100000000000001" customHeight="1">
      <c r="A1630" s="23">
        <v>1628</v>
      </c>
      <c r="B1630" s="20">
        <v>8</v>
      </c>
      <c r="C1630" s="62" t="s">
        <v>1660</v>
      </c>
      <c r="D1630" s="62" t="s">
        <v>1886</v>
      </c>
      <c r="E1630" s="21">
        <v>1</v>
      </c>
      <c r="F1630" s="95" t="s">
        <v>1898</v>
      </c>
      <c r="G1630" s="23" t="s">
        <v>18</v>
      </c>
      <c r="H1630" s="23" t="s">
        <v>19</v>
      </c>
      <c r="I1630" s="120">
        <v>1</v>
      </c>
      <c r="J1630" s="21" t="s">
        <v>20</v>
      </c>
      <c r="K1630" s="61">
        <v>403</v>
      </c>
      <c r="L1630" s="61">
        <v>403</v>
      </c>
      <c r="M1630" s="51" t="s">
        <v>21</v>
      </c>
      <c r="N1630" s="21" t="s">
        <v>22</v>
      </c>
      <c r="O1630" s="62">
        <v>1</v>
      </c>
    </row>
    <row r="1631" spans="1:15" ht="17.100000000000001" customHeight="1">
      <c r="A1631" s="23">
        <v>1629</v>
      </c>
      <c r="B1631" s="20">
        <v>8</v>
      </c>
      <c r="C1631" s="20" t="s">
        <v>1660</v>
      </c>
      <c r="D1631" s="62" t="s">
        <v>1886</v>
      </c>
      <c r="E1631" s="21">
        <v>1</v>
      </c>
      <c r="F1631" s="87" t="s">
        <v>1899</v>
      </c>
      <c r="G1631" s="23" t="s">
        <v>18</v>
      </c>
      <c r="H1631" s="23" t="s">
        <v>19</v>
      </c>
      <c r="I1631" s="20">
        <v>1</v>
      </c>
      <c r="J1631" s="21" t="s">
        <v>20</v>
      </c>
      <c r="K1631" s="61">
        <v>403</v>
      </c>
      <c r="L1631" s="61">
        <v>403</v>
      </c>
      <c r="M1631" s="51" t="s">
        <v>21</v>
      </c>
      <c r="N1631" s="21" t="s">
        <v>22</v>
      </c>
      <c r="O1631" s="21">
        <v>1</v>
      </c>
    </row>
    <row r="1632" spans="1:15" ht="17.100000000000001" customHeight="1">
      <c r="A1632" s="23">
        <v>1630</v>
      </c>
      <c r="B1632" s="20">
        <v>8</v>
      </c>
      <c r="C1632" s="20" t="s">
        <v>1660</v>
      </c>
      <c r="D1632" s="62" t="s">
        <v>1886</v>
      </c>
      <c r="E1632" s="21">
        <v>1</v>
      </c>
      <c r="F1632" s="87" t="s">
        <v>1900</v>
      </c>
      <c r="G1632" s="23" t="s">
        <v>44</v>
      </c>
      <c r="H1632" s="23" t="s">
        <v>19</v>
      </c>
      <c r="I1632" s="20">
        <v>1</v>
      </c>
      <c r="J1632" s="21" t="s">
        <v>20</v>
      </c>
      <c r="K1632" s="61">
        <v>510</v>
      </c>
      <c r="L1632" s="61">
        <v>510</v>
      </c>
      <c r="M1632" s="51" t="s">
        <v>21</v>
      </c>
      <c r="N1632" s="21" t="s">
        <v>22</v>
      </c>
      <c r="O1632" s="21">
        <v>1</v>
      </c>
    </row>
    <row r="1633" spans="1:15" ht="17.100000000000001" customHeight="1">
      <c r="A1633" s="23">
        <v>1631</v>
      </c>
      <c r="B1633" s="20">
        <v>8</v>
      </c>
      <c r="C1633" s="62" t="s">
        <v>1660</v>
      </c>
      <c r="D1633" s="62" t="s">
        <v>1886</v>
      </c>
      <c r="E1633" s="21">
        <v>1</v>
      </c>
      <c r="F1633" s="95" t="s">
        <v>1901</v>
      </c>
      <c r="G1633" s="23" t="s">
        <v>44</v>
      </c>
      <c r="H1633" s="23" t="s">
        <v>19</v>
      </c>
      <c r="I1633" s="120">
        <v>1</v>
      </c>
      <c r="J1633" s="21" t="s">
        <v>20</v>
      </c>
      <c r="K1633" s="61">
        <v>510</v>
      </c>
      <c r="L1633" s="61">
        <v>510</v>
      </c>
      <c r="M1633" s="51" t="s">
        <v>21</v>
      </c>
      <c r="N1633" s="21" t="s">
        <v>22</v>
      </c>
      <c r="O1633" s="62">
        <v>1</v>
      </c>
    </row>
    <row r="1634" spans="1:15" ht="17.100000000000001" customHeight="1">
      <c r="A1634" s="23">
        <v>1632</v>
      </c>
      <c r="B1634" s="20">
        <v>8</v>
      </c>
      <c r="C1634" s="20" t="s">
        <v>1660</v>
      </c>
      <c r="D1634" s="62" t="s">
        <v>1902</v>
      </c>
      <c r="E1634" s="21">
        <v>1</v>
      </c>
      <c r="F1634" s="87" t="s">
        <v>1903</v>
      </c>
      <c r="G1634" s="23" t="s">
        <v>18</v>
      </c>
      <c r="H1634" s="23" t="s">
        <v>19</v>
      </c>
      <c r="I1634" s="20">
        <v>1</v>
      </c>
      <c r="J1634" s="21" t="s">
        <v>20</v>
      </c>
      <c r="K1634" s="61">
        <v>443</v>
      </c>
      <c r="L1634" s="61">
        <v>443</v>
      </c>
      <c r="M1634" s="51" t="s">
        <v>21</v>
      </c>
      <c r="N1634" s="21" t="s">
        <v>22</v>
      </c>
      <c r="O1634" s="21">
        <v>1</v>
      </c>
    </row>
    <row r="1635" spans="1:15" ht="17.100000000000001" customHeight="1">
      <c r="A1635" s="23">
        <v>1633</v>
      </c>
      <c r="B1635" s="20">
        <v>8</v>
      </c>
      <c r="C1635" s="23" t="s">
        <v>1660</v>
      </c>
      <c r="D1635" s="62" t="s">
        <v>1902</v>
      </c>
      <c r="E1635" s="21">
        <v>1</v>
      </c>
      <c r="F1635" s="87" t="s">
        <v>1904</v>
      </c>
      <c r="G1635" s="23" t="s">
        <v>18</v>
      </c>
      <c r="H1635" s="23" t="s">
        <v>19</v>
      </c>
      <c r="I1635" s="21">
        <v>1</v>
      </c>
      <c r="J1635" s="21" t="s">
        <v>20</v>
      </c>
      <c r="K1635" s="61">
        <v>443</v>
      </c>
      <c r="L1635" s="61">
        <v>443</v>
      </c>
      <c r="M1635" s="51" t="s">
        <v>21</v>
      </c>
      <c r="N1635" s="21" t="s">
        <v>22</v>
      </c>
      <c r="O1635" s="21">
        <v>1</v>
      </c>
    </row>
    <row r="1636" spans="1:15" ht="17.100000000000001" customHeight="1">
      <c r="A1636" s="23">
        <v>1634</v>
      </c>
      <c r="B1636" s="20">
        <v>8</v>
      </c>
      <c r="C1636" s="62" t="s">
        <v>1660</v>
      </c>
      <c r="D1636" s="62" t="s">
        <v>1902</v>
      </c>
      <c r="E1636" s="21">
        <v>1</v>
      </c>
      <c r="F1636" s="95" t="s">
        <v>1905</v>
      </c>
      <c r="G1636" s="23" t="s">
        <v>44</v>
      </c>
      <c r="H1636" s="23" t="s">
        <v>19</v>
      </c>
      <c r="I1636" s="120">
        <v>1</v>
      </c>
      <c r="J1636" s="21" t="s">
        <v>20</v>
      </c>
      <c r="K1636" s="61">
        <v>437</v>
      </c>
      <c r="L1636" s="61">
        <v>437</v>
      </c>
      <c r="M1636" s="51" t="s">
        <v>21</v>
      </c>
      <c r="N1636" s="21" t="s">
        <v>22</v>
      </c>
      <c r="O1636" s="62">
        <v>1</v>
      </c>
    </row>
    <row r="1637" spans="1:15" ht="17.100000000000001" customHeight="1">
      <c r="A1637" s="23">
        <v>1635</v>
      </c>
      <c r="B1637" s="20">
        <v>8</v>
      </c>
      <c r="C1637" s="23" t="s">
        <v>1660</v>
      </c>
      <c r="D1637" s="62" t="s">
        <v>1902</v>
      </c>
      <c r="E1637" s="21">
        <v>1</v>
      </c>
      <c r="F1637" s="87" t="s">
        <v>1906</v>
      </c>
      <c r="G1637" s="23" t="s">
        <v>18</v>
      </c>
      <c r="H1637" s="23" t="s">
        <v>19</v>
      </c>
      <c r="I1637" s="51">
        <v>1</v>
      </c>
      <c r="J1637" s="21" t="s">
        <v>20</v>
      </c>
      <c r="K1637" s="61">
        <v>343</v>
      </c>
      <c r="L1637" s="61">
        <v>343</v>
      </c>
      <c r="M1637" s="51" t="s">
        <v>21</v>
      </c>
      <c r="N1637" s="21" t="s">
        <v>22</v>
      </c>
      <c r="O1637" s="51">
        <v>1</v>
      </c>
    </row>
    <row r="1638" spans="1:15" ht="17.100000000000001" customHeight="1">
      <c r="A1638" s="23">
        <v>1636</v>
      </c>
      <c r="B1638" s="20">
        <v>8</v>
      </c>
      <c r="C1638" s="62" t="s">
        <v>1660</v>
      </c>
      <c r="D1638" s="62" t="s">
        <v>1902</v>
      </c>
      <c r="E1638" s="21">
        <v>1</v>
      </c>
      <c r="F1638" s="95" t="s">
        <v>1907</v>
      </c>
      <c r="G1638" s="23" t="s">
        <v>44</v>
      </c>
      <c r="H1638" s="23" t="s">
        <v>19</v>
      </c>
      <c r="I1638" s="120">
        <v>3</v>
      </c>
      <c r="J1638" s="21" t="s">
        <v>20</v>
      </c>
      <c r="K1638" s="61">
        <v>864</v>
      </c>
      <c r="L1638" s="61">
        <v>864</v>
      </c>
      <c r="M1638" s="51" t="s">
        <v>21</v>
      </c>
      <c r="N1638" s="21" t="s">
        <v>22</v>
      </c>
      <c r="O1638" s="62">
        <v>3</v>
      </c>
    </row>
    <row r="1639" spans="1:15" ht="17.100000000000001" customHeight="1">
      <c r="A1639" s="23">
        <v>1637</v>
      </c>
      <c r="B1639" s="20">
        <v>8</v>
      </c>
      <c r="C1639" s="23" t="s">
        <v>1660</v>
      </c>
      <c r="D1639" s="62" t="s">
        <v>1902</v>
      </c>
      <c r="E1639" s="21">
        <v>1</v>
      </c>
      <c r="F1639" s="87" t="s">
        <v>1908</v>
      </c>
      <c r="G1639" s="23" t="s">
        <v>18</v>
      </c>
      <c r="H1639" s="23" t="s">
        <v>19</v>
      </c>
      <c r="I1639" s="20">
        <v>1</v>
      </c>
      <c r="J1639" s="21" t="s">
        <v>20</v>
      </c>
      <c r="K1639" s="61">
        <v>400</v>
      </c>
      <c r="L1639" s="61">
        <v>400</v>
      </c>
      <c r="M1639" s="51" t="s">
        <v>21</v>
      </c>
      <c r="N1639" s="21" t="s">
        <v>22</v>
      </c>
      <c r="O1639" s="20">
        <v>1</v>
      </c>
    </row>
    <row r="1640" spans="1:15" ht="17.100000000000001" customHeight="1">
      <c r="A1640" s="23">
        <v>1638</v>
      </c>
      <c r="B1640" s="20">
        <v>8</v>
      </c>
      <c r="C1640" s="62" t="s">
        <v>1660</v>
      </c>
      <c r="D1640" s="62" t="s">
        <v>1902</v>
      </c>
      <c r="E1640" s="21">
        <v>1</v>
      </c>
      <c r="F1640" s="95" t="s">
        <v>1909</v>
      </c>
      <c r="G1640" s="23" t="s">
        <v>18</v>
      </c>
      <c r="H1640" s="23" t="s">
        <v>19</v>
      </c>
      <c r="I1640" s="120">
        <v>1</v>
      </c>
      <c r="J1640" s="21" t="s">
        <v>20</v>
      </c>
      <c r="K1640" s="61">
        <v>437</v>
      </c>
      <c r="L1640" s="61">
        <v>437</v>
      </c>
      <c r="M1640" s="51" t="s">
        <v>21</v>
      </c>
      <c r="N1640" s="21" t="s">
        <v>22</v>
      </c>
      <c r="O1640" s="62">
        <v>1</v>
      </c>
    </row>
    <row r="1641" spans="1:15" ht="17.100000000000001" customHeight="1">
      <c r="A1641" s="23">
        <v>1639</v>
      </c>
      <c r="B1641" s="407" t="s">
        <v>1679</v>
      </c>
      <c r="C1641" s="404" t="s">
        <v>1660</v>
      </c>
      <c r="D1641" s="404" t="s">
        <v>1902</v>
      </c>
      <c r="E1641" s="405">
        <v>1</v>
      </c>
      <c r="F1641" s="409" t="s">
        <v>1910</v>
      </c>
      <c r="G1641" s="410" t="s">
        <v>44</v>
      </c>
      <c r="H1641" s="410" t="s">
        <v>19</v>
      </c>
      <c r="I1641" s="419">
        <v>2</v>
      </c>
      <c r="J1641" s="21" t="s">
        <v>20</v>
      </c>
      <c r="K1641" s="61">
        <v>1020</v>
      </c>
      <c r="L1641" s="61">
        <v>1020</v>
      </c>
      <c r="M1641" s="51" t="s">
        <v>21</v>
      </c>
      <c r="N1641" s="21" t="s">
        <v>22</v>
      </c>
      <c r="O1641" s="419">
        <v>2</v>
      </c>
    </row>
    <row r="1642" spans="1:15" ht="17.100000000000001" customHeight="1">
      <c r="A1642" s="23">
        <v>1640</v>
      </c>
      <c r="B1642" s="20">
        <v>8</v>
      </c>
      <c r="C1642" s="62" t="s">
        <v>1660</v>
      </c>
      <c r="D1642" s="62" t="s">
        <v>1902</v>
      </c>
      <c r="E1642" s="21">
        <v>1</v>
      </c>
      <c r="F1642" s="95" t="s">
        <v>236</v>
      </c>
      <c r="G1642" s="23" t="s">
        <v>18</v>
      </c>
      <c r="H1642" s="23" t="s">
        <v>19</v>
      </c>
      <c r="I1642" s="120">
        <v>1</v>
      </c>
      <c r="J1642" s="21" t="s">
        <v>20</v>
      </c>
      <c r="K1642" s="61">
        <v>437</v>
      </c>
      <c r="L1642" s="61">
        <v>437</v>
      </c>
      <c r="M1642" s="51" t="s">
        <v>21</v>
      </c>
      <c r="N1642" s="21" t="s">
        <v>22</v>
      </c>
      <c r="O1642" s="62">
        <v>1</v>
      </c>
    </row>
    <row r="1643" spans="1:15" ht="17.100000000000001" customHeight="1">
      <c r="A1643" s="23">
        <v>1641</v>
      </c>
      <c r="B1643" s="20">
        <v>8</v>
      </c>
      <c r="C1643" s="62" t="s">
        <v>1660</v>
      </c>
      <c r="D1643" s="62" t="s">
        <v>1902</v>
      </c>
      <c r="E1643" s="21">
        <v>1</v>
      </c>
      <c r="F1643" s="95" t="s">
        <v>1911</v>
      </c>
      <c r="G1643" s="23" t="s">
        <v>18</v>
      </c>
      <c r="H1643" s="23" t="s">
        <v>19</v>
      </c>
      <c r="I1643" s="120">
        <v>2</v>
      </c>
      <c r="J1643" s="21" t="s">
        <v>20</v>
      </c>
      <c r="K1643" s="61">
        <v>874</v>
      </c>
      <c r="L1643" s="61">
        <v>874</v>
      </c>
      <c r="M1643" s="51" t="s">
        <v>21</v>
      </c>
      <c r="N1643" s="21" t="s">
        <v>22</v>
      </c>
      <c r="O1643" s="62">
        <v>2</v>
      </c>
    </row>
    <row r="1644" spans="1:15" ht="17.100000000000001" customHeight="1">
      <c r="A1644" s="23">
        <v>1642</v>
      </c>
      <c r="B1644" s="20">
        <v>8</v>
      </c>
      <c r="C1644" s="20" t="s">
        <v>1660</v>
      </c>
      <c r="D1644" s="62" t="s">
        <v>1902</v>
      </c>
      <c r="E1644" s="21">
        <v>1</v>
      </c>
      <c r="F1644" s="87" t="s">
        <v>1912</v>
      </c>
      <c r="G1644" s="23" t="s">
        <v>18</v>
      </c>
      <c r="H1644" s="23" t="s">
        <v>19</v>
      </c>
      <c r="I1644" s="21">
        <v>1</v>
      </c>
      <c r="J1644" s="21" t="s">
        <v>20</v>
      </c>
      <c r="K1644" s="61">
        <v>468</v>
      </c>
      <c r="L1644" s="61">
        <v>468</v>
      </c>
      <c r="M1644" s="51" t="s">
        <v>21</v>
      </c>
      <c r="N1644" s="21" t="s">
        <v>22</v>
      </c>
      <c r="O1644" s="21">
        <v>1</v>
      </c>
    </row>
    <row r="1645" spans="1:15" ht="17.100000000000001" customHeight="1">
      <c r="A1645" s="23">
        <v>1643</v>
      </c>
      <c r="B1645" s="20">
        <v>9</v>
      </c>
      <c r="C1645" s="20" t="s">
        <v>1913</v>
      </c>
      <c r="D1645" s="62" t="s">
        <v>1914</v>
      </c>
      <c r="E1645" s="21">
        <v>1</v>
      </c>
      <c r="F1645" s="87" t="s">
        <v>1915</v>
      </c>
      <c r="G1645" s="23" t="s">
        <v>18</v>
      </c>
      <c r="H1645" s="23" t="s">
        <v>19</v>
      </c>
      <c r="I1645" s="21">
        <v>1</v>
      </c>
      <c r="J1645" s="21" t="s">
        <v>20</v>
      </c>
      <c r="K1645" s="61">
        <v>397</v>
      </c>
      <c r="L1645" s="61">
        <v>397</v>
      </c>
      <c r="M1645" s="51" t="s">
        <v>21</v>
      </c>
      <c r="N1645" s="21" t="s">
        <v>22</v>
      </c>
      <c r="O1645" s="21">
        <v>1</v>
      </c>
    </row>
    <row r="1646" spans="1:15" ht="17.100000000000001" customHeight="1">
      <c r="A1646" s="23">
        <v>1644</v>
      </c>
      <c r="B1646" s="20">
        <v>9</v>
      </c>
      <c r="C1646" s="62" t="s">
        <v>1913</v>
      </c>
      <c r="D1646" s="62" t="s">
        <v>1914</v>
      </c>
      <c r="E1646" s="21">
        <v>1</v>
      </c>
      <c r="F1646" s="95" t="s">
        <v>1916</v>
      </c>
      <c r="G1646" s="23" t="s">
        <v>44</v>
      </c>
      <c r="H1646" s="23" t="s">
        <v>19</v>
      </c>
      <c r="I1646" s="120">
        <v>1</v>
      </c>
      <c r="J1646" s="21" t="s">
        <v>20</v>
      </c>
      <c r="K1646" s="61">
        <v>510</v>
      </c>
      <c r="L1646" s="61">
        <v>510</v>
      </c>
      <c r="M1646" s="51" t="s">
        <v>21</v>
      </c>
      <c r="N1646" s="21" t="s">
        <v>22</v>
      </c>
      <c r="O1646" s="62">
        <v>1</v>
      </c>
    </row>
    <row r="1647" spans="1:15" ht="17.100000000000001" customHeight="1">
      <c r="A1647" s="23">
        <v>1645</v>
      </c>
      <c r="B1647" s="23">
        <v>9</v>
      </c>
      <c r="C1647" s="62" t="s">
        <v>1913</v>
      </c>
      <c r="D1647" s="62" t="s">
        <v>1914</v>
      </c>
      <c r="E1647" s="21">
        <v>1</v>
      </c>
      <c r="F1647" s="95" t="s">
        <v>1917</v>
      </c>
      <c r="G1647" s="51" t="s">
        <v>44</v>
      </c>
      <c r="H1647" s="51" t="s">
        <v>19</v>
      </c>
      <c r="I1647" s="120">
        <v>1</v>
      </c>
      <c r="J1647" s="21" t="s">
        <v>20</v>
      </c>
      <c r="K1647" s="61">
        <v>460</v>
      </c>
      <c r="L1647" s="61">
        <v>460</v>
      </c>
      <c r="M1647" s="51" t="s">
        <v>21</v>
      </c>
      <c r="N1647" s="21" t="s">
        <v>22</v>
      </c>
      <c r="O1647" s="62">
        <v>1</v>
      </c>
    </row>
    <row r="1648" spans="1:15" ht="17.100000000000001" customHeight="1">
      <c r="A1648" s="23">
        <v>1646</v>
      </c>
      <c r="B1648" s="20">
        <v>9</v>
      </c>
      <c r="C1648" s="20" t="s">
        <v>1913</v>
      </c>
      <c r="D1648" s="62" t="s">
        <v>1914</v>
      </c>
      <c r="E1648" s="21">
        <v>1</v>
      </c>
      <c r="F1648" s="87" t="s">
        <v>1918</v>
      </c>
      <c r="G1648" s="23" t="s">
        <v>44</v>
      </c>
      <c r="H1648" s="23" t="s">
        <v>19</v>
      </c>
      <c r="I1648" s="21">
        <v>1</v>
      </c>
      <c r="J1648" s="21" t="s">
        <v>20</v>
      </c>
      <c r="K1648" s="61">
        <v>510</v>
      </c>
      <c r="L1648" s="61">
        <v>510</v>
      </c>
      <c r="M1648" s="51" t="s">
        <v>21</v>
      </c>
      <c r="N1648" s="21" t="s">
        <v>22</v>
      </c>
      <c r="O1648" s="21">
        <v>1</v>
      </c>
    </row>
    <row r="1649" spans="1:15" ht="17.100000000000001" customHeight="1">
      <c r="A1649" s="23">
        <v>1647</v>
      </c>
      <c r="B1649" s="23">
        <v>9</v>
      </c>
      <c r="C1649" s="62" t="s">
        <v>1913</v>
      </c>
      <c r="D1649" s="62" t="s">
        <v>1914</v>
      </c>
      <c r="E1649" s="21">
        <v>1</v>
      </c>
      <c r="F1649" s="95" t="s">
        <v>1919</v>
      </c>
      <c r="G1649" s="51" t="s">
        <v>18</v>
      </c>
      <c r="H1649" s="51" t="s">
        <v>19</v>
      </c>
      <c r="I1649" s="120">
        <v>2</v>
      </c>
      <c r="J1649" s="21" t="s">
        <v>20</v>
      </c>
      <c r="K1649" s="61">
        <v>600</v>
      </c>
      <c r="L1649" s="61">
        <v>600</v>
      </c>
      <c r="M1649" s="51" t="s">
        <v>21</v>
      </c>
      <c r="N1649" s="21" t="s">
        <v>22</v>
      </c>
      <c r="O1649" s="62">
        <v>2</v>
      </c>
    </row>
    <row r="1650" spans="1:15" ht="17.100000000000001" customHeight="1">
      <c r="A1650" s="23">
        <v>1648</v>
      </c>
      <c r="B1650" s="20">
        <v>9</v>
      </c>
      <c r="C1650" s="20" t="s">
        <v>1913</v>
      </c>
      <c r="D1650" s="62" t="s">
        <v>1914</v>
      </c>
      <c r="E1650" s="21">
        <v>1</v>
      </c>
      <c r="F1650" s="87" t="s">
        <v>1920</v>
      </c>
      <c r="G1650" s="23" t="s">
        <v>44</v>
      </c>
      <c r="H1650" s="23" t="s">
        <v>19</v>
      </c>
      <c r="I1650" s="21">
        <v>1</v>
      </c>
      <c r="J1650" s="21" t="s">
        <v>20</v>
      </c>
      <c r="K1650" s="61">
        <v>510</v>
      </c>
      <c r="L1650" s="61">
        <v>510</v>
      </c>
      <c r="M1650" s="51" t="s">
        <v>21</v>
      </c>
      <c r="N1650" s="21" t="s">
        <v>22</v>
      </c>
      <c r="O1650" s="21">
        <v>1</v>
      </c>
    </row>
    <row r="1651" spans="1:15" ht="17.100000000000001" customHeight="1">
      <c r="A1651" s="23">
        <v>1649</v>
      </c>
      <c r="B1651" s="20">
        <v>9</v>
      </c>
      <c r="C1651" s="62" t="s">
        <v>1913</v>
      </c>
      <c r="D1651" s="62" t="s">
        <v>1914</v>
      </c>
      <c r="E1651" s="21">
        <v>1</v>
      </c>
      <c r="F1651" s="95" t="s">
        <v>1921</v>
      </c>
      <c r="G1651" s="23" t="s">
        <v>18</v>
      </c>
      <c r="H1651" s="23" t="s">
        <v>19</v>
      </c>
      <c r="I1651" s="120">
        <v>5</v>
      </c>
      <c r="J1651" s="21" t="s">
        <v>20</v>
      </c>
      <c r="K1651" s="61">
        <v>975</v>
      </c>
      <c r="L1651" s="61">
        <v>975</v>
      </c>
      <c r="M1651" s="51" t="s">
        <v>21</v>
      </c>
      <c r="N1651" s="21" t="s">
        <v>22</v>
      </c>
      <c r="O1651" s="62">
        <v>5</v>
      </c>
    </row>
    <row r="1652" spans="1:15" ht="17.100000000000001" customHeight="1">
      <c r="A1652" s="23">
        <v>1650</v>
      </c>
      <c r="B1652" s="20">
        <v>9</v>
      </c>
      <c r="C1652" s="20" t="s">
        <v>1913</v>
      </c>
      <c r="D1652" s="62" t="s">
        <v>1914</v>
      </c>
      <c r="E1652" s="21">
        <v>1</v>
      </c>
      <c r="F1652" s="87" t="s">
        <v>1922</v>
      </c>
      <c r="G1652" s="23" t="s">
        <v>18</v>
      </c>
      <c r="H1652" s="23" t="s">
        <v>19</v>
      </c>
      <c r="I1652" s="21">
        <v>4</v>
      </c>
      <c r="J1652" s="21" t="s">
        <v>20</v>
      </c>
      <c r="K1652" s="61">
        <v>1520</v>
      </c>
      <c r="L1652" s="61">
        <v>1520</v>
      </c>
      <c r="M1652" s="51" t="s">
        <v>21</v>
      </c>
      <c r="N1652" s="21" t="s">
        <v>22</v>
      </c>
      <c r="O1652" s="21">
        <v>4</v>
      </c>
    </row>
    <row r="1653" spans="1:15" ht="17.100000000000001" customHeight="1">
      <c r="A1653" s="23">
        <v>1651</v>
      </c>
      <c r="B1653" s="20">
        <v>9</v>
      </c>
      <c r="C1653" s="62" t="s">
        <v>1913</v>
      </c>
      <c r="D1653" s="62" t="s">
        <v>1914</v>
      </c>
      <c r="E1653" s="21">
        <v>1</v>
      </c>
      <c r="F1653" s="95" t="s">
        <v>1923</v>
      </c>
      <c r="G1653" s="23" t="s">
        <v>18</v>
      </c>
      <c r="H1653" s="23" t="s">
        <v>19</v>
      </c>
      <c r="I1653" s="120">
        <v>2</v>
      </c>
      <c r="J1653" s="21" t="s">
        <v>20</v>
      </c>
      <c r="K1653" s="61">
        <v>936</v>
      </c>
      <c r="L1653" s="61">
        <v>936</v>
      </c>
      <c r="M1653" s="51" t="s">
        <v>21</v>
      </c>
      <c r="N1653" s="21" t="s">
        <v>22</v>
      </c>
      <c r="O1653" s="62">
        <v>2</v>
      </c>
    </row>
    <row r="1654" spans="1:15" ht="17.100000000000001" customHeight="1">
      <c r="A1654" s="23">
        <v>1652</v>
      </c>
      <c r="B1654" s="20">
        <v>9</v>
      </c>
      <c r="C1654" s="62" t="s">
        <v>1913</v>
      </c>
      <c r="D1654" s="62" t="s">
        <v>1914</v>
      </c>
      <c r="E1654" s="21">
        <v>1</v>
      </c>
      <c r="F1654" s="95" t="s">
        <v>1924</v>
      </c>
      <c r="G1654" s="23" t="s">
        <v>18</v>
      </c>
      <c r="H1654" s="23" t="s">
        <v>19</v>
      </c>
      <c r="I1654" s="120">
        <v>2</v>
      </c>
      <c r="J1654" s="21" t="s">
        <v>20</v>
      </c>
      <c r="K1654" s="61">
        <v>936</v>
      </c>
      <c r="L1654" s="61">
        <v>936</v>
      </c>
      <c r="M1654" s="51" t="s">
        <v>21</v>
      </c>
      <c r="N1654" s="21" t="s">
        <v>22</v>
      </c>
      <c r="O1654" s="62">
        <v>2</v>
      </c>
    </row>
    <row r="1655" spans="1:15" ht="17.100000000000001" customHeight="1">
      <c r="A1655" s="23">
        <v>1653</v>
      </c>
      <c r="B1655" s="20">
        <v>9</v>
      </c>
      <c r="C1655" s="20" t="s">
        <v>1913</v>
      </c>
      <c r="D1655" s="62" t="s">
        <v>1914</v>
      </c>
      <c r="E1655" s="21">
        <v>1</v>
      </c>
      <c r="F1655" s="87" t="s">
        <v>1925</v>
      </c>
      <c r="G1655" s="23" t="s">
        <v>44</v>
      </c>
      <c r="H1655" s="23" t="s">
        <v>19</v>
      </c>
      <c r="I1655" s="21">
        <v>1</v>
      </c>
      <c r="J1655" s="21" t="s">
        <v>20</v>
      </c>
      <c r="K1655" s="61">
        <v>510</v>
      </c>
      <c r="L1655" s="61">
        <v>510</v>
      </c>
      <c r="M1655" s="51" t="s">
        <v>21</v>
      </c>
      <c r="N1655" s="21" t="s">
        <v>22</v>
      </c>
      <c r="O1655" s="21">
        <v>1</v>
      </c>
    </row>
    <row r="1656" spans="1:15" ht="17.100000000000001" customHeight="1">
      <c r="A1656" s="23">
        <v>1654</v>
      </c>
      <c r="B1656" s="20">
        <v>9</v>
      </c>
      <c r="C1656" s="62" t="s">
        <v>1913</v>
      </c>
      <c r="D1656" s="62" t="s">
        <v>1914</v>
      </c>
      <c r="E1656" s="21">
        <v>1</v>
      </c>
      <c r="F1656" s="95" t="s">
        <v>1926</v>
      </c>
      <c r="G1656" s="23" t="s">
        <v>18</v>
      </c>
      <c r="H1656" s="23" t="s">
        <v>19</v>
      </c>
      <c r="I1656" s="120">
        <v>2</v>
      </c>
      <c r="J1656" s="21" t="s">
        <v>20</v>
      </c>
      <c r="K1656" s="61">
        <v>404</v>
      </c>
      <c r="L1656" s="61">
        <v>404</v>
      </c>
      <c r="M1656" s="51" t="s">
        <v>21</v>
      </c>
      <c r="N1656" s="21" t="s">
        <v>22</v>
      </c>
      <c r="O1656" s="62">
        <v>2</v>
      </c>
    </row>
    <row r="1657" spans="1:15" ht="17.100000000000001" customHeight="1">
      <c r="A1657" s="23">
        <v>1655</v>
      </c>
      <c r="B1657" s="20">
        <v>9</v>
      </c>
      <c r="C1657" s="62" t="s">
        <v>1913</v>
      </c>
      <c r="D1657" s="62" t="s">
        <v>1914</v>
      </c>
      <c r="E1657" s="21">
        <v>1</v>
      </c>
      <c r="F1657" s="95" t="s">
        <v>1927</v>
      </c>
      <c r="G1657" s="23" t="s">
        <v>18</v>
      </c>
      <c r="H1657" s="23" t="s">
        <v>19</v>
      </c>
      <c r="I1657" s="120">
        <v>1</v>
      </c>
      <c r="J1657" s="21" t="s">
        <v>20</v>
      </c>
      <c r="K1657" s="61">
        <v>510</v>
      </c>
      <c r="L1657" s="61">
        <v>510</v>
      </c>
      <c r="M1657" s="51" t="s">
        <v>21</v>
      </c>
      <c r="N1657" s="21" t="s">
        <v>22</v>
      </c>
      <c r="O1657" s="62">
        <v>1</v>
      </c>
    </row>
    <row r="1658" spans="1:15" ht="17.100000000000001" customHeight="1">
      <c r="A1658" s="23">
        <v>1656</v>
      </c>
      <c r="B1658" s="20">
        <v>9</v>
      </c>
      <c r="C1658" s="62" t="s">
        <v>1913</v>
      </c>
      <c r="D1658" s="62" t="s">
        <v>1914</v>
      </c>
      <c r="E1658" s="21">
        <v>1</v>
      </c>
      <c r="F1658" s="95" t="s">
        <v>1928</v>
      </c>
      <c r="G1658" s="23" t="s">
        <v>18</v>
      </c>
      <c r="H1658" s="23" t="s">
        <v>19</v>
      </c>
      <c r="I1658" s="120">
        <v>1</v>
      </c>
      <c r="J1658" s="21" t="s">
        <v>20</v>
      </c>
      <c r="K1658" s="61">
        <v>425</v>
      </c>
      <c r="L1658" s="61">
        <v>425</v>
      </c>
      <c r="M1658" s="51" t="s">
        <v>21</v>
      </c>
      <c r="N1658" s="21" t="s">
        <v>22</v>
      </c>
      <c r="O1658" s="62">
        <v>1</v>
      </c>
    </row>
    <row r="1659" spans="1:15" ht="17.100000000000001" customHeight="1">
      <c r="A1659" s="23">
        <v>1657</v>
      </c>
      <c r="B1659" s="20">
        <v>9</v>
      </c>
      <c r="C1659" s="62" t="s">
        <v>1913</v>
      </c>
      <c r="D1659" s="62" t="s">
        <v>1914</v>
      </c>
      <c r="E1659" s="21">
        <v>1</v>
      </c>
      <c r="F1659" s="95" t="s">
        <v>1929</v>
      </c>
      <c r="G1659" s="23" t="s">
        <v>44</v>
      </c>
      <c r="H1659" s="23" t="s">
        <v>19</v>
      </c>
      <c r="I1659" s="120">
        <v>3</v>
      </c>
      <c r="J1659" s="21" t="s">
        <v>20</v>
      </c>
      <c r="K1659" s="61">
        <v>612</v>
      </c>
      <c r="L1659" s="61">
        <v>612</v>
      </c>
      <c r="M1659" s="51" t="s">
        <v>21</v>
      </c>
      <c r="N1659" s="21" t="s">
        <v>22</v>
      </c>
      <c r="O1659" s="62">
        <v>3</v>
      </c>
    </row>
    <row r="1660" spans="1:15" ht="17.100000000000001" customHeight="1">
      <c r="A1660" s="23">
        <v>1658</v>
      </c>
      <c r="B1660" s="20">
        <v>9</v>
      </c>
      <c r="C1660" s="62" t="s">
        <v>1913</v>
      </c>
      <c r="D1660" s="62" t="s">
        <v>1914</v>
      </c>
      <c r="E1660" s="21">
        <v>1</v>
      </c>
      <c r="F1660" s="95" t="s">
        <v>1930</v>
      </c>
      <c r="G1660" s="23" t="s">
        <v>44</v>
      </c>
      <c r="H1660" s="23" t="s">
        <v>19</v>
      </c>
      <c r="I1660" s="120">
        <v>1</v>
      </c>
      <c r="J1660" s="21" t="s">
        <v>20</v>
      </c>
      <c r="K1660" s="61">
        <v>425</v>
      </c>
      <c r="L1660" s="61">
        <v>425</v>
      </c>
      <c r="M1660" s="51" t="s">
        <v>21</v>
      </c>
      <c r="N1660" s="21" t="s">
        <v>22</v>
      </c>
      <c r="O1660" s="62">
        <v>1</v>
      </c>
    </row>
    <row r="1661" spans="1:15" ht="17.100000000000001" customHeight="1">
      <c r="A1661" s="23">
        <v>1659</v>
      </c>
      <c r="B1661" s="20">
        <v>9</v>
      </c>
      <c r="C1661" s="62" t="s">
        <v>1913</v>
      </c>
      <c r="D1661" s="62" t="s">
        <v>1931</v>
      </c>
      <c r="E1661" s="21">
        <v>1</v>
      </c>
      <c r="F1661" s="95" t="s">
        <v>1932</v>
      </c>
      <c r="G1661" s="23" t="s">
        <v>18</v>
      </c>
      <c r="H1661" s="23" t="s">
        <v>19</v>
      </c>
      <c r="I1661" s="120">
        <v>3</v>
      </c>
      <c r="J1661" s="21" t="s">
        <v>20</v>
      </c>
      <c r="K1661" s="61">
        <v>945</v>
      </c>
      <c r="L1661" s="61">
        <v>945</v>
      </c>
      <c r="M1661" s="51" t="s">
        <v>21</v>
      </c>
      <c r="N1661" s="21" t="s">
        <v>22</v>
      </c>
      <c r="O1661" s="62">
        <v>3</v>
      </c>
    </row>
    <row r="1662" spans="1:15" ht="17.100000000000001" customHeight="1">
      <c r="A1662" s="23">
        <v>1660</v>
      </c>
      <c r="B1662" s="20">
        <v>9</v>
      </c>
      <c r="C1662" s="62" t="s">
        <v>1913</v>
      </c>
      <c r="D1662" s="62" t="s">
        <v>1931</v>
      </c>
      <c r="E1662" s="21">
        <v>1</v>
      </c>
      <c r="F1662" s="95" t="s">
        <v>1933</v>
      </c>
      <c r="G1662" s="23" t="s">
        <v>18</v>
      </c>
      <c r="H1662" s="23" t="s">
        <v>19</v>
      </c>
      <c r="I1662" s="120">
        <v>1</v>
      </c>
      <c r="J1662" s="21" t="s">
        <v>20</v>
      </c>
      <c r="K1662" s="61">
        <v>210</v>
      </c>
      <c r="L1662" s="61">
        <v>210</v>
      </c>
      <c r="M1662" s="51" t="s">
        <v>21</v>
      </c>
      <c r="N1662" s="21" t="s">
        <v>22</v>
      </c>
      <c r="O1662" s="62">
        <v>1</v>
      </c>
    </row>
    <row r="1663" spans="1:15" ht="17.100000000000001" customHeight="1">
      <c r="A1663" s="23">
        <v>1661</v>
      </c>
      <c r="B1663" s="20">
        <v>9</v>
      </c>
      <c r="C1663" s="62" t="s">
        <v>1913</v>
      </c>
      <c r="D1663" s="62" t="s">
        <v>1931</v>
      </c>
      <c r="E1663" s="21">
        <v>1</v>
      </c>
      <c r="F1663" s="95" t="s">
        <v>1934</v>
      </c>
      <c r="G1663" s="23" t="s">
        <v>18</v>
      </c>
      <c r="H1663" s="23" t="s">
        <v>19</v>
      </c>
      <c r="I1663" s="120">
        <v>1</v>
      </c>
      <c r="J1663" s="21" t="s">
        <v>20</v>
      </c>
      <c r="K1663" s="61">
        <v>210</v>
      </c>
      <c r="L1663" s="61">
        <v>210</v>
      </c>
      <c r="M1663" s="51" t="s">
        <v>21</v>
      </c>
      <c r="N1663" s="21" t="s">
        <v>22</v>
      </c>
      <c r="O1663" s="62">
        <v>1</v>
      </c>
    </row>
    <row r="1664" spans="1:15" ht="17.100000000000001" customHeight="1">
      <c r="A1664" s="23">
        <v>1662</v>
      </c>
      <c r="B1664" s="20">
        <v>9</v>
      </c>
      <c r="C1664" s="62" t="s">
        <v>1913</v>
      </c>
      <c r="D1664" s="62" t="s">
        <v>1931</v>
      </c>
      <c r="E1664" s="21">
        <v>1</v>
      </c>
      <c r="F1664" s="95" t="s">
        <v>1935</v>
      </c>
      <c r="G1664" s="23" t="s">
        <v>18</v>
      </c>
      <c r="H1664" s="23" t="s">
        <v>19</v>
      </c>
      <c r="I1664" s="120">
        <v>1</v>
      </c>
      <c r="J1664" s="21" t="s">
        <v>20</v>
      </c>
      <c r="K1664" s="61">
        <v>183</v>
      </c>
      <c r="L1664" s="61">
        <v>183</v>
      </c>
      <c r="M1664" s="51" t="s">
        <v>21</v>
      </c>
      <c r="N1664" s="21" t="s">
        <v>22</v>
      </c>
      <c r="O1664" s="62">
        <v>1</v>
      </c>
    </row>
    <row r="1665" spans="1:15" ht="17.100000000000001" customHeight="1">
      <c r="A1665" s="23">
        <v>1663</v>
      </c>
      <c r="B1665" s="20">
        <v>9</v>
      </c>
      <c r="C1665" s="20" t="s">
        <v>1913</v>
      </c>
      <c r="D1665" s="62" t="s">
        <v>1936</v>
      </c>
      <c r="E1665" s="21">
        <v>1</v>
      </c>
      <c r="F1665" s="87" t="s">
        <v>1937</v>
      </c>
      <c r="G1665" s="23" t="s">
        <v>18</v>
      </c>
      <c r="H1665" s="23" t="s">
        <v>19</v>
      </c>
      <c r="I1665" s="21">
        <v>1</v>
      </c>
      <c r="J1665" s="21" t="s">
        <v>20</v>
      </c>
      <c r="K1665" s="61">
        <v>410</v>
      </c>
      <c r="L1665" s="61">
        <v>410</v>
      </c>
      <c r="M1665" s="51" t="s">
        <v>21</v>
      </c>
      <c r="N1665" s="21" t="s">
        <v>22</v>
      </c>
      <c r="O1665" s="21">
        <v>1</v>
      </c>
    </row>
    <row r="1666" spans="1:15" ht="17.100000000000001" customHeight="1">
      <c r="A1666" s="23">
        <v>1664</v>
      </c>
      <c r="B1666" s="20">
        <v>9</v>
      </c>
      <c r="C1666" s="20" t="s">
        <v>1913</v>
      </c>
      <c r="D1666" s="62" t="s">
        <v>1936</v>
      </c>
      <c r="E1666" s="21">
        <v>1</v>
      </c>
      <c r="F1666" s="87" t="s">
        <v>1938</v>
      </c>
      <c r="G1666" s="23" t="s">
        <v>18</v>
      </c>
      <c r="H1666" s="23" t="s">
        <v>19</v>
      </c>
      <c r="I1666" s="21">
        <v>1</v>
      </c>
      <c r="J1666" s="21" t="s">
        <v>20</v>
      </c>
      <c r="K1666" s="61">
        <v>410</v>
      </c>
      <c r="L1666" s="61">
        <v>410</v>
      </c>
      <c r="M1666" s="51" t="s">
        <v>21</v>
      </c>
      <c r="N1666" s="21" t="s">
        <v>22</v>
      </c>
      <c r="O1666" s="21">
        <v>1</v>
      </c>
    </row>
    <row r="1667" spans="1:15" ht="17.100000000000001" customHeight="1">
      <c r="A1667" s="23">
        <v>1665</v>
      </c>
      <c r="B1667" s="20">
        <v>9</v>
      </c>
      <c r="C1667" s="20" t="s">
        <v>1913</v>
      </c>
      <c r="D1667" s="62" t="s">
        <v>1936</v>
      </c>
      <c r="E1667" s="21">
        <v>1</v>
      </c>
      <c r="F1667" s="87" t="s">
        <v>1939</v>
      </c>
      <c r="G1667" s="23" t="s">
        <v>18</v>
      </c>
      <c r="H1667" s="23" t="s">
        <v>19</v>
      </c>
      <c r="I1667" s="21">
        <v>2</v>
      </c>
      <c r="J1667" s="21" t="s">
        <v>20</v>
      </c>
      <c r="K1667" s="61">
        <v>920</v>
      </c>
      <c r="L1667" s="61">
        <v>920</v>
      </c>
      <c r="M1667" s="51" t="s">
        <v>21</v>
      </c>
      <c r="N1667" s="21" t="s">
        <v>22</v>
      </c>
      <c r="O1667" s="21">
        <v>2</v>
      </c>
    </row>
    <row r="1668" spans="1:15" ht="17.100000000000001" customHeight="1">
      <c r="A1668" s="23">
        <v>1666</v>
      </c>
      <c r="B1668" s="20">
        <v>9</v>
      </c>
      <c r="C1668" s="62" t="s">
        <v>1913</v>
      </c>
      <c r="D1668" s="62" t="s">
        <v>1936</v>
      </c>
      <c r="E1668" s="21">
        <v>1</v>
      </c>
      <c r="F1668" s="95" t="s">
        <v>1940</v>
      </c>
      <c r="G1668" s="23" t="s">
        <v>44</v>
      </c>
      <c r="H1668" s="23" t="s">
        <v>19</v>
      </c>
      <c r="I1668" s="120">
        <v>2</v>
      </c>
      <c r="J1668" s="21" t="s">
        <v>20</v>
      </c>
      <c r="K1668" s="61">
        <v>196</v>
      </c>
      <c r="L1668" s="61">
        <v>196</v>
      </c>
      <c r="M1668" s="51" t="s">
        <v>21</v>
      </c>
      <c r="N1668" s="21" t="s">
        <v>22</v>
      </c>
      <c r="O1668" s="62">
        <v>2</v>
      </c>
    </row>
    <row r="1669" spans="1:15" ht="17.100000000000001" customHeight="1">
      <c r="A1669" s="23">
        <v>1667</v>
      </c>
      <c r="B1669" s="20">
        <v>9</v>
      </c>
      <c r="C1669" s="20" t="s">
        <v>1913</v>
      </c>
      <c r="D1669" s="62" t="s">
        <v>1936</v>
      </c>
      <c r="E1669" s="21">
        <v>1</v>
      </c>
      <c r="F1669" s="87" t="s">
        <v>1941</v>
      </c>
      <c r="G1669" s="23" t="s">
        <v>18</v>
      </c>
      <c r="H1669" s="23" t="s">
        <v>19</v>
      </c>
      <c r="I1669" s="21">
        <v>1</v>
      </c>
      <c r="J1669" s="21" t="s">
        <v>20</v>
      </c>
      <c r="K1669" s="61">
        <v>327</v>
      </c>
      <c r="L1669" s="61">
        <v>327</v>
      </c>
      <c r="M1669" s="51" t="s">
        <v>21</v>
      </c>
      <c r="N1669" s="21" t="s">
        <v>22</v>
      </c>
      <c r="O1669" s="21">
        <v>1</v>
      </c>
    </row>
    <row r="1670" spans="1:15" ht="17.100000000000001" customHeight="1">
      <c r="A1670" s="23">
        <v>1668</v>
      </c>
      <c r="B1670" s="20">
        <v>9</v>
      </c>
      <c r="C1670" s="20" t="s">
        <v>1913</v>
      </c>
      <c r="D1670" s="62" t="s">
        <v>1936</v>
      </c>
      <c r="E1670" s="21">
        <v>1</v>
      </c>
      <c r="F1670" s="87" t="s">
        <v>1942</v>
      </c>
      <c r="G1670" s="23" t="s">
        <v>18</v>
      </c>
      <c r="H1670" s="23" t="s">
        <v>19</v>
      </c>
      <c r="I1670" s="21">
        <v>2</v>
      </c>
      <c r="J1670" s="21" t="s">
        <v>20</v>
      </c>
      <c r="K1670" s="61">
        <v>820</v>
      </c>
      <c r="L1670" s="61">
        <v>820</v>
      </c>
      <c r="M1670" s="51" t="s">
        <v>21</v>
      </c>
      <c r="N1670" s="21" t="s">
        <v>22</v>
      </c>
      <c r="O1670" s="21">
        <v>2</v>
      </c>
    </row>
    <row r="1671" spans="1:15" ht="17.100000000000001" customHeight="1">
      <c r="A1671" s="23">
        <v>1669</v>
      </c>
      <c r="B1671" s="20">
        <v>9</v>
      </c>
      <c r="C1671" s="20" t="s">
        <v>1913</v>
      </c>
      <c r="D1671" s="62" t="s">
        <v>1936</v>
      </c>
      <c r="E1671" s="21">
        <v>1</v>
      </c>
      <c r="F1671" s="87" t="s">
        <v>55</v>
      </c>
      <c r="G1671" s="23" t="s">
        <v>18</v>
      </c>
      <c r="H1671" s="23" t="s">
        <v>19</v>
      </c>
      <c r="I1671" s="21">
        <v>1</v>
      </c>
      <c r="J1671" s="21" t="s">
        <v>20</v>
      </c>
      <c r="K1671" s="61">
        <v>410</v>
      </c>
      <c r="L1671" s="61">
        <v>410</v>
      </c>
      <c r="M1671" s="51" t="s">
        <v>21</v>
      </c>
      <c r="N1671" s="21" t="s">
        <v>22</v>
      </c>
      <c r="O1671" s="21">
        <v>1</v>
      </c>
    </row>
    <row r="1672" spans="1:15" ht="17.100000000000001" customHeight="1">
      <c r="A1672" s="23">
        <v>1670</v>
      </c>
      <c r="B1672" s="432">
        <v>9</v>
      </c>
      <c r="C1672" s="20" t="s">
        <v>1913</v>
      </c>
      <c r="D1672" s="432" t="s">
        <v>1943</v>
      </c>
      <c r="E1672" s="432">
        <v>1</v>
      </c>
      <c r="F1672" s="433" t="s">
        <v>1944</v>
      </c>
      <c r="G1672" s="432" t="s">
        <v>18</v>
      </c>
      <c r="H1672" s="432" t="s">
        <v>19</v>
      </c>
      <c r="I1672" s="432">
        <v>1</v>
      </c>
      <c r="J1672" s="21" t="s">
        <v>20</v>
      </c>
      <c r="K1672" s="61">
        <v>385</v>
      </c>
      <c r="L1672" s="61">
        <v>385</v>
      </c>
      <c r="M1672" s="51" t="s">
        <v>21</v>
      </c>
      <c r="N1672" s="21" t="s">
        <v>22</v>
      </c>
      <c r="O1672" s="432">
        <v>1</v>
      </c>
    </row>
    <row r="1673" spans="1:15" ht="17.100000000000001" customHeight="1">
      <c r="A1673" s="23">
        <v>1671</v>
      </c>
      <c r="B1673" s="20">
        <v>9</v>
      </c>
      <c r="C1673" s="434" t="s">
        <v>1913</v>
      </c>
      <c r="D1673" s="434" t="s">
        <v>1943</v>
      </c>
      <c r="E1673" s="434">
        <v>1</v>
      </c>
      <c r="F1673" s="435" t="s">
        <v>1945</v>
      </c>
      <c r="G1673" s="434" t="s">
        <v>18</v>
      </c>
      <c r="H1673" s="434" t="s">
        <v>19</v>
      </c>
      <c r="I1673" s="434">
        <v>1</v>
      </c>
      <c r="J1673" s="21" t="s">
        <v>20</v>
      </c>
      <c r="K1673" s="61">
        <v>460</v>
      </c>
      <c r="L1673" s="61">
        <v>460</v>
      </c>
      <c r="M1673" s="51" t="s">
        <v>21</v>
      </c>
      <c r="N1673" s="21" t="s">
        <v>22</v>
      </c>
      <c r="O1673" s="434">
        <v>1</v>
      </c>
    </row>
    <row r="1674" spans="1:15" ht="17.100000000000001" customHeight="1">
      <c r="A1674" s="23">
        <v>1672</v>
      </c>
      <c r="B1674" s="20">
        <v>9</v>
      </c>
      <c r="C1674" s="20" t="s">
        <v>1913</v>
      </c>
      <c r="D1674" s="62" t="s">
        <v>1946</v>
      </c>
      <c r="E1674" s="21">
        <v>1</v>
      </c>
      <c r="F1674" s="433" t="s">
        <v>1947</v>
      </c>
      <c r="G1674" s="23" t="s">
        <v>18</v>
      </c>
      <c r="H1674" s="23" t="s">
        <v>19</v>
      </c>
      <c r="I1674" s="432">
        <v>1</v>
      </c>
      <c r="J1674" s="21" t="s">
        <v>20</v>
      </c>
      <c r="K1674" s="61">
        <v>435</v>
      </c>
      <c r="L1674" s="61">
        <v>435</v>
      </c>
      <c r="M1674" s="51" t="s">
        <v>21</v>
      </c>
      <c r="N1674" s="21" t="s">
        <v>22</v>
      </c>
      <c r="O1674" s="443">
        <v>1</v>
      </c>
    </row>
    <row r="1675" spans="1:15" ht="17.100000000000001" customHeight="1">
      <c r="A1675" s="23">
        <v>1673</v>
      </c>
      <c r="B1675" s="20">
        <v>9</v>
      </c>
      <c r="C1675" s="62" t="s">
        <v>1913</v>
      </c>
      <c r="D1675" s="62" t="s">
        <v>1946</v>
      </c>
      <c r="E1675" s="23">
        <v>1</v>
      </c>
      <c r="F1675" s="95" t="s">
        <v>1948</v>
      </c>
      <c r="G1675" s="23" t="s">
        <v>18</v>
      </c>
      <c r="H1675" s="23" t="s">
        <v>19</v>
      </c>
      <c r="I1675" s="120">
        <v>1</v>
      </c>
      <c r="J1675" s="21" t="s">
        <v>20</v>
      </c>
      <c r="K1675" s="61">
        <v>477</v>
      </c>
      <c r="L1675" s="61">
        <v>477</v>
      </c>
      <c r="M1675" s="51" t="s">
        <v>21</v>
      </c>
      <c r="N1675" s="21" t="s">
        <v>22</v>
      </c>
      <c r="O1675" s="62">
        <v>1</v>
      </c>
    </row>
    <row r="1676" spans="1:15" ht="17.100000000000001" customHeight="1">
      <c r="A1676" s="23">
        <v>1674</v>
      </c>
      <c r="B1676" s="20">
        <v>9</v>
      </c>
      <c r="C1676" s="20" t="s">
        <v>1913</v>
      </c>
      <c r="D1676" s="62" t="s">
        <v>1946</v>
      </c>
      <c r="E1676" s="21">
        <v>1</v>
      </c>
      <c r="F1676" s="87" t="s">
        <v>1949</v>
      </c>
      <c r="G1676" s="23" t="s">
        <v>18</v>
      </c>
      <c r="H1676" s="23" t="s">
        <v>19</v>
      </c>
      <c r="I1676" s="21">
        <v>3</v>
      </c>
      <c r="J1676" s="21" t="s">
        <v>20</v>
      </c>
      <c r="K1676" s="61">
        <v>1077</v>
      </c>
      <c r="L1676" s="61">
        <v>1077</v>
      </c>
      <c r="M1676" s="51" t="s">
        <v>21</v>
      </c>
      <c r="N1676" s="21" t="s">
        <v>22</v>
      </c>
      <c r="O1676" s="21">
        <v>3</v>
      </c>
    </row>
    <row r="1677" spans="1:15" ht="17.100000000000001" customHeight="1">
      <c r="A1677" s="23">
        <v>1675</v>
      </c>
      <c r="B1677" s="20">
        <v>9</v>
      </c>
      <c r="C1677" s="20" t="s">
        <v>1913</v>
      </c>
      <c r="D1677" s="62" t="s">
        <v>1946</v>
      </c>
      <c r="E1677" s="21">
        <v>1</v>
      </c>
      <c r="F1677" s="87" t="s">
        <v>1950</v>
      </c>
      <c r="G1677" s="23" t="s">
        <v>18</v>
      </c>
      <c r="H1677" s="23" t="s">
        <v>19</v>
      </c>
      <c r="I1677" s="21">
        <v>1</v>
      </c>
      <c r="J1677" s="21" t="s">
        <v>20</v>
      </c>
      <c r="K1677" s="61">
        <v>325</v>
      </c>
      <c r="L1677" s="61">
        <v>325</v>
      </c>
      <c r="M1677" s="51" t="s">
        <v>21</v>
      </c>
      <c r="N1677" s="21" t="s">
        <v>22</v>
      </c>
      <c r="O1677" s="21">
        <v>1</v>
      </c>
    </row>
    <row r="1678" spans="1:15" ht="17.100000000000001" customHeight="1">
      <c r="A1678" s="23">
        <v>1676</v>
      </c>
      <c r="B1678" s="20">
        <v>9</v>
      </c>
      <c r="C1678" s="20" t="s">
        <v>1913</v>
      </c>
      <c r="D1678" s="62" t="s">
        <v>1946</v>
      </c>
      <c r="E1678" s="21">
        <v>1</v>
      </c>
      <c r="F1678" s="433" t="s">
        <v>1951</v>
      </c>
      <c r="G1678" s="23" t="s">
        <v>18</v>
      </c>
      <c r="H1678" s="23" t="s">
        <v>19</v>
      </c>
      <c r="I1678" s="432">
        <v>2</v>
      </c>
      <c r="J1678" s="21" t="s">
        <v>20</v>
      </c>
      <c r="K1678" s="61">
        <v>646</v>
      </c>
      <c r="L1678" s="61">
        <v>646</v>
      </c>
      <c r="M1678" s="51" t="s">
        <v>21</v>
      </c>
      <c r="N1678" s="21" t="s">
        <v>22</v>
      </c>
      <c r="O1678" s="443">
        <v>2</v>
      </c>
    </row>
    <row r="1679" spans="1:15" ht="17.100000000000001" customHeight="1">
      <c r="A1679" s="23">
        <v>1677</v>
      </c>
      <c r="B1679" s="20">
        <v>9</v>
      </c>
      <c r="C1679" s="23" t="s">
        <v>1913</v>
      </c>
      <c r="D1679" s="62" t="s">
        <v>1946</v>
      </c>
      <c r="E1679" s="21">
        <v>1</v>
      </c>
      <c r="F1679" s="87" t="s">
        <v>1952</v>
      </c>
      <c r="G1679" s="23" t="s">
        <v>18</v>
      </c>
      <c r="H1679" s="23" t="s">
        <v>19</v>
      </c>
      <c r="I1679" s="106">
        <v>3</v>
      </c>
      <c r="J1679" s="21" t="s">
        <v>20</v>
      </c>
      <c r="K1679" s="61">
        <v>1014</v>
      </c>
      <c r="L1679" s="61">
        <v>1014</v>
      </c>
      <c r="M1679" s="51" t="s">
        <v>21</v>
      </c>
      <c r="N1679" s="21" t="s">
        <v>22</v>
      </c>
      <c r="O1679" s="72">
        <v>3</v>
      </c>
    </row>
    <row r="1680" spans="1:15" ht="17.100000000000001" customHeight="1">
      <c r="A1680" s="23">
        <v>1678</v>
      </c>
      <c r="B1680" s="20">
        <v>9</v>
      </c>
      <c r="C1680" s="20" t="s">
        <v>1913</v>
      </c>
      <c r="D1680" s="62" t="s">
        <v>1946</v>
      </c>
      <c r="E1680" s="21">
        <v>1</v>
      </c>
      <c r="F1680" s="87" t="s">
        <v>1953</v>
      </c>
      <c r="G1680" s="23" t="s">
        <v>18</v>
      </c>
      <c r="H1680" s="23" t="s">
        <v>19</v>
      </c>
      <c r="I1680" s="21">
        <v>1</v>
      </c>
      <c r="J1680" s="21" t="s">
        <v>20</v>
      </c>
      <c r="K1680" s="61">
        <v>277</v>
      </c>
      <c r="L1680" s="61">
        <v>277</v>
      </c>
      <c r="M1680" s="51" t="s">
        <v>21</v>
      </c>
      <c r="N1680" s="21" t="s">
        <v>22</v>
      </c>
      <c r="O1680" s="21">
        <v>1</v>
      </c>
    </row>
    <row r="1681" spans="1:15" ht="17.100000000000001" customHeight="1">
      <c r="A1681" s="23">
        <v>1679</v>
      </c>
      <c r="B1681" s="20">
        <v>9</v>
      </c>
      <c r="C1681" s="20" t="s">
        <v>1913</v>
      </c>
      <c r="D1681" s="62" t="s">
        <v>1946</v>
      </c>
      <c r="E1681" s="21">
        <v>1</v>
      </c>
      <c r="F1681" s="87" t="s">
        <v>1954</v>
      </c>
      <c r="G1681" s="23" t="s">
        <v>18</v>
      </c>
      <c r="H1681" s="23" t="s">
        <v>19</v>
      </c>
      <c r="I1681" s="20">
        <v>1</v>
      </c>
      <c r="J1681" s="21" t="s">
        <v>20</v>
      </c>
      <c r="K1681" s="61">
        <v>435</v>
      </c>
      <c r="L1681" s="61">
        <v>435</v>
      </c>
      <c r="M1681" s="51" t="s">
        <v>21</v>
      </c>
      <c r="N1681" s="21" t="s">
        <v>22</v>
      </c>
      <c r="O1681" s="21">
        <v>1</v>
      </c>
    </row>
    <row r="1682" spans="1:15" ht="17.100000000000001" customHeight="1">
      <c r="A1682" s="23">
        <v>1680</v>
      </c>
      <c r="B1682" s="20">
        <v>9</v>
      </c>
      <c r="C1682" s="62" t="s">
        <v>1913</v>
      </c>
      <c r="D1682" s="62" t="s">
        <v>1955</v>
      </c>
      <c r="E1682" s="21">
        <v>1</v>
      </c>
      <c r="F1682" s="95" t="s">
        <v>1956</v>
      </c>
      <c r="G1682" s="23" t="s">
        <v>18</v>
      </c>
      <c r="H1682" s="23" t="s">
        <v>19</v>
      </c>
      <c r="I1682" s="120">
        <v>1</v>
      </c>
      <c r="J1682" s="21" t="s">
        <v>20</v>
      </c>
      <c r="K1682" s="61">
        <v>510</v>
      </c>
      <c r="L1682" s="61">
        <v>510</v>
      </c>
      <c r="M1682" s="51" t="s">
        <v>21</v>
      </c>
      <c r="N1682" s="21" t="s">
        <v>22</v>
      </c>
      <c r="O1682" s="62">
        <v>1</v>
      </c>
    </row>
    <row r="1683" spans="1:15" ht="17.100000000000001" customHeight="1">
      <c r="A1683" s="23">
        <v>1681</v>
      </c>
      <c r="B1683" s="20">
        <v>9</v>
      </c>
      <c r="C1683" s="62" t="s">
        <v>1913</v>
      </c>
      <c r="D1683" s="62" t="s">
        <v>1955</v>
      </c>
      <c r="E1683" s="21">
        <v>1</v>
      </c>
      <c r="F1683" s="95" t="s">
        <v>1957</v>
      </c>
      <c r="G1683" s="23" t="s">
        <v>18</v>
      </c>
      <c r="H1683" s="23" t="s">
        <v>19</v>
      </c>
      <c r="I1683" s="120">
        <v>1</v>
      </c>
      <c r="J1683" s="21" t="s">
        <v>20</v>
      </c>
      <c r="K1683" s="61">
        <v>450</v>
      </c>
      <c r="L1683" s="61">
        <v>450</v>
      </c>
      <c r="M1683" s="51" t="s">
        <v>21</v>
      </c>
      <c r="N1683" s="21" t="s">
        <v>22</v>
      </c>
      <c r="O1683" s="62">
        <v>1</v>
      </c>
    </row>
    <row r="1684" spans="1:15" ht="17.100000000000001" customHeight="1">
      <c r="A1684" s="23">
        <v>1682</v>
      </c>
      <c r="B1684" s="20">
        <v>9</v>
      </c>
      <c r="C1684" s="62" t="s">
        <v>1913</v>
      </c>
      <c r="D1684" s="62" t="s">
        <v>1955</v>
      </c>
      <c r="E1684" s="21">
        <v>1</v>
      </c>
      <c r="F1684" s="95" t="s">
        <v>1958</v>
      </c>
      <c r="G1684" s="23" t="s">
        <v>18</v>
      </c>
      <c r="H1684" s="23" t="s">
        <v>19</v>
      </c>
      <c r="I1684" s="120">
        <v>3</v>
      </c>
      <c r="J1684" s="21" t="s">
        <v>20</v>
      </c>
      <c r="K1684" s="61">
        <v>519</v>
      </c>
      <c r="L1684" s="61">
        <v>519</v>
      </c>
      <c r="M1684" s="51" t="s">
        <v>21</v>
      </c>
      <c r="N1684" s="21" t="s">
        <v>22</v>
      </c>
      <c r="O1684" s="62">
        <v>3</v>
      </c>
    </row>
    <row r="1685" spans="1:15" ht="17.100000000000001" customHeight="1">
      <c r="A1685" s="23">
        <v>1683</v>
      </c>
      <c r="B1685" s="20">
        <v>9</v>
      </c>
      <c r="C1685" s="20" t="s">
        <v>1913</v>
      </c>
      <c r="D1685" s="62" t="s">
        <v>1955</v>
      </c>
      <c r="E1685" s="21">
        <v>1</v>
      </c>
      <c r="F1685" s="87" t="s">
        <v>1959</v>
      </c>
      <c r="G1685" s="23" t="s">
        <v>18</v>
      </c>
      <c r="H1685" s="23" t="s">
        <v>19</v>
      </c>
      <c r="I1685" s="21">
        <v>1</v>
      </c>
      <c r="J1685" s="21" t="s">
        <v>20</v>
      </c>
      <c r="K1685" s="61">
        <v>430</v>
      </c>
      <c r="L1685" s="61">
        <v>430</v>
      </c>
      <c r="M1685" s="51" t="s">
        <v>21</v>
      </c>
      <c r="N1685" s="21" t="s">
        <v>22</v>
      </c>
      <c r="O1685" s="21">
        <v>1</v>
      </c>
    </row>
    <row r="1686" spans="1:15" ht="17.100000000000001" customHeight="1">
      <c r="A1686" s="23">
        <v>1684</v>
      </c>
      <c r="B1686" s="20">
        <v>9</v>
      </c>
      <c r="C1686" s="20" t="s">
        <v>1913</v>
      </c>
      <c r="D1686" s="62" t="s">
        <v>1955</v>
      </c>
      <c r="E1686" s="21">
        <v>1</v>
      </c>
      <c r="F1686" s="87" t="s">
        <v>1960</v>
      </c>
      <c r="G1686" s="23" t="s">
        <v>18</v>
      </c>
      <c r="H1686" s="23" t="s">
        <v>19</v>
      </c>
      <c r="I1686" s="21">
        <v>1</v>
      </c>
      <c r="J1686" s="21" t="s">
        <v>20</v>
      </c>
      <c r="K1686" s="61">
        <v>277</v>
      </c>
      <c r="L1686" s="61">
        <v>277</v>
      </c>
      <c r="M1686" s="51" t="s">
        <v>21</v>
      </c>
      <c r="N1686" s="21" t="s">
        <v>22</v>
      </c>
      <c r="O1686" s="21">
        <v>1</v>
      </c>
    </row>
    <row r="1687" spans="1:15" ht="17.100000000000001" customHeight="1">
      <c r="A1687" s="23">
        <v>1685</v>
      </c>
      <c r="B1687" s="20">
        <v>9</v>
      </c>
      <c r="C1687" s="23" t="s">
        <v>1913</v>
      </c>
      <c r="D1687" s="62" t="s">
        <v>1955</v>
      </c>
      <c r="E1687" s="21">
        <v>1</v>
      </c>
      <c r="F1687" s="87" t="s">
        <v>1961</v>
      </c>
      <c r="G1687" s="23" t="s">
        <v>18</v>
      </c>
      <c r="H1687" s="23" t="s">
        <v>19</v>
      </c>
      <c r="I1687" s="51">
        <v>1</v>
      </c>
      <c r="J1687" s="21" t="s">
        <v>20</v>
      </c>
      <c r="K1687" s="61">
        <v>243</v>
      </c>
      <c r="L1687" s="61">
        <v>243</v>
      </c>
      <c r="M1687" s="51" t="s">
        <v>21</v>
      </c>
      <c r="N1687" s="21" t="s">
        <v>22</v>
      </c>
      <c r="O1687" s="51">
        <v>1</v>
      </c>
    </row>
    <row r="1688" spans="1:15" ht="17.100000000000001" customHeight="1">
      <c r="A1688" s="23">
        <v>1686</v>
      </c>
      <c r="B1688" s="20">
        <v>9</v>
      </c>
      <c r="C1688" s="62" t="s">
        <v>1913</v>
      </c>
      <c r="D1688" s="62" t="s">
        <v>1955</v>
      </c>
      <c r="E1688" s="21">
        <v>1</v>
      </c>
      <c r="F1688" s="95" t="s">
        <v>1962</v>
      </c>
      <c r="G1688" s="23" t="s">
        <v>18</v>
      </c>
      <c r="H1688" s="23" t="s">
        <v>19</v>
      </c>
      <c r="I1688" s="120">
        <v>3</v>
      </c>
      <c r="J1688" s="21" t="s">
        <v>20</v>
      </c>
      <c r="K1688" s="61">
        <v>1185</v>
      </c>
      <c r="L1688" s="61">
        <v>1185</v>
      </c>
      <c r="M1688" s="51" t="s">
        <v>21</v>
      </c>
      <c r="N1688" s="21" t="s">
        <v>22</v>
      </c>
      <c r="O1688" s="62">
        <v>3</v>
      </c>
    </row>
    <row r="1689" spans="1:15" ht="17.100000000000001" customHeight="1">
      <c r="A1689" s="23">
        <v>1687</v>
      </c>
      <c r="B1689" s="20">
        <v>9</v>
      </c>
      <c r="C1689" s="20" t="s">
        <v>1913</v>
      </c>
      <c r="D1689" s="62" t="s">
        <v>1955</v>
      </c>
      <c r="E1689" s="21">
        <v>1</v>
      </c>
      <c r="F1689" s="87" t="s">
        <v>1963</v>
      </c>
      <c r="G1689" s="23" t="s">
        <v>18</v>
      </c>
      <c r="H1689" s="23" t="s">
        <v>19</v>
      </c>
      <c r="I1689" s="21" t="s">
        <v>139</v>
      </c>
      <c r="J1689" s="21" t="s">
        <v>20</v>
      </c>
      <c r="K1689" s="61">
        <v>336</v>
      </c>
      <c r="L1689" s="61">
        <v>336</v>
      </c>
      <c r="M1689" s="51" t="s">
        <v>21</v>
      </c>
      <c r="N1689" s="21" t="s">
        <v>22</v>
      </c>
      <c r="O1689" s="20">
        <v>2</v>
      </c>
    </row>
    <row r="1690" spans="1:15" ht="17.100000000000001" customHeight="1">
      <c r="A1690" s="23">
        <v>1688</v>
      </c>
      <c r="B1690" s="20">
        <v>9</v>
      </c>
      <c r="C1690" s="20" t="s">
        <v>1913</v>
      </c>
      <c r="D1690" s="62" t="s">
        <v>1955</v>
      </c>
      <c r="E1690" s="21">
        <v>1</v>
      </c>
      <c r="F1690" s="87" t="s">
        <v>1964</v>
      </c>
      <c r="G1690" s="23" t="s">
        <v>18</v>
      </c>
      <c r="H1690" s="23" t="s">
        <v>19</v>
      </c>
      <c r="I1690" s="21">
        <v>1</v>
      </c>
      <c r="J1690" s="21" t="s">
        <v>20</v>
      </c>
      <c r="K1690" s="61">
        <v>430</v>
      </c>
      <c r="L1690" s="61">
        <v>430</v>
      </c>
      <c r="M1690" s="51" t="s">
        <v>21</v>
      </c>
      <c r="N1690" s="21" t="s">
        <v>22</v>
      </c>
      <c r="O1690" s="21">
        <v>1</v>
      </c>
    </row>
    <row r="1691" spans="1:15" ht="17.100000000000001" customHeight="1">
      <c r="A1691" s="23">
        <v>1689</v>
      </c>
      <c r="B1691" s="20">
        <v>9</v>
      </c>
      <c r="C1691" s="62" t="s">
        <v>1913</v>
      </c>
      <c r="D1691" s="62" t="s">
        <v>1955</v>
      </c>
      <c r="E1691" s="21">
        <v>1</v>
      </c>
      <c r="F1691" s="95" t="s">
        <v>1965</v>
      </c>
      <c r="G1691" s="23" t="s">
        <v>18</v>
      </c>
      <c r="H1691" s="23" t="s">
        <v>19</v>
      </c>
      <c r="I1691" s="120">
        <v>2</v>
      </c>
      <c r="J1691" s="21" t="s">
        <v>20</v>
      </c>
      <c r="K1691" s="61">
        <v>836</v>
      </c>
      <c r="L1691" s="61">
        <v>836</v>
      </c>
      <c r="M1691" s="51" t="s">
        <v>21</v>
      </c>
      <c r="N1691" s="21" t="s">
        <v>22</v>
      </c>
      <c r="O1691" s="62">
        <v>2</v>
      </c>
    </row>
    <row r="1692" spans="1:15" customFormat="1" ht="20.100000000000001" customHeight="1">
      <c r="A1692" s="23">
        <v>1690</v>
      </c>
      <c r="B1692" s="20">
        <v>9</v>
      </c>
      <c r="C1692" s="62" t="s">
        <v>1913</v>
      </c>
      <c r="D1692" s="436" t="s">
        <v>1966</v>
      </c>
      <c r="E1692" s="436">
        <v>1</v>
      </c>
      <c r="F1692" s="437" t="s">
        <v>1967</v>
      </c>
      <c r="G1692" s="436" t="s">
        <v>18</v>
      </c>
      <c r="H1692" s="436" t="s">
        <v>19</v>
      </c>
      <c r="I1692" s="436">
        <v>1</v>
      </c>
      <c r="J1692" s="436">
        <v>6120</v>
      </c>
      <c r="K1692" s="444">
        <v>93</v>
      </c>
      <c r="L1692" s="444">
        <v>93</v>
      </c>
      <c r="M1692" s="51" t="s">
        <v>21</v>
      </c>
      <c r="N1692" s="21" t="s">
        <v>22</v>
      </c>
      <c r="O1692" s="436">
        <v>1</v>
      </c>
    </row>
    <row r="1693" spans="1:15" ht="17.100000000000001" customHeight="1">
      <c r="A1693" s="23">
        <v>1691</v>
      </c>
      <c r="B1693" s="434">
        <v>9</v>
      </c>
      <c r="C1693" s="62" t="s">
        <v>1913</v>
      </c>
      <c r="D1693" s="434" t="s">
        <v>1968</v>
      </c>
      <c r="E1693" s="434">
        <v>1</v>
      </c>
      <c r="F1693" s="435" t="s">
        <v>1969</v>
      </c>
      <c r="G1693" s="434" t="s">
        <v>18</v>
      </c>
      <c r="H1693" s="434" t="s">
        <v>19</v>
      </c>
      <c r="I1693" s="434">
        <v>1</v>
      </c>
      <c r="J1693" s="21" t="s">
        <v>20</v>
      </c>
      <c r="K1693" s="61">
        <v>435</v>
      </c>
      <c r="L1693" s="61">
        <v>435</v>
      </c>
      <c r="M1693" s="51" t="s">
        <v>21</v>
      </c>
      <c r="N1693" s="21" t="s">
        <v>22</v>
      </c>
      <c r="O1693" s="434">
        <v>1</v>
      </c>
    </row>
    <row r="1694" spans="1:15" ht="17.100000000000001" customHeight="1">
      <c r="A1694" s="23">
        <v>1692</v>
      </c>
      <c r="B1694" s="23">
        <v>9</v>
      </c>
      <c r="C1694" s="62" t="s">
        <v>1913</v>
      </c>
      <c r="D1694" s="62" t="s">
        <v>1970</v>
      </c>
      <c r="E1694" s="21">
        <v>1</v>
      </c>
      <c r="F1694" s="95" t="s">
        <v>1971</v>
      </c>
      <c r="G1694" s="51" t="s">
        <v>18</v>
      </c>
      <c r="H1694" s="51" t="s">
        <v>19</v>
      </c>
      <c r="I1694" s="120">
        <v>2</v>
      </c>
      <c r="J1694" s="21" t="s">
        <v>20</v>
      </c>
      <c r="K1694" s="61">
        <v>636</v>
      </c>
      <c r="L1694" s="61">
        <v>636</v>
      </c>
      <c r="M1694" s="51" t="s">
        <v>21</v>
      </c>
      <c r="N1694" s="21" t="s">
        <v>22</v>
      </c>
      <c r="O1694" s="62">
        <v>2</v>
      </c>
    </row>
    <row r="1695" spans="1:15" customFormat="1" ht="17.100000000000001" customHeight="1">
      <c r="A1695" s="23">
        <v>1693</v>
      </c>
      <c r="B1695" s="23">
        <v>9</v>
      </c>
      <c r="C1695" s="62" t="s">
        <v>1913</v>
      </c>
      <c r="D1695" s="436" t="s">
        <v>1968</v>
      </c>
      <c r="E1695" s="436">
        <v>1</v>
      </c>
      <c r="F1695" s="437" t="s">
        <v>1972</v>
      </c>
      <c r="G1695" s="436" t="s">
        <v>44</v>
      </c>
      <c r="H1695" s="436" t="s">
        <v>19</v>
      </c>
      <c r="I1695" s="436">
        <v>1</v>
      </c>
      <c r="J1695" s="436">
        <v>6120</v>
      </c>
      <c r="K1695" s="444">
        <v>160</v>
      </c>
      <c r="L1695" s="444">
        <v>160</v>
      </c>
      <c r="M1695" s="51" t="s">
        <v>21</v>
      </c>
      <c r="N1695" s="21" t="s">
        <v>22</v>
      </c>
      <c r="O1695" s="436">
        <v>1</v>
      </c>
    </row>
    <row r="1696" spans="1:15" ht="17.100000000000001" customHeight="1">
      <c r="A1696" s="23">
        <v>1694</v>
      </c>
      <c r="B1696" s="20">
        <v>9</v>
      </c>
      <c r="C1696" s="20" t="s">
        <v>1913</v>
      </c>
      <c r="D1696" s="62" t="s">
        <v>1970</v>
      </c>
      <c r="E1696" s="21">
        <v>1</v>
      </c>
      <c r="F1696" s="87" t="s">
        <v>1973</v>
      </c>
      <c r="G1696" s="23" t="s">
        <v>18</v>
      </c>
      <c r="H1696" s="23" t="s">
        <v>19</v>
      </c>
      <c r="I1696" s="21">
        <v>1</v>
      </c>
      <c r="J1696" s="21" t="s">
        <v>20</v>
      </c>
      <c r="K1696" s="61">
        <v>430</v>
      </c>
      <c r="L1696" s="61">
        <v>430</v>
      </c>
      <c r="M1696" s="51" t="s">
        <v>21</v>
      </c>
      <c r="N1696" s="21" t="s">
        <v>22</v>
      </c>
      <c r="O1696" s="21">
        <v>1</v>
      </c>
    </row>
    <row r="1697" spans="1:15" ht="17.100000000000001" customHeight="1">
      <c r="A1697" s="23">
        <v>1695</v>
      </c>
      <c r="B1697" s="20">
        <v>9</v>
      </c>
      <c r="C1697" s="62" t="s">
        <v>1913</v>
      </c>
      <c r="D1697" s="62" t="s">
        <v>1970</v>
      </c>
      <c r="E1697" s="21">
        <v>1</v>
      </c>
      <c r="F1697" s="95" t="s">
        <v>1974</v>
      </c>
      <c r="G1697" s="23" t="s">
        <v>18</v>
      </c>
      <c r="H1697" s="23" t="s">
        <v>19</v>
      </c>
      <c r="I1697" s="120">
        <v>1</v>
      </c>
      <c r="J1697" s="21" t="s">
        <v>20</v>
      </c>
      <c r="K1697" s="61">
        <v>377</v>
      </c>
      <c r="L1697" s="61">
        <v>377</v>
      </c>
      <c r="M1697" s="51" t="s">
        <v>21</v>
      </c>
      <c r="N1697" s="21" t="s">
        <v>22</v>
      </c>
      <c r="O1697" s="62">
        <v>1</v>
      </c>
    </row>
    <row r="1698" spans="1:15" ht="17.100000000000001" customHeight="1">
      <c r="A1698" s="23">
        <v>1696</v>
      </c>
      <c r="B1698" s="20">
        <v>9</v>
      </c>
      <c r="C1698" s="62" t="s">
        <v>1913</v>
      </c>
      <c r="D1698" s="62" t="s">
        <v>1970</v>
      </c>
      <c r="E1698" s="20">
        <v>1</v>
      </c>
      <c r="F1698" s="433" t="s">
        <v>1975</v>
      </c>
      <c r="G1698" s="23" t="s">
        <v>18</v>
      </c>
      <c r="H1698" s="23" t="s">
        <v>19</v>
      </c>
      <c r="I1698" s="120">
        <v>3</v>
      </c>
      <c r="J1698" s="21" t="s">
        <v>20</v>
      </c>
      <c r="K1698" s="61">
        <v>1206</v>
      </c>
      <c r="L1698" s="61">
        <v>1206</v>
      </c>
      <c r="M1698" s="51" t="s">
        <v>21</v>
      </c>
      <c r="N1698" s="21" t="s">
        <v>22</v>
      </c>
      <c r="O1698" s="62">
        <v>3</v>
      </c>
    </row>
    <row r="1699" spans="1:15" customFormat="1" ht="18" customHeight="1">
      <c r="A1699" s="23">
        <v>1697</v>
      </c>
      <c r="B1699" s="20">
        <v>9</v>
      </c>
      <c r="C1699" s="62" t="s">
        <v>1913</v>
      </c>
      <c r="D1699" s="436" t="s">
        <v>1968</v>
      </c>
      <c r="E1699" s="436">
        <v>1</v>
      </c>
      <c r="F1699" s="437" t="s">
        <v>1976</v>
      </c>
      <c r="G1699" s="436" t="s">
        <v>44</v>
      </c>
      <c r="H1699" s="436" t="s">
        <v>19</v>
      </c>
      <c r="I1699" s="436">
        <v>1</v>
      </c>
      <c r="J1699" s="436">
        <v>6120</v>
      </c>
      <c r="K1699" s="444">
        <v>285</v>
      </c>
      <c r="L1699" s="444">
        <v>285</v>
      </c>
      <c r="M1699" s="51" t="s">
        <v>21</v>
      </c>
      <c r="N1699" s="21" t="s">
        <v>22</v>
      </c>
      <c r="O1699" s="436">
        <v>1</v>
      </c>
    </row>
    <row r="1700" spans="1:15" ht="17.100000000000001" customHeight="1">
      <c r="A1700" s="23">
        <v>1698</v>
      </c>
      <c r="B1700" s="20">
        <v>9</v>
      </c>
      <c r="C1700" s="62" t="s">
        <v>1913</v>
      </c>
      <c r="D1700" s="62" t="s">
        <v>1970</v>
      </c>
      <c r="E1700" s="21">
        <v>1</v>
      </c>
      <c r="F1700" s="95" t="s">
        <v>1977</v>
      </c>
      <c r="G1700" s="23" t="s">
        <v>18</v>
      </c>
      <c r="H1700" s="23" t="s">
        <v>19</v>
      </c>
      <c r="I1700" s="120">
        <v>3</v>
      </c>
      <c r="J1700" s="21" t="s">
        <v>20</v>
      </c>
      <c r="K1700" s="61">
        <v>729</v>
      </c>
      <c r="L1700" s="61">
        <v>729</v>
      </c>
      <c r="M1700" s="51" t="s">
        <v>21</v>
      </c>
      <c r="N1700" s="21" t="s">
        <v>22</v>
      </c>
      <c r="O1700" s="62">
        <v>3</v>
      </c>
    </row>
    <row r="1701" spans="1:15" ht="17.100000000000001" customHeight="1">
      <c r="A1701" s="23">
        <v>1699</v>
      </c>
      <c r="B1701" s="20">
        <v>9</v>
      </c>
      <c r="C1701" s="62" t="s">
        <v>1913</v>
      </c>
      <c r="D1701" s="62" t="s">
        <v>1970</v>
      </c>
      <c r="E1701" s="21">
        <v>1</v>
      </c>
      <c r="F1701" s="95" t="s">
        <v>1978</v>
      </c>
      <c r="G1701" s="23" t="s">
        <v>18</v>
      </c>
      <c r="H1701" s="23" t="s">
        <v>19</v>
      </c>
      <c r="I1701" s="120">
        <v>1</v>
      </c>
      <c r="J1701" s="21" t="s">
        <v>20</v>
      </c>
      <c r="K1701" s="61">
        <v>468</v>
      </c>
      <c r="L1701" s="61">
        <v>468</v>
      </c>
      <c r="M1701" s="51" t="s">
        <v>21</v>
      </c>
      <c r="N1701" s="21" t="s">
        <v>22</v>
      </c>
      <c r="O1701" s="62">
        <v>1</v>
      </c>
    </row>
    <row r="1702" spans="1:15" ht="17.100000000000001" customHeight="1">
      <c r="A1702" s="23">
        <v>1700</v>
      </c>
      <c r="B1702" s="20">
        <v>9</v>
      </c>
      <c r="C1702" s="20" t="s">
        <v>1913</v>
      </c>
      <c r="D1702" s="62" t="s">
        <v>1979</v>
      </c>
      <c r="E1702" s="21">
        <v>1</v>
      </c>
      <c r="F1702" s="87" t="s">
        <v>1980</v>
      </c>
      <c r="G1702" s="23" t="s">
        <v>44</v>
      </c>
      <c r="H1702" s="23" t="s">
        <v>19</v>
      </c>
      <c r="I1702" s="20">
        <v>3</v>
      </c>
      <c r="J1702" s="21" t="s">
        <v>20</v>
      </c>
      <c r="K1702" s="61">
        <v>882</v>
      </c>
      <c r="L1702" s="61">
        <v>882</v>
      </c>
      <c r="M1702" s="51" t="s">
        <v>21</v>
      </c>
      <c r="N1702" s="21" t="s">
        <v>22</v>
      </c>
      <c r="O1702" s="21">
        <v>3</v>
      </c>
    </row>
    <row r="1703" spans="1:15" ht="17.100000000000001" customHeight="1">
      <c r="A1703" s="23">
        <v>1701</v>
      </c>
      <c r="B1703" s="20">
        <v>9</v>
      </c>
      <c r="C1703" s="20" t="s">
        <v>1913</v>
      </c>
      <c r="D1703" s="62" t="s">
        <v>1979</v>
      </c>
      <c r="E1703" s="21">
        <v>1</v>
      </c>
      <c r="F1703" s="87" t="s">
        <v>1981</v>
      </c>
      <c r="G1703" s="23" t="s">
        <v>18</v>
      </c>
      <c r="H1703" s="23" t="s">
        <v>19</v>
      </c>
      <c r="I1703" s="21">
        <v>1</v>
      </c>
      <c r="J1703" s="21" t="s">
        <v>20</v>
      </c>
      <c r="K1703" s="61">
        <v>410</v>
      </c>
      <c r="L1703" s="61">
        <v>410</v>
      </c>
      <c r="M1703" s="51" t="s">
        <v>21</v>
      </c>
      <c r="N1703" s="21" t="s">
        <v>22</v>
      </c>
      <c r="O1703" s="21">
        <v>1</v>
      </c>
    </row>
    <row r="1704" spans="1:15" ht="17.100000000000001" customHeight="1">
      <c r="A1704" s="23">
        <v>1702</v>
      </c>
      <c r="B1704" s="20">
        <v>9</v>
      </c>
      <c r="C1704" s="62" t="s">
        <v>1913</v>
      </c>
      <c r="D1704" s="62" t="s">
        <v>1979</v>
      </c>
      <c r="E1704" s="21">
        <v>1</v>
      </c>
      <c r="F1704" s="95" t="s">
        <v>1982</v>
      </c>
      <c r="G1704" s="23" t="s">
        <v>18</v>
      </c>
      <c r="H1704" s="23" t="s">
        <v>19</v>
      </c>
      <c r="I1704" s="120">
        <v>1</v>
      </c>
      <c r="J1704" s="21" t="s">
        <v>20</v>
      </c>
      <c r="K1704" s="61">
        <v>248</v>
      </c>
      <c r="L1704" s="61">
        <v>248</v>
      </c>
      <c r="M1704" s="51" t="s">
        <v>21</v>
      </c>
      <c r="N1704" s="21" t="s">
        <v>22</v>
      </c>
      <c r="O1704" s="62">
        <v>1</v>
      </c>
    </row>
    <row r="1705" spans="1:15" ht="17.100000000000001" customHeight="1">
      <c r="A1705" s="23">
        <v>1703</v>
      </c>
      <c r="B1705" s="438">
        <v>9</v>
      </c>
      <c r="C1705" s="438" t="s">
        <v>1913</v>
      </c>
      <c r="D1705" s="439" t="s">
        <v>1979</v>
      </c>
      <c r="E1705" s="440">
        <v>1</v>
      </c>
      <c r="F1705" s="441" t="s">
        <v>1983</v>
      </c>
      <c r="G1705" s="442" t="s">
        <v>18</v>
      </c>
      <c r="H1705" s="442" t="s">
        <v>19</v>
      </c>
      <c r="I1705" s="440">
        <v>1</v>
      </c>
      <c r="J1705" s="440" t="s">
        <v>20</v>
      </c>
      <c r="K1705" s="445">
        <v>410</v>
      </c>
      <c r="L1705" s="445">
        <v>410</v>
      </c>
      <c r="M1705" s="51" t="s">
        <v>21</v>
      </c>
      <c r="N1705" s="21" t="s">
        <v>22</v>
      </c>
      <c r="O1705" s="440">
        <v>1</v>
      </c>
    </row>
    <row r="1706" spans="1:15" ht="17.100000000000001" customHeight="1">
      <c r="A1706" s="23">
        <v>1704</v>
      </c>
      <c r="B1706" s="20">
        <v>9</v>
      </c>
      <c r="C1706" s="20" t="s">
        <v>1913</v>
      </c>
      <c r="D1706" s="62" t="s">
        <v>1979</v>
      </c>
      <c r="E1706" s="21">
        <v>1</v>
      </c>
      <c r="F1706" s="87" t="s">
        <v>1984</v>
      </c>
      <c r="G1706" s="23" t="s">
        <v>18</v>
      </c>
      <c r="H1706" s="23" t="s">
        <v>19</v>
      </c>
      <c r="I1706" s="21">
        <v>1</v>
      </c>
      <c r="J1706" s="21" t="s">
        <v>20</v>
      </c>
      <c r="K1706" s="61">
        <v>410</v>
      </c>
      <c r="L1706" s="61">
        <v>410</v>
      </c>
      <c r="M1706" s="51" t="s">
        <v>21</v>
      </c>
      <c r="N1706" s="21" t="s">
        <v>22</v>
      </c>
      <c r="O1706" s="21">
        <v>1</v>
      </c>
    </row>
    <row r="1707" spans="1:15" ht="17.100000000000001" customHeight="1">
      <c r="A1707" s="23">
        <v>1705</v>
      </c>
      <c r="B1707" s="20">
        <v>9</v>
      </c>
      <c r="C1707" s="20" t="s">
        <v>1913</v>
      </c>
      <c r="D1707" s="62" t="s">
        <v>1979</v>
      </c>
      <c r="E1707" s="21">
        <v>1</v>
      </c>
      <c r="F1707" s="87" t="s">
        <v>1985</v>
      </c>
      <c r="G1707" s="23" t="s">
        <v>18</v>
      </c>
      <c r="H1707" s="23" t="s">
        <v>19</v>
      </c>
      <c r="I1707" s="20">
        <v>3</v>
      </c>
      <c r="J1707" s="21" t="s">
        <v>20</v>
      </c>
      <c r="K1707" s="61">
        <v>822</v>
      </c>
      <c r="L1707" s="61">
        <v>822</v>
      </c>
      <c r="M1707" s="51" t="s">
        <v>21</v>
      </c>
      <c r="N1707" s="21" t="s">
        <v>22</v>
      </c>
      <c r="O1707" s="21">
        <v>3</v>
      </c>
    </row>
    <row r="1708" spans="1:15" ht="17.100000000000001" customHeight="1">
      <c r="A1708" s="23">
        <v>1706</v>
      </c>
      <c r="B1708" s="20">
        <v>9</v>
      </c>
      <c r="C1708" s="20" t="s">
        <v>1913</v>
      </c>
      <c r="D1708" s="62" t="s">
        <v>1979</v>
      </c>
      <c r="E1708" s="21">
        <v>1</v>
      </c>
      <c r="F1708" s="87" t="s">
        <v>1986</v>
      </c>
      <c r="G1708" s="23" t="s">
        <v>18</v>
      </c>
      <c r="H1708" s="23" t="s">
        <v>19</v>
      </c>
      <c r="I1708" s="21">
        <v>4</v>
      </c>
      <c r="J1708" s="21" t="s">
        <v>20</v>
      </c>
      <c r="K1708" s="61">
        <v>500</v>
      </c>
      <c r="L1708" s="61">
        <v>500</v>
      </c>
      <c r="M1708" s="51" t="s">
        <v>21</v>
      </c>
      <c r="N1708" s="21" t="s">
        <v>22</v>
      </c>
      <c r="O1708" s="21">
        <v>4</v>
      </c>
    </row>
    <row r="1709" spans="1:15" ht="17.100000000000001" customHeight="1">
      <c r="A1709" s="23">
        <v>1707</v>
      </c>
      <c r="B1709" s="20">
        <v>9</v>
      </c>
      <c r="C1709" s="62" t="s">
        <v>1913</v>
      </c>
      <c r="D1709" s="62" t="s">
        <v>1987</v>
      </c>
      <c r="E1709" s="21">
        <v>1</v>
      </c>
      <c r="F1709" s="95" t="s">
        <v>1988</v>
      </c>
      <c r="G1709" s="23" t="s">
        <v>18</v>
      </c>
      <c r="H1709" s="23" t="s">
        <v>19</v>
      </c>
      <c r="I1709" s="120">
        <v>2</v>
      </c>
      <c r="J1709" s="21" t="s">
        <v>20</v>
      </c>
      <c r="K1709" s="61">
        <v>510</v>
      </c>
      <c r="L1709" s="61">
        <v>510</v>
      </c>
      <c r="M1709" s="51" t="s">
        <v>21</v>
      </c>
      <c r="N1709" s="21" t="s">
        <v>22</v>
      </c>
      <c r="O1709" s="130">
        <v>1</v>
      </c>
    </row>
    <row r="1710" spans="1:15" ht="17.100000000000001" customHeight="1">
      <c r="A1710" s="23">
        <v>1708</v>
      </c>
      <c r="B1710" s="20">
        <v>9</v>
      </c>
      <c r="C1710" s="23" t="s">
        <v>1913</v>
      </c>
      <c r="D1710" s="62" t="s">
        <v>1987</v>
      </c>
      <c r="E1710" s="23">
        <v>1</v>
      </c>
      <c r="F1710" s="87" t="s">
        <v>1520</v>
      </c>
      <c r="G1710" s="51" t="s">
        <v>18</v>
      </c>
      <c r="H1710" s="51" t="s">
        <v>19</v>
      </c>
      <c r="I1710" s="23">
        <v>3</v>
      </c>
      <c r="J1710" s="21" t="s">
        <v>20</v>
      </c>
      <c r="K1710" s="61">
        <v>780</v>
      </c>
      <c r="L1710" s="61">
        <v>780</v>
      </c>
      <c r="M1710" s="51" t="s">
        <v>21</v>
      </c>
      <c r="N1710" s="21" t="s">
        <v>22</v>
      </c>
      <c r="O1710" s="51">
        <v>3</v>
      </c>
    </row>
    <row r="1711" spans="1:15" ht="17.100000000000001" customHeight="1">
      <c r="A1711" s="23">
        <v>1709</v>
      </c>
      <c r="B1711" s="20">
        <v>9</v>
      </c>
      <c r="C1711" s="20" t="s">
        <v>1913</v>
      </c>
      <c r="D1711" s="62" t="s">
        <v>1987</v>
      </c>
      <c r="E1711" s="21">
        <v>1</v>
      </c>
      <c r="F1711" s="87" t="s">
        <v>1989</v>
      </c>
      <c r="G1711" s="23" t="s">
        <v>18</v>
      </c>
      <c r="H1711" s="23" t="s">
        <v>19</v>
      </c>
      <c r="I1711" s="21">
        <v>1</v>
      </c>
      <c r="J1711" s="21" t="s">
        <v>20</v>
      </c>
      <c r="K1711" s="61">
        <v>410</v>
      </c>
      <c r="L1711" s="61">
        <v>410</v>
      </c>
      <c r="M1711" s="51" t="s">
        <v>21</v>
      </c>
      <c r="N1711" s="21" t="s">
        <v>22</v>
      </c>
      <c r="O1711" s="21">
        <v>1</v>
      </c>
    </row>
    <row r="1712" spans="1:15" ht="17.100000000000001" customHeight="1">
      <c r="A1712" s="23">
        <v>1710</v>
      </c>
      <c r="B1712" s="20">
        <v>9</v>
      </c>
      <c r="C1712" s="62" t="s">
        <v>1913</v>
      </c>
      <c r="D1712" s="62" t="s">
        <v>1987</v>
      </c>
      <c r="E1712" s="21">
        <v>1</v>
      </c>
      <c r="F1712" s="95" t="s">
        <v>1990</v>
      </c>
      <c r="G1712" s="23" t="s">
        <v>44</v>
      </c>
      <c r="H1712" s="23" t="s">
        <v>19</v>
      </c>
      <c r="I1712" s="120">
        <v>1</v>
      </c>
      <c r="J1712" s="21" t="s">
        <v>20</v>
      </c>
      <c r="K1712" s="61">
        <v>258</v>
      </c>
      <c r="L1712" s="61">
        <v>258</v>
      </c>
      <c r="M1712" s="51" t="s">
        <v>21</v>
      </c>
      <c r="N1712" s="21" t="s">
        <v>22</v>
      </c>
      <c r="O1712" s="62">
        <v>1</v>
      </c>
    </row>
    <row r="1713" spans="1:15" ht="17.100000000000001" customHeight="1">
      <c r="A1713" s="23">
        <v>1711</v>
      </c>
      <c r="B1713" s="20">
        <v>9</v>
      </c>
      <c r="C1713" s="62" t="s">
        <v>1913</v>
      </c>
      <c r="D1713" s="62" t="s">
        <v>1987</v>
      </c>
      <c r="E1713" s="21">
        <v>1</v>
      </c>
      <c r="F1713" s="95" t="s">
        <v>1991</v>
      </c>
      <c r="G1713" s="23" t="s">
        <v>18</v>
      </c>
      <c r="H1713" s="23" t="s">
        <v>19</v>
      </c>
      <c r="I1713" s="120">
        <v>4</v>
      </c>
      <c r="J1713" s="21" t="s">
        <v>20</v>
      </c>
      <c r="K1713" s="61">
        <v>660</v>
      </c>
      <c r="L1713" s="61">
        <v>660</v>
      </c>
      <c r="M1713" s="51" t="s">
        <v>21</v>
      </c>
      <c r="N1713" s="21" t="s">
        <v>22</v>
      </c>
      <c r="O1713" s="62">
        <v>4</v>
      </c>
    </row>
    <row r="1714" spans="1:15" ht="17.100000000000001" customHeight="1">
      <c r="A1714" s="23">
        <v>1712</v>
      </c>
      <c r="B1714" s="20">
        <v>9</v>
      </c>
      <c r="C1714" s="20" t="s">
        <v>1913</v>
      </c>
      <c r="D1714" s="62" t="s">
        <v>1987</v>
      </c>
      <c r="E1714" s="21">
        <v>1</v>
      </c>
      <c r="F1714" s="87" t="s">
        <v>1261</v>
      </c>
      <c r="G1714" s="23" t="s">
        <v>18</v>
      </c>
      <c r="H1714" s="23" t="s">
        <v>19</v>
      </c>
      <c r="I1714" s="51">
        <v>1</v>
      </c>
      <c r="J1714" s="21" t="s">
        <v>20</v>
      </c>
      <c r="K1714" s="61">
        <v>410</v>
      </c>
      <c r="L1714" s="61">
        <v>410</v>
      </c>
      <c r="M1714" s="51" t="s">
        <v>21</v>
      </c>
      <c r="N1714" s="21" t="s">
        <v>22</v>
      </c>
      <c r="O1714" s="51">
        <v>1</v>
      </c>
    </row>
    <row r="1715" spans="1:15" ht="17.100000000000001" customHeight="1">
      <c r="A1715" s="23">
        <v>1713</v>
      </c>
      <c r="B1715" s="20">
        <v>9</v>
      </c>
      <c r="C1715" s="62" t="s">
        <v>1913</v>
      </c>
      <c r="D1715" s="62" t="s">
        <v>1987</v>
      </c>
      <c r="E1715" s="21">
        <v>1</v>
      </c>
      <c r="F1715" s="95" t="s">
        <v>1992</v>
      </c>
      <c r="G1715" s="23" t="s">
        <v>18</v>
      </c>
      <c r="H1715" s="23" t="s">
        <v>19</v>
      </c>
      <c r="I1715" s="120">
        <v>1</v>
      </c>
      <c r="J1715" s="21" t="s">
        <v>20</v>
      </c>
      <c r="K1715" s="61">
        <v>385</v>
      </c>
      <c r="L1715" s="61">
        <v>385</v>
      </c>
      <c r="M1715" s="51" t="s">
        <v>21</v>
      </c>
      <c r="N1715" s="21" t="s">
        <v>22</v>
      </c>
      <c r="O1715" s="62">
        <v>1</v>
      </c>
    </row>
    <row r="1716" spans="1:15" ht="17.100000000000001" customHeight="1">
      <c r="A1716" s="23">
        <v>1714</v>
      </c>
      <c r="B1716" s="20">
        <v>9</v>
      </c>
      <c r="C1716" s="20" t="s">
        <v>1913</v>
      </c>
      <c r="D1716" s="62" t="s">
        <v>1987</v>
      </c>
      <c r="E1716" s="21">
        <v>1</v>
      </c>
      <c r="F1716" s="87" t="s">
        <v>1993</v>
      </c>
      <c r="G1716" s="23" t="s">
        <v>44</v>
      </c>
      <c r="H1716" s="23" t="s">
        <v>19</v>
      </c>
      <c r="I1716" s="21">
        <v>1</v>
      </c>
      <c r="J1716" s="21" t="s">
        <v>20</v>
      </c>
      <c r="K1716" s="61">
        <v>410</v>
      </c>
      <c r="L1716" s="61">
        <v>410</v>
      </c>
      <c r="M1716" s="51" t="s">
        <v>21</v>
      </c>
      <c r="N1716" s="21" t="s">
        <v>22</v>
      </c>
      <c r="O1716" s="21">
        <v>1</v>
      </c>
    </row>
    <row r="1717" spans="1:15" ht="17.100000000000001" customHeight="1">
      <c r="A1717" s="23">
        <v>1715</v>
      </c>
      <c r="B1717" s="20">
        <v>9</v>
      </c>
      <c r="C1717" s="20" t="s">
        <v>1913</v>
      </c>
      <c r="D1717" s="62" t="s">
        <v>1987</v>
      </c>
      <c r="E1717" s="21">
        <v>1</v>
      </c>
      <c r="F1717" s="87" t="s">
        <v>1077</v>
      </c>
      <c r="G1717" s="23" t="s">
        <v>18</v>
      </c>
      <c r="H1717" s="23" t="s">
        <v>19</v>
      </c>
      <c r="I1717" s="21">
        <v>3</v>
      </c>
      <c r="J1717" s="21" t="s">
        <v>20</v>
      </c>
      <c r="K1717" s="61">
        <v>714</v>
      </c>
      <c r="L1717" s="61">
        <v>714</v>
      </c>
      <c r="M1717" s="51" t="s">
        <v>21</v>
      </c>
      <c r="N1717" s="21" t="s">
        <v>22</v>
      </c>
      <c r="O1717" s="21">
        <v>3</v>
      </c>
    </row>
    <row r="1718" spans="1:15" ht="17.100000000000001" customHeight="1">
      <c r="A1718" s="23">
        <v>1716</v>
      </c>
      <c r="B1718" s="20">
        <v>9</v>
      </c>
      <c r="C1718" s="62" t="s">
        <v>1913</v>
      </c>
      <c r="D1718" s="62" t="s">
        <v>1987</v>
      </c>
      <c r="E1718" s="21">
        <v>1</v>
      </c>
      <c r="F1718" s="95" t="s">
        <v>1994</v>
      </c>
      <c r="G1718" s="23" t="s">
        <v>18</v>
      </c>
      <c r="H1718" s="23" t="s">
        <v>19</v>
      </c>
      <c r="I1718" s="120">
        <v>1</v>
      </c>
      <c r="J1718" s="21" t="s">
        <v>20</v>
      </c>
      <c r="K1718" s="61">
        <v>190</v>
      </c>
      <c r="L1718" s="61">
        <v>190</v>
      </c>
      <c r="M1718" s="51" t="s">
        <v>21</v>
      </c>
      <c r="N1718" s="21" t="s">
        <v>22</v>
      </c>
      <c r="O1718" s="62">
        <v>1</v>
      </c>
    </row>
    <row r="1719" spans="1:15" ht="17.100000000000001" customHeight="1">
      <c r="A1719" s="23">
        <v>1717</v>
      </c>
      <c r="B1719" s="20">
        <v>9</v>
      </c>
      <c r="C1719" s="62" t="s">
        <v>1913</v>
      </c>
      <c r="D1719" s="62" t="s">
        <v>1987</v>
      </c>
      <c r="E1719" s="21">
        <v>1</v>
      </c>
      <c r="F1719" s="95" t="s">
        <v>1215</v>
      </c>
      <c r="G1719" s="23" t="s">
        <v>44</v>
      </c>
      <c r="H1719" s="23" t="s">
        <v>19</v>
      </c>
      <c r="I1719" s="120">
        <v>1</v>
      </c>
      <c r="J1719" s="21" t="s">
        <v>20</v>
      </c>
      <c r="K1719" s="61">
        <v>435</v>
      </c>
      <c r="L1719" s="61">
        <v>435</v>
      </c>
      <c r="M1719" s="51" t="s">
        <v>21</v>
      </c>
      <c r="N1719" s="21" t="s">
        <v>22</v>
      </c>
      <c r="O1719" s="62">
        <v>1</v>
      </c>
    </row>
    <row r="1720" spans="1:15" ht="17.100000000000001" customHeight="1">
      <c r="A1720" s="23">
        <v>1718</v>
      </c>
      <c r="B1720" s="20">
        <v>9</v>
      </c>
      <c r="C1720" s="20" t="s">
        <v>1913</v>
      </c>
      <c r="D1720" s="62" t="s">
        <v>1987</v>
      </c>
      <c r="E1720" s="21">
        <v>1</v>
      </c>
      <c r="F1720" s="87" t="s">
        <v>1995</v>
      </c>
      <c r="G1720" s="23" t="s">
        <v>18</v>
      </c>
      <c r="H1720" s="23" t="s">
        <v>19</v>
      </c>
      <c r="I1720" s="21">
        <v>1</v>
      </c>
      <c r="J1720" s="21" t="s">
        <v>20</v>
      </c>
      <c r="K1720" s="61">
        <v>410</v>
      </c>
      <c r="L1720" s="61">
        <v>410</v>
      </c>
      <c r="M1720" s="51" t="s">
        <v>21</v>
      </c>
      <c r="N1720" s="21" t="s">
        <v>22</v>
      </c>
      <c r="O1720" s="21">
        <v>1</v>
      </c>
    </row>
    <row r="1721" spans="1:15" ht="17.100000000000001" customHeight="1">
      <c r="A1721" s="23">
        <v>1719</v>
      </c>
      <c r="B1721" s="20">
        <v>9</v>
      </c>
      <c r="C1721" s="62" t="s">
        <v>1913</v>
      </c>
      <c r="D1721" s="62" t="s">
        <v>1987</v>
      </c>
      <c r="E1721" s="21">
        <v>1</v>
      </c>
      <c r="F1721" s="95" t="s">
        <v>1996</v>
      </c>
      <c r="G1721" s="23" t="s">
        <v>44</v>
      </c>
      <c r="H1721" s="23" t="s">
        <v>19</v>
      </c>
      <c r="I1721" s="120">
        <v>1</v>
      </c>
      <c r="J1721" s="21" t="s">
        <v>20</v>
      </c>
      <c r="K1721" s="61">
        <v>435</v>
      </c>
      <c r="L1721" s="61">
        <v>435</v>
      </c>
      <c r="M1721" s="51" t="s">
        <v>21</v>
      </c>
      <c r="N1721" s="21" t="s">
        <v>22</v>
      </c>
      <c r="O1721" s="62">
        <v>1</v>
      </c>
    </row>
    <row r="1722" spans="1:15" ht="17.100000000000001" customHeight="1">
      <c r="A1722" s="23">
        <v>1720</v>
      </c>
      <c r="B1722" s="20">
        <v>9</v>
      </c>
      <c r="C1722" s="20" t="s">
        <v>1913</v>
      </c>
      <c r="D1722" s="20" t="s">
        <v>1997</v>
      </c>
      <c r="E1722" s="21">
        <v>1</v>
      </c>
      <c r="F1722" s="87" t="s">
        <v>1998</v>
      </c>
      <c r="G1722" s="23" t="s">
        <v>18</v>
      </c>
      <c r="H1722" s="23" t="s">
        <v>19</v>
      </c>
      <c r="I1722" s="21">
        <v>1</v>
      </c>
      <c r="J1722" s="21" t="s">
        <v>20</v>
      </c>
      <c r="K1722" s="61">
        <v>410</v>
      </c>
      <c r="L1722" s="61">
        <v>410</v>
      </c>
      <c r="M1722" s="51" t="s">
        <v>21</v>
      </c>
      <c r="N1722" s="21" t="s">
        <v>22</v>
      </c>
      <c r="O1722" s="21">
        <v>1</v>
      </c>
    </row>
    <row r="1723" spans="1:15" ht="17.100000000000001" customHeight="1">
      <c r="A1723" s="23">
        <v>1721</v>
      </c>
      <c r="B1723" s="20">
        <v>9</v>
      </c>
      <c r="C1723" s="20" t="s">
        <v>1913</v>
      </c>
      <c r="D1723" s="20" t="s">
        <v>1999</v>
      </c>
      <c r="E1723" s="21">
        <v>1</v>
      </c>
      <c r="F1723" s="87" t="s">
        <v>2000</v>
      </c>
      <c r="G1723" s="23" t="s">
        <v>18</v>
      </c>
      <c r="H1723" s="23" t="s">
        <v>19</v>
      </c>
      <c r="I1723" s="21">
        <v>1</v>
      </c>
      <c r="J1723" s="21" t="s">
        <v>20</v>
      </c>
      <c r="K1723" s="61">
        <v>402</v>
      </c>
      <c r="L1723" s="61">
        <v>402</v>
      </c>
      <c r="M1723" s="51" t="s">
        <v>21</v>
      </c>
      <c r="N1723" s="21" t="s">
        <v>22</v>
      </c>
      <c r="O1723" s="21">
        <v>1</v>
      </c>
    </row>
    <row r="1724" spans="1:15" ht="17.100000000000001" customHeight="1">
      <c r="A1724" s="23">
        <v>1722</v>
      </c>
      <c r="B1724" s="20">
        <v>9</v>
      </c>
      <c r="C1724" s="20" t="s">
        <v>1913</v>
      </c>
      <c r="D1724" s="20" t="s">
        <v>1999</v>
      </c>
      <c r="E1724" s="21">
        <v>1</v>
      </c>
      <c r="F1724" s="87" t="s">
        <v>2001</v>
      </c>
      <c r="G1724" s="23" t="s">
        <v>18</v>
      </c>
      <c r="H1724" s="23" t="s">
        <v>19</v>
      </c>
      <c r="I1724" s="21">
        <v>1</v>
      </c>
      <c r="J1724" s="21" t="s">
        <v>20</v>
      </c>
      <c r="K1724" s="61">
        <v>510</v>
      </c>
      <c r="L1724" s="61">
        <v>510</v>
      </c>
      <c r="M1724" s="51" t="s">
        <v>21</v>
      </c>
      <c r="N1724" s="21" t="s">
        <v>22</v>
      </c>
      <c r="O1724" s="21">
        <v>1</v>
      </c>
    </row>
    <row r="1725" spans="1:15" ht="17.100000000000001" customHeight="1">
      <c r="A1725" s="23">
        <v>1723</v>
      </c>
      <c r="B1725" s="20">
        <v>9</v>
      </c>
      <c r="C1725" s="20" t="s">
        <v>1913</v>
      </c>
      <c r="D1725" s="20" t="s">
        <v>1999</v>
      </c>
      <c r="E1725" s="21">
        <v>1</v>
      </c>
      <c r="F1725" s="87" t="s">
        <v>2002</v>
      </c>
      <c r="G1725" s="23" t="s">
        <v>18</v>
      </c>
      <c r="H1725" s="23" t="s">
        <v>19</v>
      </c>
      <c r="I1725" s="21">
        <v>2</v>
      </c>
      <c r="J1725" s="21" t="s">
        <v>20</v>
      </c>
      <c r="K1725" s="61">
        <v>686</v>
      </c>
      <c r="L1725" s="61">
        <v>686</v>
      </c>
      <c r="M1725" s="51" t="s">
        <v>21</v>
      </c>
      <c r="N1725" s="21" t="s">
        <v>22</v>
      </c>
      <c r="O1725" s="21">
        <v>2</v>
      </c>
    </row>
    <row r="1726" spans="1:15" ht="17.100000000000001" customHeight="1">
      <c r="A1726" s="23">
        <v>1724</v>
      </c>
      <c r="B1726" s="20">
        <v>9</v>
      </c>
      <c r="C1726" s="20" t="s">
        <v>1913</v>
      </c>
      <c r="D1726" s="20" t="s">
        <v>1999</v>
      </c>
      <c r="E1726" s="21">
        <v>1</v>
      </c>
      <c r="F1726" s="87" t="s">
        <v>2003</v>
      </c>
      <c r="G1726" s="23" t="s">
        <v>44</v>
      </c>
      <c r="H1726" s="23" t="s">
        <v>19</v>
      </c>
      <c r="I1726" s="21">
        <v>2</v>
      </c>
      <c r="J1726" s="21" t="s">
        <v>20</v>
      </c>
      <c r="K1726" s="61">
        <v>908</v>
      </c>
      <c r="L1726" s="61">
        <v>908</v>
      </c>
      <c r="M1726" s="51" t="s">
        <v>21</v>
      </c>
      <c r="N1726" s="21" t="s">
        <v>22</v>
      </c>
      <c r="O1726" s="21">
        <v>2</v>
      </c>
    </row>
    <row r="1727" spans="1:15" ht="17.100000000000001" customHeight="1">
      <c r="A1727" s="23">
        <v>1725</v>
      </c>
      <c r="B1727" s="20">
        <v>9</v>
      </c>
      <c r="C1727" s="23" t="s">
        <v>1913</v>
      </c>
      <c r="D1727" s="23" t="s">
        <v>2004</v>
      </c>
      <c r="E1727" s="23">
        <v>1</v>
      </c>
      <c r="F1727" s="87" t="s">
        <v>2005</v>
      </c>
      <c r="G1727" s="51" t="s">
        <v>44</v>
      </c>
      <c r="H1727" s="51" t="s">
        <v>19</v>
      </c>
      <c r="I1727" s="23">
        <v>1</v>
      </c>
      <c r="J1727" s="21" t="s">
        <v>20</v>
      </c>
      <c r="K1727" s="61">
        <v>203</v>
      </c>
      <c r="L1727" s="61">
        <v>203</v>
      </c>
      <c r="M1727" s="51" t="s">
        <v>21</v>
      </c>
      <c r="N1727" s="21" t="s">
        <v>22</v>
      </c>
      <c r="O1727" s="51">
        <v>1</v>
      </c>
    </row>
    <row r="1728" spans="1:15" ht="17.100000000000001" customHeight="1">
      <c r="A1728" s="23">
        <v>1726</v>
      </c>
      <c r="B1728" s="20">
        <v>9</v>
      </c>
      <c r="C1728" s="62" t="s">
        <v>1913</v>
      </c>
      <c r="D1728" s="62" t="s">
        <v>2004</v>
      </c>
      <c r="E1728" s="23">
        <v>1</v>
      </c>
      <c r="F1728" s="95" t="s">
        <v>2006</v>
      </c>
      <c r="G1728" s="23" t="s">
        <v>18</v>
      </c>
      <c r="H1728" s="23" t="s">
        <v>19</v>
      </c>
      <c r="I1728" s="120">
        <v>3</v>
      </c>
      <c r="J1728" s="21" t="s">
        <v>20</v>
      </c>
      <c r="K1728" s="61">
        <v>1110</v>
      </c>
      <c r="L1728" s="61">
        <v>1110</v>
      </c>
      <c r="M1728" s="51" t="s">
        <v>21</v>
      </c>
      <c r="N1728" s="21" t="s">
        <v>22</v>
      </c>
      <c r="O1728" s="62">
        <v>3</v>
      </c>
    </row>
    <row r="1729" spans="1:15" ht="17.100000000000001" customHeight="1">
      <c r="A1729" s="23">
        <v>1727</v>
      </c>
      <c r="B1729" s="20">
        <v>9</v>
      </c>
      <c r="C1729" s="20" t="s">
        <v>1913</v>
      </c>
      <c r="D1729" s="20" t="s">
        <v>2007</v>
      </c>
      <c r="E1729" s="21">
        <v>1</v>
      </c>
      <c r="F1729" s="87" t="s">
        <v>2008</v>
      </c>
      <c r="G1729" s="23" t="s">
        <v>44</v>
      </c>
      <c r="H1729" s="23" t="s">
        <v>19</v>
      </c>
      <c r="I1729" s="21">
        <v>1</v>
      </c>
      <c r="J1729" s="21" t="s">
        <v>20</v>
      </c>
      <c r="K1729" s="61">
        <v>430</v>
      </c>
      <c r="L1729" s="61">
        <v>430</v>
      </c>
      <c r="M1729" s="51" t="s">
        <v>21</v>
      </c>
      <c r="N1729" s="21" t="s">
        <v>22</v>
      </c>
      <c r="O1729" s="21">
        <v>1</v>
      </c>
    </row>
    <row r="1730" spans="1:15" ht="17.100000000000001" customHeight="1">
      <c r="A1730" s="23">
        <v>1728</v>
      </c>
      <c r="B1730" s="20">
        <v>9</v>
      </c>
      <c r="C1730" s="20" t="s">
        <v>1913</v>
      </c>
      <c r="D1730" s="446" t="s">
        <v>2007</v>
      </c>
      <c r="E1730" s="447" t="s">
        <v>106</v>
      </c>
      <c r="F1730" s="448" t="s">
        <v>2009</v>
      </c>
      <c r="G1730" s="449" t="s">
        <v>18</v>
      </c>
      <c r="H1730" s="449" t="s">
        <v>19</v>
      </c>
      <c r="I1730" s="451">
        <v>4</v>
      </c>
      <c r="J1730" s="449" t="s">
        <v>20</v>
      </c>
      <c r="K1730" s="452">
        <v>1368</v>
      </c>
      <c r="L1730" s="452">
        <v>1368</v>
      </c>
      <c r="M1730" s="51" t="s">
        <v>21</v>
      </c>
      <c r="N1730" s="21" t="s">
        <v>22</v>
      </c>
      <c r="O1730" s="451">
        <v>4</v>
      </c>
    </row>
    <row r="1731" spans="1:15" ht="17.100000000000001" customHeight="1">
      <c r="A1731" s="23">
        <v>1729</v>
      </c>
      <c r="B1731" s="20">
        <v>9</v>
      </c>
      <c r="C1731" s="20" t="s">
        <v>1913</v>
      </c>
      <c r="D1731" s="20" t="s">
        <v>2007</v>
      </c>
      <c r="E1731" s="21">
        <v>1</v>
      </c>
      <c r="F1731" s="87" t="s">
        <v>2010</v>
      </c>
      <c r="G1731" s="23" t="s">
        <v>18</v>
      </c>
      <c r="H1731" s="23" t="s">
        <v>19</v>
      </c>
      <c r="I1731" s="21">
        <v>1</v>
      </c>
      <c r="J1731" s="21" t="s">
        <v>20</v>
      </c>
      <c r="K1731" s="61">
        <v>430</v>
      </c>
      <c r="L1731" s="61">
        <v>430</v>
      </c>
      <c r="M1731" s="51" t="s">
        <v>21</v>
      </c>
      <c r="N1731" s="21" t="s">
        <v>22</v>
      </c>
      <c r="O1731" s="21">
        <v>1</v>
      </c>
    </row>
    <row r="1732" spans="1:15" ht="17.100000000000001" customHeight="1">
      <c r="A1732" s="23">
        <v>1730</v>
      </c>
      <c r="B1732" s="20">
        <v>9</v>
      </c>
      <c r="C1732" s="20" t="s">
        <v>1913</v>
      </c>
      <c r="D1732" s="20" t="s">
        <v>2007</v>
      </c>
      <c r="E1732" s="21">
        <v>1</v>
      </c>
      <c r="F1732" s="87" t="s">
        <v>2011</v>
      </c>
      <c r="G1732" s="23" t="s">
        <v>18</v>
      </c>
      <c r="H1732" s="23" t="s">
        <v>19</v>
      </c>
      <c r="I1732" s="21">
        <v>1</v>
      </c>
      <c r="J1732" s="21" t="s">
        <v>20</v>
      </c>
      <c r="K1732" s="61">
        <v>430</v>
      </c>
      <c r="L1732" s="61">
        <v>430</v>
      </c>
      <c r="M1732" s="51" t="s">
        <v>21</v>
      </c>
      <c r="N1732" s="21" t="s">
        <v>22</v>
      </c>
      <c r="O1732" s="21">
        <v>1</v>
      </c>
    </row>
    <row r="1733" spans="1:15" ht="17.100000000000001" customHeight="1">
      <c r="A1733" s="23">
        <v>1731</v>
      </c>
      <c r="B1733" s="20">
        <v>9</v>
      </c>
      <c r="C1733" s="20" t="s">
        <v>1913</v>
      </c>
      <c r="D1733" s="62" t="s">
        <v>2012</v>
      </c>
      <c r="E1733" s="21">
        <v>1</v>
      </c>
      <c r="F1733" s="450" t="s">
        <v>2013</v>
      </c>
      <c r="G1733" s="23" t="s">
        <v>44</v>
      </c>
      <c r="H1733" s="23" t="s">
        <v>19</v>
      </c>
      <c r="I1733" s="21" t="s">
        <v>106</v>
      </c>
      <c r="J1733" s="21" t="s">
        <v>20</v>
      </c>
      <c r="K1733" s="61">
        <v>302</v>
      </c>
      <c r="L1733" s="61">
        <v>302</v>
      </c>
      <c r="M1733" s="51" t="s">
        <v>21</v>
      </c>
      <c r="N1733" s="21" t="s">
        <v>22</v>
      </c>
      <c r="O1733" s="20">
        <v>1</v>
      </c>
    </row>
    <row r="1734" spans="1:15" ht="17.100000000000001" customHeight="1">
      <c r="A1734" s="23">
        <v>1732</v>
      </c>
      <c r="B1734" s="20">
        <v>9</v>
      </c>
      <c r="C1734" s="20" t="s">
        <v>1913</v>
      </c>
      <c r="D1734" s="20" t="s">
        <v>2014</v>
      </c>
      <c r="E1734" s="21">
        <v>1</v>
      </c>
      <c r="F1734" s="87" t="s">
        <v>2015</v>
      </c>
      <c r="G1734" s="23" t="s">
        <v>18</v>
      </c>
      <c r="H1734" s="23" t="s">
        <v>19</v>
      </c>
      <c r="I1734" s="21">
        <v>1</v>
      </c>
      <c r="J1734" s="21" t="s">
        <v>20</v>
      </c>
      <c r="K1734" s="61">
        <v>360</v>
      </c>
      <c r="L1734" s="61">
        <v>360</v>
      </c>
      <c r="M1734" s="51" t="s">
        <v>21</v>
      </c>
      <c r="N1734" s="21" t="s">
        <v>22</v>
      </c>
      <c r="O1734" s="21">
        <v>1</v>
      </c>
    </row>
    <row r="1735" spans="1:15" ht="17.100000000000001" customHeight="1">
      <c r="A1735" s="23">
        <v>1733</v>
      </c>
      <c r="B1735" s="20">
        <v>9</v>
      </c>
      <c r="C1735" s="62" t="s">
        <v>1913</v>
      </c>
      <c r="D1735" s="62" t="s">
        <v>2016</v>
      </c>
      <c r="E1735" s="21">
        <v>1</v>
      </c>
      <c r="F1735" s="95" t="s">
        <v>2017</v>
      </c>
      <c r="G1735" s="23" t="s">
        <v>18</v>
      </c>
      <c r="H1735" s="23" t="s">
        <v>19</v>
      </c>
      <c r="I1735" s="120">
        <v>1</v>
      </c>
      <c r="J1735" s="21" t="s">
        <v>20</v>
      </c>
      <c r="K1735" s="61">
        <v>310</v>
      </c>
      <c r="L1735" s="61">
        <v>310</v>
      </c>
      <c r="M1735" s="51" t="s">
        <v>21</v>
      </c>
      <c r="N1735" s="21" t="s">
        <v>22</v>
      </c>
      <c r="O1735" s="62">
        <v>1</v>
      </c>
    </row>
    <row r="1736" spans="1:15" ht="17.100000000000001" customHeight="1">
      <c r="A1736" s="23">
        <v>1734</v>
      </c>
      <c r="B1736" s="20">
        <v>9</v>
      </c>
      <c r="C1736" s="62" t="s">
        <v>1913</v>
      </c>
      <c r="D1736" s="432" t="s">
        <v>2018</v>
      </c>
      <c r="E1736" s="20">
        <v>1</v>
      </c>
      <c r="F1736" s="433" t="s">
        <v>2019</v>
      </c>
      <c r="G1736" s="432" t="s">
        <v>18</v>
      </c>
      <c r="H1736" s="432" t="s">
        <v>19</v>
      </c>
      <c r="I1736" s="120">
        <v>1</v>
      </c>
      <c r="J1736" s="21" t="s">
        <v>20</v>
      </c>
      <c r="K1736" s="61">
        <v>510</v>
      </c>
      <c r="L1736" s="61">
        <v>510</v>
      </c>
      <c r="M1736" s="51" t="s">
        <v>21</v>
      </c>
      <c r="N1736" s="21" t="s">
        <v>22</v>
      </c>
      <c r="O1736" s="62">
        <v>1</v>
      </c>
    </row>
    <row r="1737" spans="1:15" ht="17.100000000000001" customHeight="1">
      <c r="A1737" s="23">
        <v>1735</v>
      </c>
      <c r="B1737" s="20">
        <v>9</v>
      </c>
      <c r="C1737" s="20" t="s">
        <v>1913</v>
      </c>
      <c r="D1737" s="20" t="s">
        <v>2018</v>
      </c>
      <c r="E1737" s="21">
        <v>1</v>
      </c>
      <c r="F1737" s="87" t="s">
        <v>2020</v>
      </c>
      <c r="G1737" s="23" t="s">
        <v>18</v>
      </c>
      <c r="H1737" s="23" t="s">
        <v>19</v>
      </c>
      <c r="I1737" s="21">
        <v>1</v>
      </c>
      <c r="J1737" s="21" t="s">
        <v>20</v>
      </c>
      <c r="K1737" s="61">
        <v>397</v>
      </c>
      <c r="L1737" s="61">
        <v>397</v>
      </c>
      <c r="M1737" s="51" t="s">
        <v>21</v>
      </c>
      <c r="N1737" s="21" t="s">
        <v>22</v>
      </c>
      <c r="O1737" s="21">
        <v>1</v>
      </c>
    </row>
    <row r="1738" spans="1:15" customFormat="1" ht="15.95" customHeight="1">
      <c r="A1738" s="23">
        <v>1736</v>
      </c>
      <c r="B1738" s="20">
        <v>9</v>
      </c>
      <c r="C1738" s="20" t="s">
        <v>1913</v>
      </c>
      <c r="D1738" s="436" t="s">
        <v>2018</v>
      </c>
      <c r="E1738" s="436">
        <v>1</v>
      </c>
      <c r="F1738" s="437" t="s">
        <v>2021</v>
      </c>
      <c r="G1738" s="436" t="s">
        <v>18</v>
      </c>
      <c r="H1738" s="436" t="s">
        <v>19</v>
      </c>
      <c r="I1738" s="436">
        <v>1</v>
      </c>
      <c r="J1738" s="436">
        <v>6120</v>
      </c>
      <c r="K1738" s="444">
        <v>235</v>
      </c>
      <c r="L1738" s="444">
        <v>235</v>
      </c>
      <c r="M1738" s="51" t="s">
        <v>21</v>
      </c>
      <c r="N1738" s="21" t="s">
        <v>22</v>
      </c>
      <c r="O1738" s="436">
        <v>1</v>
      </c>
    </row>
    <row r="1739" spans="1:15" ht="17.100000000000001" customHeight="1">
      <c r="A1739" s="23">
        <v>1737</v>
      </c>
      <c r="B1739" s="20">
        <v>9</v>
      </c>
      <c r="C1739" s="20" t="s">
        <v>1913</v>
      </c>
      <c r="D1739" s="20" t="s">
        <v>2018</v>
      </c>
      <c r="E1739" s="21">
        <v>1</v>
      </c>
      <c r="F1739" s="87" t="s">
        <v>2022</v>
      </c>
      <c r="G1739" s="23" t="s">
        <v>44</v>
      </c>
      <c r="H1739" s="23" t="s">
        <v>19</v>
      </c>
      <c r="I1739" s="21">
        <v>1</v>
      </c>
      <c r="J1739" s="21" t="s">
        <v>20</v>
      </c>
      <c r="K1739" s="61">
        <v>391</v>
      </c>
      <c r="L1739" s="61">
        <v>391</v>
      </c>
      <c r="M1739" s="51" t="s">
        <v>21</v>
      </c>
      <c r="N1739" s="21" t="s">
        <v>22</v>
      </c>
      <c r="O1739" s="21">
        <v>1</v>
      </c>
    </row>
    <row r="1740" spans="1:15" ht="17.100000000000001" customHeight="1">
      <c r="A1740" s="23">
        <v>1738</v>
      </c>
      <c r="B1740" s="20">
        <v>9</v>
      </c>
      <c r="C1740" s="20" t="s">
        <v>1913</v>
      </c>
      <c r="D1740" s="20" t="s">
        <v>2018</v>
      </c>
      <c r="E1740" s="21">
        <v>1</v>
      </c>
      <c r="F1740" s="87" t="s">
        <v>2023</v>
      </c>
      <c r="G1740" s="23" t="s">
        <v>44</v>
      </c>
      <c r="H1740" s="23" t="s">
        <v>19</v>
      </c>
      <c r="I1740" s="21">
        <v>1</v>
      </c>
      <c r="J1740" s="21" t="s">
        <v>20</v>
      </c>
      <c r="K1740" s="61">
        <v>273</v>
      </c>
      <c r="L1740" s="61">
        <v>273</v>
      </c>
      <c r="M1740" s="51" t="s">
        <v>21</v>
      </c>
      <c r="N1740" s="21" t="s">
        <v>22</v>
      </c>
      <c r="O1740" s="21">
        <v>1</v>
      </c>
    </row>
    <row r="1741" spans="1:15" ht="17.100000000000001" customHeight="1">
      <c r="A1741" s="23">
        <v>1739</v>
      </c>
      <c r="B1741" s="20">
        <v>9</v>
      </c>
      <c r="C1741" s="20" t="s">
        <v>1913</v>
      </c>
      <c r="D1741" s="20" t="s">
        <v>2024</v>
      </c>
      <c r="E1741" s="21">
        <v>1</v>
      </c>
      <c r="F1741" s="87" t="s">
        <v>2025</v>
      </c>
      <c r="G1741" s="23" t="s">
        <v>18</v>
      </c>
      <c r="H1741" s="23" t="s">
        <v>19</v>
      </c>
      <c r="I1741" s="21">
        <v>1</v>
      </c>
      <c r="J1741" s="21" t="s">
        <v>20</v>
      </c>
      <c r="K1741" s="61">
        <v>510</v>
      </c>
      <c r="L1741" s="61">
        <v>510</v>
      </c>
      <c r="M1741" s="51" t="s">
        <v>21</v>
      </c>
      <c r="N1741" s="21" t="s">
        <v>22</v>
      </c>
      <c r="O1741" s="21">
        <v>1</v>
      </c>
    </row>
    <row r="1742" spans="1:15" ht="17.100000000000001" customHeight="1">
      <c r="A1742" s="23">
        <v>1740</v>
      </c>
      <c r="B1742" s="20">
        <v>9</v>
      </c>
      <c r="C1742" s="62" t="s">
        <v>1913</v>
      </c>
      <c r="D1742" s="434" t="s">
        <v>2026</v>
      </c>
      <c r="E1742" s="434">
        <v>1</v>
      </c>
      <c r="F1742" s="435" t="s">
        <v>2027</v>
      </c>
      <c r="G1742" s="434" t="s">
        <v>18</v>
      </c>
      <c r="H1742" s="434" t="s">
        <v>19</v>
      </c>
      <c r="I1742" s="434">
        <v>1</v>
      </c>
      <c r="J1742" s="21" t="s">
        <v>20</v>
      </c>
      <c r="K1742" s="61">
        <v>335</v>
      </c>
      <c r="L1742" s="61">
        <v>335</v>
      </c>
      <c r="M1742" s="51" t="s">
        <v>21</v>
      </c>
      <c r="N1742" s="21" t="s">
        <v>22</v>
      </c>
      <c r="O1742" s="434">
        <v>1</v>
      </c>
    </row>
    <row r="1743" spans="1:15" ht="17.100000000000001" customHeight="1">
      <c r="A1743" s="23">
        <v>1741</v>
      </c>
      <c r="B1743" s="20">
        <v>9</v>
      </c>
      <c r="C1743" s="62" t="s">
        <v>1913</v>
      </c>
      <c r="D1743" s="62" t="s">
        <v>2028</v>
      </c>
      <c r="E1743" s="21">
        <v>1</v>
      </c>
      <c r="F1743" s="95" t="s">
        <v>2029</v>
      </c>
      <c r="G1743" s="23" t="s">
        <v>18</v>
      </c>
      <c r="H1743" s="23" t="s">
        <v>19</v>
      </c>
      <c r="I1743" s="120">
        <v>4</v>
      </c>
      <c r="J1743" s="21" t="s">
        <v>20</v>
      </c>
      <c r="K1743" s="61">
        <v>1180</v>
      </c>
      <c r="L1743" s="61">
        <v>1180</v>
      </c>
      <c r="M1743" s="51" t="s">
        <v>21</v>
      </c>
      <c r="N1743" s="21" t="s">
        <v>22</v>
      </c>
      <c r="O1743" s="62">
        <v>4</v>
      </c>
    </row>
    <row r="1744" spans="1:15" ht="17.100000000000001" customHeight="1">
      <c r="A1744" s="23">
        <v>1742</v>
      </c>
      <c r="B1744" s="20">
        <v>9</v>
      </c>
      <c r="C1744" s="62" t="s">
        <v>1913</v>
      </c>
      <c r="D1744" s="62" t="s">
        <v>2028</v>
      </c>
      <c r="E1744" s="21">
        <v>1</v>
      </c>
      <c r="F1744" s="95" t="s">
        <v>2030</v>
      </c>
      <c r="G1744" s="23" t="s">
        <v>18</v>
      </c>
      <c r="H1744" s="23" t="s">
        <v>19</v>
      </c>
      <c r="I1744" s="120">
        <v>4</v>
      </c>
      <c r="J1744" s="21" t="s">
        <v>20</v>
      </c>
      <c r="K1744" s="61">
        <v>740</v>
      </c>
      <c r="L1744" s="61">
        <v>740</v>
      </c>
      <c r="M1744" s="51" t="s">
        <v>21</v>
      </c>
      <c r="N1744" s="21" t="s">
        <v>22</v>
      </c>
      <c r="O1744" s="62">
        <v>4</v>
      </c>
    </row>
    <row r="1745" spans="1:15" ht="17.100000000000001" customHeight="1">
      <c r="A1745" s="23">
        <v>1743</v>
      </c>
      <c r="B1745" s="20">
        <v>9</v>
      </c>
      <c r="C1745" s="62" t="s">
        <v>1913</v>
      </c>
      <c r="D1745" s="62" t="s">
        <v>2028</v>
      </c>
      <c r="E1745" s="21">
        <v>1</v>
      </c>
      <c r="F1745" s="95" t="s">
        <v>2031</v>
      </c>
      <c r="G1745" s="23" t="s">
        <v>18</v>
      </c>
      <c r="H1745" s="23" t="s">
        <v>19</v>
      </c>
      <c r="I1745" s="120">
        <v>4</v>
      </c>
      <c r="J1745" s="21" t="s">
        <v>20</v>
      </c>
      <c r="K1745" s="61">
        <v>732</v>
      </c>
      <c r="L1745" s="61">
        <v>732</v>
      </c>
      <c r="M1745" s="51" t="s">
        <v>21</v>
      </c>
      <c r="N1745" s="21" t="s">
        <v>22</v>
      </c>
      <c r="O1745" s="62">
        <v>4</v>
      </c>
    </row>
    <row r="1746" spans="1:15" ht="17.100000000000001" customHeight="1">
      <c r="A1746" s="23">
        <v>1744</v>
      </c>
      <c r="B1746" s="20">
        <v>9</v>
      </c>
      <c r="C1746" s="62" t="s">
        <v>1913</v>
      </c>
      <c r="D1746" s="62" t="s">
        <v>2028</v>
      </c>
      <c r="E1746" s="21">
        <v>1</v>
      </c>
      <c r="F1746" s="95" t="s">
        <v>2032</v>
      </c>
      <c r="G1746" s="23" t="s">
        <v>18</v>
      </c>
      <c r="H1746" s="23" t="s">
        <v>19</v>
      </c>
      <c r="I1746" s="120">
        <v>1</v>
      </c>
      <c r="J1746" s="21" t="s">
        <v>20</v>
      </c>
      <c r="K1746" s="61">
        <v>413</v>
      </c>
      <c r="L1746" s="61">
        <v>413</v>
      </c>
      <c r="M1746" s="51" t="s">
        <v>21</v>
      </c>
      <c r="N1746" s="21" t="s">
        <v>22</v>
      </c>
      <c r="O1746" s="62">
        <v>1</v>
      </c>
    </row>
    <row r="1747" spans="1:15" ht="17.100000000000001" customHeight="1">
      <c r="A1747" s="23">
        <v>1745</v>
      </c>
      <c r="B1747" s="23">
        <v>10</v>
      </c>
      <c r="C1747" s="20" t="s">
        <v>2033</v>
      </c>
      <c r="D1747" s="62" t="s">
        <v>2034</v>
      </c>
      <c r="E1747" s="23">
        <v>1</v>
      </c>
      <c r="F1747" s="95" t="s">
        <v>2035</v>
      </c>
      <c r="G1747" s="51" t="s">
        <v>44</v>
      </c>
      <c r="H1747" s="51" t="s">
        <v>19</v>
      </c>
      <c r="I1747" s="120">
        <v>1</v>
      </c>
      <c r="J1747" s="21" t="s">
        <v>20</v>
      </c>
      <c r="K1747" s="61">
        <v>377</v>
      </c>
      <c r="L1747" s="61">
        <v>377</v>
      </c>
      <c r="M1747" s="51" t="s">
        <v>21</v>
      </c>
      <c r="N1747" s="21" t="s">
        <v>22</v>
      </c>
      <c r="O1747" s="62">
        <v>1</v>
      </c>
    </row>
    <row r="1748" spans="1:15" ht="17.100000000000001" customHeight="1">
      <c r="A1748" s="23">
        <v>1746</v>
      </c>
      <c r="B1748" s="20">
        <v>10</v>
      </c>
      <c r="C1748" s="20" t="s">
        <v>2033</v>
      </c>
      <c r="D1748" s="62" t="s">
        <v>2034</v>
      </c>
      <c r="E1748" s="21">
        <v>1</v>
      </c>
      <c r="F1748" s="87" t="s">
        <v>2036</v>
      </c>
      <c r="G1748" s="23" t="s">
        <v>18</v>
      </c>
      <c r="H1748" s="23" t="s">
        <v>19</v>
      </c>
      <c r="I1748" s="21">
        <v>2</v>
      </c>
      <c r="J1748" s="21" t="s">
        <v>20</v>
      </c>
      <c r="K1748" s="61">
        <v>886</v>
      </c>
      <c r="L1748" s="61">
        <v>886</v>
      </c>
      <c r="M1748" s="51" t="s">
        <v>21</v>
      </c>
      <c r="N1748" s="21" t="s">
        <v>22</v>
      </c>
      <c r="O1748" s="21">
        <v>2</v>
      </c>
    </row>
    <row r="1749" spans="1:15" ht="17.100000000000001" customHeight="1">
      <c r="A1749" s="23">
        <v>1747</v>
      </c>
      <c r="B1749" s="21" t="s">
        <v>2037</v>
      </c>
      <c r="C1749" s="20" t="s">
        <v>2033</v>
      </c>
      <c r="D1749" s="20" t="s">
        <v>2038</v>
      </c>
      <c r="E1749" s="21">
        <v>1</v>
      </c>
      <c r="F1749" s="95" t="s">
        <v>2039</v>
      </c>
      <c r="G1749" s="23" t="s">
        <v>44</v>
      </c>
      <c r="H1749" s="23" t="s">
        <v>19</v>
      </c>
      <c r="I1749" s="120">
        <v>2</v>
      </c>
      <c r="J1749" s="21" t="s">
        <v>20</v>
      </c>
      <c r="K1749" s="61">
        <v>820</v>
      </c>
      <c r="L1749" s="61">
        <v>820</v>
      </c>
      <c r="M1749" s="51" t="s">
        <v>21</v>
      </c>
      <c r="N1749" s="21" t="s">
        <v>22</v>
      </c>
      <c r="O1749" s="120">
        <v>2</v>
      </c>
    </row>
    <row r="1750" spans="1:15" ht="17.100000000000001" customHeight="1">
      <c r="A1750" s="23">
        <v>1748</v>
      </c>
      <c r="B1750" s="20">
        <v>10</v>
      </c>
      <c r="C1750" s="20" t="s">
        <v>2033</v>
      </c>
      <c r="D1750" s="20" t="s">
        <v>2038</v>
      </c>
      <c r="E1750" s="21">
        <v>1</v>
      </c>
      <c r="F1750" s="87" t="s">
        <v>2040</v>
      </c>
      <c r="G1750" s="23" t="s">
        <v>44</v>
      </c>
      <c r="H1750" s="23" t="s">
        <v>19</v>
      </c>
      <c r="I1750" s="51">
        <v>1</v>
      </c>
      <c r="J1750" s="21" t="s">
        <v>20</v>
      </c>
      <c r="K1750" s="61">
        <v>443</v>
      </c>
      <c r="L1750" s="61">
        <v>443</v>
      </c>
      <c r="M1750" s="51" t="s">
        <v>21</v>
      </c>
      <c r="N1750" s="21" t="s">
        <v>22</v>
      </c>
      <c r="O1750" s="51">
        <v>1</v>
      </c>
    </row>
    <row r="1751" spans="1:15" ht="17.100000000000001" customHeight="1">
      <c r="A1751" s="23">
        <v>1749</v>
      </c>
      <c r="B1751" s="23">
        <v>10</v>
      </c>
      <c r="C1751" s="20" t="s">
        <v>2033</v>
      </c>
      <c r="D1751" s="62" t="s">
        <v>2041</v>
      </c>
      <c r="E1751" s="23">
        <v>1</v>
      </c>
      <c r="F1751" s="95" t="s">
        <v>2042</v>
      </c>
      <c r="G1751" s="51" t="s">
        <v>18</v>
      </c>
      <c r="H1751" s="51" t="s">
        <v>19</v>
      </c>
      <c r="I1751" s="120">
        <v>1</v>
      </c>
      <c r="J1751" s="21" t="s">
        <v>20</v>
      </c>
      <c r="K1751" s="61">
        <v>16</v>
      </c>
      <c r="L1751" s="61">
        <v>16</v>
      </c>
      <c r="M1751" s="51" t="s">
        <v>21</v>
      </c>
      <c r="N1751" s="21" t="s">
        <v>22</v>
      </c>
      <c r="O1751" s="130">
        <v>1</v>
      </c>
    </row>
    <row r="1752" spans="1:15" ht="17.100000000000001" customHeight="1">
      <c r="A1752" s="23">
        <v>1750</v>
      </c>
      <c r="B1752" s="20">
        <v>10</v>
      </c>
      <c r="C1752" s="62" t="s">
        <v>2033</v>
      </c>
      <c r="D1752" s="62" t="s">
        <v>2041</v>
      </c>
      <c r="E1752" s="21">
        <v>1</v>
      </c>
      <c r="F1752" s="95" t="s">
        <v>2043</v>
      </c>
      <c r="G1752" s="23" t="s">
        <v>18</v>
      </c>
      <c r="H1752" s="23" t="s">
        <v>19</v>
      </c>
      <c r="I1752" s="120">
        <v>4</v>
      </c>
      <c r="J1752" s="21" t="s">
        <v>20</v>
      </c>
      <c r="K1752" s="61">
        <v>732</v>
      </c>
      <c r="L1752" s="61">
        <v>732</v>
      </c>
      <c r="M1752" s="51" t="s">
        <v>21</v>
      </c>
      <c r="N1752" s="21" t="s">
        <v>22</v>
      </c>
      <c r="O1752" s="62">
        <v>4</v>
      </c>
    </row>
    <row r="1753" spans="1:15" ht="17.100000000000001" customHeight="1">
      <c r="A1753" s="23">
        <v>1751</v>
      </c>
      <c r="B1753" s="20">
        <v>10</v>
      </c>
      <c r="C1753" s="62" t="s">
        <v>2033</v>
      </c>
      <c r="D1753" s="62" t="s">
        <v>2041</v>
      </c>
      <c r="E1753" s="21">
        <v>1</v>
      </c>
      <c r="F1753" s="95" t="s">
        <v>2044</v>
      </c>
      <c r="G1753" s="23" t="s">
        <v>18</v>
      </c>
      <c r="H1753" s="23" t="s">
        <v>19</v>
      </c>
      <c r="I1753" s="120">
        <v>3</v>
      </c>
      <c r="J1753" s="21" t="s">
        <v>20</v>
      </c>
      <c r="K1753" s="61">
        <v>576</v>
      </c>
      <c r="L1753" s="61">
        <v>576</v>
      </c>
      <c r="M1753" s="51" t="s">
        <v>21</v>
      </c>
      <c r="N1753" s="21" t="s">
        <v>22</v>
      </c>
      <c r="O1753" s="62">
        <v>3</v>
      </c>
    </row>
    <row r="1754" spans="1:15" ht="17.100000000000001" customHeight="1">
      <c r="A1754" s="23">
        <v>1752</v>
      </c>
      <c r="B1754" s="23">
        <v>10</v>
      </c>
      <c r="C1754" s="20" t="s">
        <v>2033</v>
      </c>
      <c r="D1754" s="62" t="s">
        <v>2045</v>
      </c>
      <c r="E1754" s="21">
        <v>1</v>
      </c>
      <c r="F1754" s="95" t="s">
        <v>2046</v>
      </c>
      <c r="G1754" s="51" t="s">
        <v>18</v>
      </c>
      <c r="H1754" s="51" t="s">
        <v>19</v>
      </c>
      <c r="I1754" s="120">
        <v>3</v>
      </c>
      <c r="J1754" s="21" t="s">
        <v>20</v>
      </c>
      <c r="K1754" s="61">
        <v>1530</v>
      </c>
      <c r="L1754" s="61">
        <v>1530</v>
      </c>
      <c r="M1754" s="51" t="s">
        <v>21</v>
      </c>
      <c r="N1754" s="21" t="s">
        <v>22</v>
      </c>
      <c r="O1754" s="62">
        <v>3</v>
      </c>
    </row>
    <row r="1755" spans="1:15" ht="17.100000000000001" customHeight="1">
      <c r="A1755" s="23">
        <v>1753</v>
      </c>
      <c r="B1755" s="20">
        <v>10</v>
      </c>
      <c r="C1755" s="20" t="s">
        <v>2033</v>
      </c>
      <c r="D1755" s="62" t="s">
        <v>2045</v>
      </c>
      <c r="E1755" s="21">
        <v>1</v>
      </c>
      <c r="F1755" s="87" t="s">
        <v>2047</v>
      </c>
      <c r="G1755" s="23" t="s">
        <v>18</v>
      </c>
      <c r="H1755" s="23" t="s">
        <v>19</v>
      </c>
      <c r="I1755" s="21">
        <v>1</v>
      </c>
      <c r="J1755" s="21" t="s">
        <v>20</v>
      </c>
      <c r="K1755" s="61">
        <v>427</v>
      </c>
      <c r="L1755" s="61">
        <v>427</v>
      </c>
      <c r="M1755" s="51" t="s">
        <v>21</v>
      </c>
      <c r="N1755" s="21" t="s">
        <v>22</v>
      </c>
      <c r="O1755" s="21">
        <v>1</v>
      </c>
    </row>
    <row r="1756" spans="1:15" ht="17.100000000000001" customHeight="1">
      <c r="A1756" s="23">
        <v>1754</v>
      </c>
      <c r="B1756" s="20">
        <v>10</v>
      </c>
      <c r="C1756" s="20" t="s">
        <v>2033</v>
      </c>
      <c r="D1756" s="62" t="s">
        <v>2045</v>
      </c>
      <c r="E1756" s="21">
        <v>1</v>
      </c>
      <c r="F1756" s="87" t="s">
        <v>2048</v>
      </c>
      <c r="G1756" s="23" t="s">
        <v>18</v>
      </c>
      <c r="H1756" s="23" t="s">
        <v>19</v>
      </c>
      <c r="I1756" s="21">
        <v>4</v>
      </c>
      <c r="J1756" s="21" t="s">
        <v>20</v>
      </c>
      <c r="K1756" s="61">
        <v>1040</v>
      </c>
      <c r="L1756" s="61">
        <v>1040</v>
      </c>
      <c r="M1756" s="51" t="s">
        <v>21</v>
      </c>
      <c r="N1756" s="21" t="s">
        <v>22</v>
      </c>
      <c r="O1756" s="21">
        <v>4</v>
      </c>
    </row>
    <row r="1757" spans="1:15" ht="17.100000000000001" customHeight="1">
      <c r="A1757" s="23">
        <v>1755</v>
      </c>
      <c r="B1757" s="23">
        <v>10</v>
      </c>
      <c r="C1757" s="20" t="s">
        <v>2033</v>
      </c>
      <c r="D1757" s="62" t="s">
        <v>2045</v>
      </c>
      <c r="E1757" s="23">
        <v>1</v>
      </c>
      <c r="F1757" s="95" t="s">
        <v>2049</v>
      </c>
      <c r="G1757" s="51" t="s">
        <v>18</v>
      </c>
      <c r="H1757" s="51" t="s">
        <v>19</v>
      </c>
      <c r="I1757" s="120">
        <v>2</v>
      </c>
      <c r="J1757" s="21" t="s">
        <v>20</v>
      </c>
      <c r="K1757" s="61">
        <v>334</v>
      </c>
      <c r="L1757" s="61">
        <v>334</v>
      </c>
      <c r="M1757" s="51" t="s">
        <v>21</v>
      </c>
      <c r="N1757" s="21" t="s">
        <v>22</v>
      </c>
      <c r="O1757" s="62">
        <v>2</v>
      </c>
    </row>
    <row r="1758" spans="1:15" ht="17.100000000000001" customHeight="1">
      <c r="A1758" s="23">
        <v>1756</v>
      </c>
      <c r="B1758" s="23">
        <v>10</v>
      </c>
      <c r="C1758" s="20" t="s">
        <v>2033</v>
      </c>
      <c r="D1758" s="62" t="s">
        <v>2045</v>
      </c>
      <c r="E1758" s="23">
        <v>1</v>
      </c>
      <c r="F1758" s="95" t="s">
        <v>2050</v>
      </c>
      <c r="G1758" s="51" t="s">
        <v>18</v>
      </c>
      <c r="H1758" s="51" t="s">
        <v>19</v>
      </c>
      <c r="I1758" s="120">
        <v>1</v>
      </c>
      <c r="J1758" s="21" t="s">
        <v>20</v>
      </c>
      <c r="K1758" s="61">
        <v>293</v>
      </c>
      <c r="L1758" s="61">
        <v>293</v>
      </c>
      <c r="M1758" s="51" t="s">
        <v>21</v>
      </c>
      <c r="N1758" s="21" t="s">
        <v>22</v>
      </c>
      <c r="O1758" s="62">
        <v>1</v>
      </c>
    </row>
    <row r="1759" spans="1:15" ht="17.100000000000001" customHeight="1">
      <c r="A1759" s="23">
        <v>1757</v>
      </c>
      <c r="B1759" s="20">
        <v>10</v>
      </c>
      <c r="C1759" s="20" t="s">
        <v>2033</v>
      </c>
      <c r="D1759" s="62" t="s">
        <v>2045</v>
      </c>
      <c r="E1759" s="21">
        <v>1</v>
      </c>
      <c r="F1759" s="87" t="s">
        <v>2051</v>
      </c>
      <c r="G1759" s="23" t="s">
        <v>18</v>
      </c>
      <c r="H1759" s="23" t="s">
        <v>19</v>
      </c>
      <c r="I1759" s="21">
        <v>1</v>
      </c>
      <c r="J1759" s="21" t="s">
        <v>20</v>
      </c>
      <c r="K1759" s="61">
        <v>260</v>
      </c>
      <c r="L1759" s="61">
        <v>260</v>
      </c>
      <c r="M1759" s="51" t="s">
        <v>21</v>
      </c>
      <c r="N1759" s="21" t="s">
        <v>22</v>
      </c>
      <c r="O1759" s="21">
        <v>1</v>
      </c>
    </row>
    <row r="1760" spans="1:15" ht="17.100000000000001" customHeight="1">
      <c r="A1760" s="23">
        <v>1758</v>
      </c>
      <c r="B1760" s="23">
        <v>10</v>
      </c>
      <c r="C1760" s="20" t="s">
        <v>2033</v>
      </c>
      <c r="D1760" s="62" t="s">
        <v>2045</v>
      </c>
      <c r="E1760" s="23">
        <v>1</v>
      </c>
      <c r="F1760" s="95" t="s">
        <v>2052</v>
      </c>
      <c r="G1760" s="51" t="s">
        <v>18</v>
      </c>
      <c r="H1760" s="51" t="s">
        <v>19</v>
      </c>
      <c r="I1760" s="120">
        <v>1</v>
      </c>
      <c r="J1760" s="21" t="s">
        <v>20</v>
      </c>
      <c r="K1760" s="61">
        <v>231</v>
      </c>
      <c r="L1760" s="61">
        <v>231</v>
      </c>
      <c r="M1760" s="51" t="s">
        <v>21</v>
      </c>
      <c r="N1760" s="21" t="s">
        <v>22</v>
      </c>
      <c r="O1760" s="62">
        <v>1</v>
      </c>
    </row>
    <row r="1761" spans="1:15" ht="17.100000000000001" customHeight="1">
      <c r="A1761" s="23">
        <v>1759</v>
      </c>
      <c r="B1761" s="20">
        <v>10</v>
      </c>
      <c r="C1761" s="20" t="s">
        <v>2033</v>
      </c>
      <c r="D1761" s="62" t="s">
        <v>2045</v>
      </c>
      <c r="E1761" s="21">
        <v>1</v>
      </c>
      <c r="F1761" s="87" t="s">
        <v>2053</v>
      </c>
      <c r="G1761" s="23" t="s">
        <v>18</v>
      </c>
      <c r="H1761" s="23" t="s">
        <v>19</v>
      </c>
      <c r="I1761" s="21">
        <v>1</v>
      </c>
      <c r="J1761" s="21" t="s">
        <v>20</v>
      </c>
      <c r="K1761" s="61">
        <v>443</v>
      </c>
      <c r="L1761" s="61">
        <v>443</v>
      </c>
      <c r="M1761" s="51" t="s">
        <v>21</v>
      </c>
      <c r="N1761" s="21" t="s">
        <v>22</v>
      </c>
      <c r="O1761" s="21">
        <v>1</v>
      </c>
    </row>
    <row r="1762" spans="1:15" ht="17.100000000000001" customHeight="1">
      <c r="A1762" s="23">
        <v>1760</v>
      </c>
      <c r="B1762" s="20">
        <v>10</v>
      </c>
      <c r="C1762" s="20" t="s">
        <v>2033</v>
      </c>
      <c r="D1762" s="62" t="s">
        <v>2045</v>
      </c>
      <c r="E1762" s="21">
        <v>1</v>
      </c>
      <c r="F1762" s="87" t="s">
        <v>2054</v>
      </c>
      <c r="G1762" s="23" t="s">
        <v>44</v>
      </c>
      <c r="H1762" s="23" t="s">
        <v>19</v>
      </c>
      <c r="I1762" s="20">
        <v>1</v>
      </c>
      <c r="J1762" s="21" t="s">
        <v>20</v>
      </c>
      <c r="K1762" s="61">
        <v>430</v>
      </c>
      <c r="L1762" s="61">
        <v>430</v>
      </c>
      <c r="M1762" s="51" t="s">
        <v>21</v>
      </c>
      <c r="N1762" s="21" t="s">
        <v>22</v>
      </c>
      <c r="O1762" s="21">
        <v>1</v>
      </c>
    </row>
    <row r="1763" spans="1:15" ht="17.100000000000001" customHeight="1">
      <c r="A1763" s="23">
        <v>1761</v>
      </c>
      <c r="B1763" s="23">
        <v>10</v>
      </c>
      <c r="C1763" s="20" t="s">
        <v>2033</v>
      </c>
      <c r="D1763" s="62" t="s">
        <v>2045</v>
      </c>
      <c r="E1763" s="23">
        <v>1</v>
      </c>
      <c r="F1763" s="95" t="s">
        <v>2055</v>
      </c>
      <c r="G1763" s="51" t="s">
        <v>18</v>
      </c>
      <c r="H1763" s="51" t="s">
        <v>19</v>
      </c>
      <c r="I1763" s="120">
        <v>3</v>
      </c>
      <c r="J1763" s="21" t="s">
        <v>20</v>
      </c>
      <c r="K1763" s="61">
        <v>772</v>
      </c>
      <c r="L1763" s="61">
        <v>772</v>
      </c>
      <c r="M1763" s="51" t="s">
        <v>21</v>
      </c>
      <c r="N1763" s="21" t="s">
        <v>22</v>
      </c>
      <c r="O1763" s="130">
        <v>2</v>
      </c>
    </row>
    <row r="1764" spans="1:15" ht="17.100000000000001" customHeight="1">
      <c r="A1764" s="23">
        <v>1762</v>
      </c>
      <c r="B1764" s="23">
        <v>10</v>
      </c>
      <c r="C1764" s="20" t="s">
        <v>2033</v>
      </c>
      <c r="D1764" s="62" t="s">
        <v>2045</v>
      </c>
      <c r="E1764" s="23">
        <v>1</v>
      </c>
      <c r="F1764" s="95" t="s">
        <v>2056</v>
      </c>
      <c r="G1764" s="51" t="s">
        <v>18</v>
      </c>
      <c r="H1764" s="51" t="s">
        <v>19</v>
      </c>
      <c r="I1764" s="120">
        <v>1</v>
      </c>
      <c r="J1764" s="21" t="s">
        <v>20</v>
      </c>
      <c r="K1764" s="61">
        <v>425</v>
      </c>
      <c r="L1764" s="61">
        <v>425</v>
      </c>
      <c r="M1764" s="51" t="s">
        <v>21</v>
      </c>
      <c r="N1764" s="21" t="s">
        <v>22</v>
      </c>
      <c r="O1764" s="62">
        <v>1</v>
      </c>
    </row>
    <row r="1765" spans="1:15" ht="17.100000000000001" customHeight="1">
      <c r="A1765" s="23">
        <v>1763</v>
      </c>
      <c r="B1765" s="23">
        <v>10</v>
      </c>
      <c r="C1765" s="20" t="s">
        <v>2033</v>
      </c>
      <c r="D1765" s="62" t="s">
        <v>2045</v>
      </c>
      <c r="E1765" s="23">
        <v>1</v>
      </c>
      <c r="F1765" s="95" t="s">
        <v>2057</v>
      </c>
      <c r="G1765" s="51" t="s">
        <v>44</v>
      </c>
      <c r="H1765" s="51" t="s">
        <v>19</v>
      </c>
      <c r="I1765" s="120">
        <v>1</v>
      </c>
      <c r="J1765" s="21" t="s">
        <v>20</v>
      </c>
      <c r="K1765" s="61">
        <v>286</v>
      </c>
      <c r="L1765" s="61">
        <v>286</v>
      </c>
      <c r="M1765" s="51" t="s">
        <v>21</v>
      </c>
      <c r="N1765" s="21" t="s">
        <v>22</v>
      </c>
      <c r="O1765" s="62">
        <v>1</v>
      </c>
    </row>
    <row r="1766" spans="1:15" ht="17.100000000000001" customHeight="1">
      <c r="A1766" s="23">
        <v>1764</v>
      </c>
      <c r="B1766" s="20">
        <v>10</v>
      </c>
      <c r="C1766" s="20" t="s">
        <v>2033</v>
      </c>
      <c r="D1766" s="62" t="s">
        <v>2058</v>
      </c>
      <c r="E1766" s="21">
        <v>1</v>
      </c>
      <c r="F1766" s="87" t="s">
        <v>2059</v>
      </c>
      <c r="G1766" s="23" t="s">
        <v>18</v>
      </c>
      <c r="H1766" s="23" t="s">
        <v>19</v>
      </c>
      <c r="I1766" s="21">
        <v>1</v>
      </c>
      <c r="J1766" s="21" t="s">
        <v>20</v>
      </c>
      <c r="K1766" s="61">
        <v>343</v>
      </c>
      <c r="L1766" s="61">
        <v>343</v>
      </c>
      <c r="M1766" s="51" t="s">
        <v>21</v>
      </c>
      <c r="N1766" s="21" t="s">
        <v>22</v>
      </c>
      <c r="O1766" s="21">
        <v>1</v>
      </c>
    </row>
    <row r="1767" spans="1:15" ht="17.100000000000001" customHeight="1">
      <c r="A1767" s="23">
        <v>1765</v>
      </c>
      <c r="B1767" s="20">
        <v>10</v>
      </c>
      <c r="C1767" s="20" t="s">
        <v>2033</v>
      </c>
      <c r="D1767" s="62" t="s">
        <v>2058</v>
      </c>
      <c r="E1767" s="21">
        <v>1</v>
      </c>
      <c r="F1767" s="87" t="s">
        <v>2060</v>
      </c>
      <c r="G1767" s="23" t="s">
        <v>44</v>
      </c>
      <c r="H1767" s="23" t="s">
        <v>19</v>
      </c>
      <c r="I1767" s="21">
        <v>3</v>
      </c>
      <c r="J1767" s="21" t="s">
        <v>20</v>
      </c>
      <c r="K1767" s="61">
        <v>1029</v>
      </c>
      <c r="L1767" s="61">
        <v>1029</v>
      </c>
      <c r="M1767" s="51" t="s">
        <v>21</v>
      </c>
      <c r="N1767" s="21" t="s">
        <v>22</v>
      </c>
      <c r="O1767" s="21">
        <v>3</v>
      </c>
    </row>
    <row r="1768" spans="1:15" ht="17.100000000000001" customHeight="1">
      <c r="A1768" s="23">
        <v>1766</v>
      </c>
      <c r="B1768" s="20">
        <v>10</v>
      </c>
      <c r="C1768" s="20" t="s">
        <v>2033</v>
      </c>
      <c r="D1768" s="62" t="s">
        <v>2058</v>
      </c>
      <c r="E1768" s="21">
        <v>1</v>
      </c>
      <c r="F1768" s="87" t="s">
        <v>2061</v>
      </c>
      <c r="G1768" s="23" t="s">
        <v>18</v>
      </c>
      <c r="H1768" s="23" t="s">
        <v>19</v>
      </c>
      <c r="I1768" s="21">
        <v>1</v>
      </c>
      <c r="J1768" s="21" t="s">
        <v>20</v>
      </c>
      <c r="K1768" s="61">
        <v>477</v>
      </c>
      <c r="L1768" s="61">
        <v>477</v>
      </c>
      <c r="M1768" s="51" t="s">
        <v>21</v>
      </c>
      <c r="N1768" s="21" t="s">
        <v>22</v>
      </c>
      <c r="O1768" s="21">
        <v>1</v>
      </c>
    </row>
    <row r="1769" spans="1:15" ht="17.100000000000001" customHeight="1">
      <c r="A1769" s="23">
        <v>1767</v>
      </c>
      <c r="B1769" s="20">
        <v>10</v>
      </c>
      <c r="C1769" s="20" t="s">
        <v>2033</v>
      </c>
      <c r="D1769" s="62" t="s">
        <v>2058</v>
      </c>
      <c r="E1769" s="21">
        <v>1</v>
      </c>
      <c r="F1769" s="87" t="s">
        <v>2062</v>
      </c>
      <c r="G1769" s="23" t="s">
        <v>44</v>
      </c>
      <c r="H1769" s="23" t="s">
        <v>19</v>
      </c>
      <c r="I1769" s="21" t="s">
        <v>106</v>
      </c>
      <c r="J1769" s="21" t="s">
        <v>20</v>
      </c>
      <c r="K1769" s="61">
        <v>377</v>
      </c>
      <c r="L1769" s="61">
        <v>377</v>
      </c>
      <c r="M1769" s="51" t="s">
        <v>21</v>
      </c>
      <c r="N1769" s="21" t="s">
        <v>22</v>
      </c>
      <c r="O1769" s="21">
        <v>1</v>
      </c>
    </row>
    <row r="1770" spans="1:15" ht="17.100000000000001" customHeight="1">
      <c r="A1770" s="23">
        <v>1768</v>
      </c>
      <c r="B1770" s="23">
        <v>10</v>
      </c>
      <c r="C1770" s="20" t="s">
        <v>2033</v>
      </c>
      <c r="D1770" s="62" t="s">
        <v>2058</v>
      </c>
      <c r="E1770" s="23">
        <v>1</v>
      </c>
      <c r="F1770" s="95" t="s">
        <v>2063</v>
      </c>
      <c r="G1770" s="51" t="s">
        <v>18</v>
      </c>
      <c r="H1770" s="51" t="s">
        <v>19</v>
      </c>
      <c r="I1770" s="120">
        <v>1</v>
      </c>
      <c r="J1770" s="21" t="s">
        <v>20</v>
      </c>
      <c r="K1770" s="61">
        <v>342</v>
      </c>
      <c r="L1770" s="61">
        <v>342</v>
      </c>
      <c r="M1770" s="51" t="s">
        <v>21</v>
      </c>
      <c r="N1770" s="21" t="s">
        <v>22</v>
      </c>
      <c r="O1770" s="62">
        <v>1</v>
      </c>
    </row>
    <row r="1771" spans="1:15" ht="17.100000000000001" customHeight="1">
      <c r="A1771" s="23">
        <v>1769</v>
      </c>
      <c r="B1771" s="23">
        <v>10</v>
      </c>
      <c r="C1771" s="20" t="s">
        <v>2033</v>
      </c>
      <c r="D1771" s="62" t="s">
        <v>2058</v>
      </c>
      <c r="E1771" s="21">
        <v>1</v>
      </c>
      <c r="F1771" s="95" t="s">
        <v>2064</v>
      </c>
      <c r="G1771" s="51" t="s">
        <v>18</v>
      </c>
      <c r="H1771" s="51" t="s">
        <v>19</v>
      </c>
      <c r="I1771" s="120">
        <v>1</v>
      </c>
      <c r="J1771" s="21" t="s">
        <v>20</v>
      </c>
      <c r="K1771" s="61">
        <v>252</v>
      </c>
      <c r="L1771" s="61">
        <v>252</v>
      </c>
      <c r="M1771" s="51" t="s">
        <v>21</v>
      </c>
      <c r="N1771" s="21" t="s">
        <v>22</v>
      </c>
      <c r="O1771" s="62">
        <v>1</v>
      </c>
    </row>
    <row r="1772" spans="1:15" ht="17.100000000000001" customHeight="1">
      <c r="A1772" s="23">
        <v>1770</v>
      </c>
      <c r="B1772" s="20">
        <v>10</v>
      </c>
      <c r="C1772" s="20" t="s">
        <v>2033</v>
      </c>
      <c r="D1772" s="62" t="s">
        <v>2058</v>
      </c>
      <c r="E1772" s="21">
        <v>1</v>
      </c>
      <c r="F1772" s="87" t="s">
        <v>2065</v>
      </c>
      <c r="G1772" s="23" t="s">
        <v>18</v>
      </c>
      <c r="H1772" s="23" t="s">
        <v>19</v>
      </c>
      <c r="I1772" s="51">
        <v>1</v>
      </c>
      <c r="J1772" s="21" t="s">
        <v>20</v>
      </c>
      <c r="K1772" s="61">
        <v>477</v>
      </c>
      <c r="L1772" s="61">
        <v>477</v>
      </c>
      <c r="M1772" s="51" t="s">
        <v>21</v>
      </c>
      <c r="N1772" s="21" t="s">
        <v>22</v>
      </c>
      <c r="O1772" s="51">
        <v>1</v>
      </c>
    </row>
    <row r="1773" spans="1:15" ht="17.100000000000001" customHeight="1">
      <c r="A1773" s="23">
        <v>1771</v>
      </c>
      <c r="B1773" s="23">
        <v>10</v>
      </c>
      <c r="C1773" s="20" t="s">
        <v>2033</v>
      </c>
      <c r="D1773" s="62" t="s">
        <v>2058</v>
      </c>
      <c r="E1773" s="23">
        <v>1</v>
      </c>
      <c r="F1773" s="95" t="s">
        <v>2066</v>
      </c>
      <c r="G1773" s="51" t="s">
        <v>18</v>
      </c>
      <c r="H1773" s="51" t="s">
        <v>19</v>
      </c>
      <c r="I1773" s="120">
        <v>1</v>
      </c>
      <c r="J1773" s="21" t="s">
        <v>20</v>
      </c>
      <c r="K1773" s="61">
        <v>510</v>
      </c>
      <c r="L1773" s="61">
        <v>510</v>
      </c>
      <c r="M1773" s="51" t="s">
        <v>21</v>
      </c>
      <c r="N1773" s="21" t="s">
        <v>22</v>
      </c>
      <c r="O1773" s="62">
        <v>1</v>
      </c>
    </row>
    <row r="1774" spans="1:15" ht="17.100000000000001" customHeight="1">
      <c r="A1774" s="23">
        <v>1772</v>
      </c>
      <c r="B1774" s="23">
        <v>10</v>
      </c>
      <c r="C1774" s="20" t="s">
        <v>2033</v>
      </c>
      <c r="D1774" s="62" t="s">
        <v>2058</v>
      </c>
      <c r="E1774" s="23">
        <v>1</v>
      </c>
      <c r="F1774" s="95" t="s">
        <v>2067</v>
      </c>
      <c r="G1774" s="51" t="s">
        <v>18</v>
      </c>
      <c r="H1774" s="51" t="s">
        <v>19</v>
      </c>
      <c r="I1774" s="120">
        <v>1</v>
      </c>
      <c r="J1774" s="21" t="s">
        <v>20</v>
      </c>
      <c r="K1774" s="61">
        <v>510</v>
      </c>
      <c r="L1774" s="61">
        <v>510</v>
      </c>
      <c r="M1774" s="51" t="s">
        <v>21</v>
      </c>
      <c r="N1774" s="21" t="s">
        <v>22</v>
      </c>
      <c r="O1774" s="62">
        <v>1</v>
      </c>
    </row>
    <row r="1775" spans="1:15" ht="17.100000000000001" customHeight="1">
      <c r="A1775" s="23">
        <v>1773</v>
      </c>
      <c r="B1775" s="20">
        <v>10</v>
      </c>
      <c r="C1775" s="20" t="s">
        <v>2033</v>
      </c>
      <c r="D1775" s="62" t="s">
        <v>2058</v>
      </c>
      <c r="E1775" s="21">
        <v>1</v>
      </c>
      <c r="F1775" s="87" t="s">
        <v>2068</v>
      </c>
      <c r="G1775" s="23" t="s">
        <v>18</v>
      </c>
      <c r="H1775" s="23" t="s">
        <v>19</v>
      </c>
      <c r="I1775" s="20">
        <v>2</v>
      </c>
      <c r="J1775" s="21" t="s">
        <v>20</v>
      </c>
      <c r="K1775" s="61">
        <v>744</v>
      </c>
      <c r="L1775" s="61">
        <v>744</v>
      </c>
      <c r="M1775" s="51" t="s">
        <v>21</v>
      </c>
      <c r="N1775" s="21" t="s">
        <v>22</v>
      </c>
      <c r="O1775" s="20">
        <v>2</v>
      </c>
    </row>
    <row r="1776" spans="1:15" ht="17.100000000000001" customHeight="1">
      <c r="A1776" s="23">
        <v>1774</v>
      </c>
      <c r="B1776" s="20">
        <v>10</v>
      </c>
      <c r="C1776" s="20" t="s">
        <v>2033</v>
      </c>
      <c r="D1776" s="62" t="s">
        <v>2058</v>
      </c>
      <c r="E1776" s="21">
        <v>1</v>
      </c>
      <c r="F1776" s="87" t="s">
        <v>2069</v>
      </c>
      <c r="G1776" s="23" t="s">
        <v>18</v>
      </c>
      <c r="H1776" s="23" t="s">
        <v>19</v>
      </c>
      <c r="I1776" s="20">
        <v>1</v>
      </c>
      <c r="J1776" s="21" t="s">
        <v>20</v>
      </c>
      <c r="K1776" s="61">
        <v>427</v>
      </c>
      <c r="L1776" s="61">
        <v>427</v>
      </c>
      <c r="M1776" s="51" t="s">
        <v>21</v>
      </c>
      <c r="N1776" s="21" t="s">
        <v>22</v>
      </c>
      <c r="O1776" s="21">
        <v>1</v>
      </c>
    </row>
    <row r="1777" spans="1:15" ht="17.100000000000001" customHeight="1">
      <c r="A1777" s="23">
        <v>1775</v>
      </c>
      <c r="B1777" s="23">
        <v>10</v>
      </c>
      <c r="C1777" s="20" t="s">
        <v>2033</v>
      </c>
      <c r="D1777" s="62" t="s">
        <v>2058</v>
      </c>
      <c r="E1777" s="23">
        <v>1</v>
      </c>
      <c r="F1777" s="95" t="s">
        <v>2070</v>
      </c>
      <c r="G1777" s="51" t="s">
        <v>18</v>
      </c>
      <c r="H1777" s="51" t="s">
        <v>19</v>
      </c>
      <c r="I1777" s="120">
        <v>1</v>
      </c>
      <c r="J1777" s="21" t="s">
        <v>20</v>
      </c>
      <c r="K1777" s="61">
        <v>510</v>
      </c>
      <c r="L1777" s="61">
        <v>510</v>
      </c>
      <c r="M1777" s="51" t="s">
        <v>21</v>
      </c>
      <c r="N1777" s="21" t="s">
        <v>22</v>
      </c>
      <c r="O1777" s="62">
        <v>1</v>
      </c>
    </row>
    <row r="1778" spans="1:15" ht="17.100000000000001" customHeight="1">
      <c r="A1778" s="23">
        <v>1776</v>
      </c>
      <c r="B1778" s="20">
        <v>10</v>
      </c>
      <c r="C1778" s="62" t="s">
        <v>2033</v>
      </c>
      <c r="D1778" s="20" t="s">
        <v>2071</v>
      </c>
      <c r="E1778" s="21">
        <v>1</v>
      </c>
      <c r="F1778" s="95" t="s">
        <v>2072</v>
      </c>
      <c r="G1778" s="23" t="s">
        <v>44</v>
      </c>
      <c r="H1778" s="23" t="s">
        <v>19</v>
      </c>
      <c r="I1778" s="120">
        <v>1</v>
      </c>
      <c r="J1778" s="21" t="s">
        <v>20</v>
      </c>
      <c r="K1778" s="61">
        <v>430</v>
      </c>
      <c r="L1778" s="61">
        <v>430</v>
      </c>
      <c r="M1778" s="51" t="s">
        <v>21</v>
      </c>
      <c r="N1778" s="21" t="s">
        <v>22</v>
      </c>
      <c r="O1778" s="62">
        <v>1</v>
      </c>
    </row>
    <row r="1779" spans="1:15" ht="17.100000000000001" customHeight="1">
      <c r="A1779" s="23">
        <v>1777</v>
      </c>
      <c r="B1779" s="20">
        <v>10</v>
      </c>
      <c r="C1779" s="62" t="s">
        <v>2033</v>
      </c>
      <c r="D1779" s="20" t="s">
        <v>2071</v>
      </c>
      <c r="E1779" s="21">
        <v>1</v>
      </c>
      <c r="F1779" s="95" t="s">
        <v>2073</v>
      </c>
      <c r="G1779" s="23" t="s">
        <v>18</v>
      </c>
      <c r="H1779" s="23" t="s">
        <v>19</v>
      </c>
      <c r="I1779" s="120">
        <v>1</v>
      </c>
      <c r="J1779" s="21" t="s">
        <v>20</v>
      </c>
      <c r="K1779" s="61">
        <v>443</v>
      </c>
      <c r="L1779" s="61">
        <v>443</v>
      </c>
      <c r="M1779" s="51" t="s">
        <v>21</v>
      </c>
      <c r="N1779" s="21" t="s">
        <v>22</v>
      </c>
      <c r="O1779" s="62">
        <v>1</v>
      </c>
    </row>
    <row r="1780" spans="1:15" ht="17.100000000000001" customHeight="1">
      <c r="A1780" s="23">
        <v>1778</v>
      </c>
      <c r="B1780" s="20">
        <v>10</v>
      </c>
      <c r="C1780" s="20" t="s">
        <v>2033</v>
      </c>
      <c r="D1780" s="20" t="s">
        <v>2071</v>
      </c>
      <c r="E1780" s="21">
        <v>1</v>
      </c>
      <c r="F1780" s="87" t="s">
        <v>2074</v>
      </c>
      <c r="G1780" s="23" t="s">
        <v>44</v>
      </c>
      <c r="H1780" s="23" t="s">
        <v>19</v>
      </c>
      <c r="I1780" s="20">
        <v>3</v>
      </c>
      <c r="J1780" s="21" t="s">
        <v>20</v>
      </c>
      <c r="K1780" s="61">
        <v>1479</v>
      </c>
      <c r="L1780" s="61">
        <v>1479</v>
      </c>
      <c r="M1780" s="51" t="s">
        <v>21</v>
      </c>
      <c r="N1780" s="21" t="s">
        <v>22</v>
      </c>
      <c r="O1780" s="21">
        <v>3</v>
      </c>
    </row>
    <row r="1781" spans="1:15" ht="17.100000000000001" customHeight="1">
      <c r="A1781" s="23">
        <v>1779</v>
      </c>
      <c r="B1781" s="20">
        <v>10</v>
      </c>
      <c r="C1781" s="20" t="s">
        <v>2033</v>
      </c>
      <c r="D1781" s="20" t="s">
        <v>2071</v>
      </c>
      <c r="E1781" s="21">
        <v>1</v>
      </c>
      <c r="F1781" s="87" t="s">
        <v>2075</v>
      </c>
      <c r="G1781" s="23" t="s">
        <v>44</v>
      </c>
      <c r="H1781" s="23" t="s">
        <v>19</v>
      </c>
      <c r="I1781" s="21">
        <v>3</v>
      </c>
      <c r="J1781" s="21" t="s">
        <v>20</v>
      </c>
      <c r="K1781" s="61">
        <v>1239</v>
      </c>
      <c r="L1781" s="61">
        <v>1239</v>
      </c>
      <c r="M1781" s="51" t="s">
        <v>21</v>
      </c>
      <c r="N1781" s="21" t="s">
        <v>22</v>
      </c>
      <c r="O1781" s="21">
        <v>3</v>
      </c>
    </row>
    <row r="1782" spans="1:15" ht="17.100000000000001" customHeight="1">
      <c r="A1782" s="23">
        <v>1780</v>
      </c>
      <c r="B1782" s="23">
        <v>10</v>
      </c>
      <c r="C1782" s="20" t="s">
        <v>2033</v>
      </c>
      <c r="D1782" s="62" t="s">
        <v>2076</v>
      </c>
      <c r="E1782" s="23">
        <v>1</v>
      </c>
      <c r="F1782" s="95" t="s">
        <v>2077</v>
      </c>
      <c r="G1782" s="51" t="s">
        <v>18</v>
      </c>
      <c r="H1782" s="51" t="s">
        <v>19</v>
      </c>
      <c r="I1782" s="120">
        <v>2</v>
      </c>
      <c r="J1782" s="21" t="s">
        <v>20</v>
      </c>
      <c r="K1782" s="61">
        <v>646</v>
      </c>
      <c r="L1782" s="61">
        <v>646</v>
      </c>
      <c r="M1782" s="51" t="s">
        <v>21</v>
      </c>
      <c r="N1782" s="21" t="s">
        <v>22</v>
      </c>
      <c r="O1782" s="62">
        <v>2</v>
      </c>
    </row>
    <row r="1783" spans="1:15" ht="17.100000000000001" customHeight="1">
      <c r="A1783" s="23">
        <v>1781</v>
      </c>
      <c r="B1783" s="20">
        <v>10</v>
      </c>
      <c r="C1783" s="20" t="s">
        <v>2033</v>
      </c>
      <c r="D1783" s="62" t="s">
        <v>2076</v>
      </c>
      <c r="E1783" s="21">
        <v>1</v>
      </c>
      <c r="F1783" s="87" t="s">
        <v>2078</v>
      </c>
      <c r="G1783" s="23" t="s">
        <v>44</v>
      </c>
      <c r="H1783" s="23" t="s">
        <v>19</v>
      </c>
      <c r="I1783" s="20">
        <v>2</v>
      </c>
      <c r="J1783" s="21" t="s">
        <v>20</v>
      </c>
      <c r="K1783" s="61">
        <v>936</v>
      </c>
      <c r="L1783" s="61">
        <v>936</v>
      </c>
      <c r="M1783" s="51" t="s">
        <v>21</v>
      </c>
      <c r="N1783" s="21" t="s">
        <v>22</v>
      </c>
      <c r="O1783" s="21">
        <v>2</v>
      </c>
    </row>
    <row r="1784" spans="1:15" ht="17.100000000000001" customHeight="1">
      <c r="A1784" s="23">
        <v>1782</v>
      </c>
      <c r="B1784" s="20">
        <v>10</v>
      </c>
      <c r="C1784" s="20" t="s">
        <v>2033</v>
      </c>
      <c r="D1784" s="62" t="s">
        <v>2076</v>
      </c>
      <c r="E1784" s="21">
        <v>1</v>
      </c>
      <c r="F1784" s="87" t="s">
        <v>2079</v>
      </c>
      <c r="G1784" s="23" t="s">
        <v>18</v>
      </c>
      <c r="H1784" s="23" t="s">
        <v>19</v>
      </c>
      <c r="I1784" s="21">
        <v>1</v>
      </c>
      <c r="J1784" s="21" t="s">
        <v>20</v>
      </c>
      <c r="K1784" s="61">
        <v>435</v>
      </c>
      <c r="L1784" s="61">
        <v>435</v>
      </c>
      <c r="M1784" s="51" t="s">
        <v>21</v>
      </c>
      <c r="N1784" s="21" t="s">
        <v>22</v>
      </c>
      <c r="O1784" s="21">
        <v>1</v>
      </c>
    </row>
    <row r="1785" spans="1:15" ht="17.100000000000001" customHeight="1">
      <c r="A1785" s="23">
        <v>1783</v>
      </c>
      <c r="B1785" s="20">
        <v>10</v>
      </c>
      <c r="C1785" s="20" t="s">
        <v>2033</v>
      </c>
      <c r="D1785" s="62" t="s">
        <v>2076</v>
      </c>
      <c r="E1785" s="21">
        <v>1</v>
      </c>
      <c r="F1785" s="87" t="s">
        <v>2080</v>
      </c>
      <c r="G1785" s="23" t="s">
        <v>18</v>
      </c>
      <c r="H1785" s="23" t="s">
        <v>19</v>
      </c>
      <c r="I1785" s="21">
        <v>1</v>
      </c>
      <c r="J1785" s="21" t="s">
        <v>20</v>
      </c>
      <c r="K1785" s="61">
        <v>435</v>
      </c>
      <c r="L1785" s="61">
        <v>435</v>
      </c>
      <c r="M1785" s="51" t="s">
        <v>21</v>
      </c>
      <c r="N1785" s="21" t="s">
        <v>22</v>
      </c>
      <c r="O1785" s="21">
        <v>1</v>
      </c>
    </row>
    <row r="1786" spans="1:15" ht="17.100000000000001" customHeight="1">
      <c r="A1786" s="23">
        <v>1784</v>
      </c>
      <c r="B1786" s="20">
        <v>10</v>
      </c>
      <c r="C1786" s="20" t="s">
        <v>2033</v>
      </c>
      <c r="D1786" s="62" t="s">
        <v>2076</v>
      </c>
      <c r="E1786" s="21">
        <v>1</v>
      </c>
      <c r="F1786" s="87" t="s">
        <v>2081</v>
      </c>
      <c r="G1786" s="23" t="s">
        <v>18</v>
      </c>
      <c r="H1786" s="23" t="s">
        <v>19</v>
      </c>
      <c r="I1786" s="21">
        <v>1</v>
      </c>
      <c r="J1786" s="21" t="s">
        <v>20</v>
      </c>
      <c r="K1786" s="61">
        <v>337</v>
      </c>
      <c r="L1786" s="61">
        <v>337</v>
      </c>
      <c r="M1786" s="51" t="s">
        <v>21</v>
      </c>
      <c r="N1786" s="21" t="s">
        <v>22</v>
      </c>
      <c r="O1786" s="21">
        <v>1</v>
      </c>
    </row>
    <row r="1787" spans="1:15" ht="17.100000000000001" customHeight="1">
      <c r="A1787" s="23">
        <v>1785</v>
      </c>
      <c r="B1787" s="20">
        <v>10</v>
      </c>
      <c r="C1787" s="20" t="s">
        <v>2033</v>
      </c>
      <c r="D1787" s="62" t="s">
        <v>2076</v>
      </c>
      <c r="E1787" s="20">
        <v>1</v>
      </c>
      <c r="F1787" s="87" t="s">
        <v>2082</v>
      </c>
      <c r="G1787" s="23" t="s">
        <v>18</v>
      </c>
      <c r="H1787" s="23" t="s">
        <v>19</v>
      </c>
      <c r="I1787" s="21" t="s">
        <v>106</v>
      </c>
      <c r="J1787" s="21" t="s">
        <v>20</v>
      </c>
      <c r="K1787" s="61">
        <v>423</v>
      </c>
      <c r="L1787" s="61">
        <v>423</v>
      </c>
      <c r="M1787" s="51" t="s">
        <v>21</v>
      </c>
      <c r="N1787" s="21" t="s">
        <v>22</v>
      </c>
      <c r="O1787" s="20">
        <v>1</v>
      </c>
    </row>
    <row r="1788" spans="1:15" ht="17.100000000000001" customHeight="1">
      <c r="A1788" s="23">
        <v>1786</v>
      </c>
      <c r="B1788" s="131" t="s">
        <v>2037</v>
      </c>
      <c r="C1788" s="164" t="s">
        <v>2033</v>
      </c>
      <c r="D1788" s="165" t="s">
        <v>2076</v>
      </c>
      <c r="E1788" s="166">
        <v>1</v>
      </c>
      <c r="F1788" s="167" t="s">
        <v>2083</v>
      </c>
      <c r="G1788" s="131" t="s">
        <v>44</v>
      </c>
      <c r="H1788" s="131" t="s">
        <v>19</v>
      </c>
      <c r="I1788" s="185">
        <v>1</v>
      </c>
      <c r="J1788" s="21" t="s">
        <v>20</v>
      </c>
      <c r="K1788" s="61">
        <v>200</v>
      </c>
      <c r="L1788" s="61">
        <v>200</v>
      </c>
      <c r="M1788" s="51" t="s">
        <v>21</v>
      </c>
      <c r="N1788" s="21" t="s">
        <v>22</v>
      </c>
      <c r="O1788" s="185">
        <v>1</v>
      </c>
    </row>
    <row r="1789" spans="1:15" ht="17.100000000000001" customHeight="1">
      <c r="A1789" s="23">
        <v>1787</v>
      </c>
      <c r="B1789" s="20">
        <v>10</v>
      </c>
      <c r="C1789" s="20" t="s">
        <v>2033</v>
      </c>
      <c r="D1789" s="62" t="s">
        <v>2076</v>
      </c>
      <c r="E1789" s="21">
        <v>1</v>
      </c>
      <c r="F1789" s="87" t="s">
        <v>2084</v>
      </c>
      <c r="G1789" s="23" t="s">
        <v>44</v>
      </c>
      <c r="H1789" s="23" t="s">
        <v>19</v>
      </c>
      <c r="I1789" s="20">
        <v>1</v>
      </c>
      <c r="J1789" s="21" t="s">
        <v>20</v>
      </c>
      <c r="K1789" s="61">
        <v>423</v>
      </c>
      <c r="L1789" s="61">
        <v>423</v>
      </c>
      <c r="M1789" s="51" t="s">
        <v>21</v>
      </c>
      <c r="N1789" s="21" t="s">
        <v>22</v>
      </c>
      <c r="O1789" s="21">
        <v>1</v>
      </c>
    </row>
    <row r="1790" spans="1:15" ht="17.100000000000001" customHeight="1">
      <c r="A1790" s="23">
        <v>1788</v>
      </c>
      <c r="B1790" s="20">
        <v>10</v>
      </c>
      <c r="C1790" s="20" t="s">
        <v>2033</v>
      </c>
      <c r="D1790" s="62" t="s">
        <v>2085</v>
      </c>
      <c r="E1790" s="21">
        <v>1</v>
      </c>
      <c r="F1790" s="87" t="s">
        <v>2086</v>
      </c>
      <c r="G1790" s="23" t="s">
        <v>18</v>
      </c>
      <c r="H1790" s="23" t="s">
        <v>19</v>
      </c>
      <c r="I1790" s="51">
        <v>1</v>
      </c>
      <c r="J1790" s="21" t="s">
        <v>20</v>
      </c>
      <c r="K1790" s="61">
        <v>510</v>
      </c>
      <c r="L1790" s="61">
        <v>510</v>
      </c>
      <c r="M1790" s="51" t="s">
        <v>21</v>
      </c>
      <c r="N1790" s="21" t="s">
        <v>22</v>
      </c>
      <c r="O1790" s="51">
        <v>1</v>
      </c>
    </row>
    <row r="1791" spans="1:15" ht="17.100000000000001" customHeight="1">
      <c r="A1791" s="23">
        <v>1789</v>
      </c>
      <c r="B1791" s="23">
        <v>10</v>
      </c>
      <c r="C1791" s="20" t="s">
        <v>2033</v>
      </c>
      <c r="D1791" s="62" t="s">
        <v>2085</v>
      </c>
      <c r="E1791" s="23">
        <v>1</v>
      </c>
      <c r="F1791" s="95" t="s">
        <v>2087</v>
      </c>
      <c r="G1791" s="51" t="s">
        <v>18</v>
      </c>
      <c r="H1791" s="51" t="s">
        <v>19</v>
      </c>
      <c r="I1791" s="120">
        <v>1</v>
      </c>
      <c r="J1791" s="21" t="s">
        <v>20</v>
      </c>
      <c r="K1791" s="61">
        <v>510</v>
      </c>
      <c r="L1791" s="61">
        <v>510</v>
      </c>
      <c r="M1791" s="51" t="s">
        <v>21</v>
      </c>
      <c r="N1791" s="21" t="s">
        <v>22</v>
      </c>
      <c r="O1791" s="62">
        <v>1</v>
      </c>
    </row>
    <row r="1792" spans="1:15" ht="17.100000000000001" customHeight="1">
      <c r="A1792" s="23">
        <v>1790</v>
      </c>
      <c r="B1792" s="20">
        <v>10</v>
      </c>
      <c r="C1792" s="20" t="s">
        <v>2033</v>
      </c>
      <c r="D1792" s="62" t="s">
        <v>2085</v>
      </c>
      <c r="E1792" s="21">
        <v>1</v>
      </c>
      <c r="F1792" s="87" t="s">
        <v>2088</v>
      </c>
      <c r="G1792" s="23" t="s">
        <v>44</v>
      </c>
      <c r="H1792" s="23" t="s">
        <v>19</v>
      </c>
      <c r="I1792" s="21" t="s">
        <v>106</v>
      </c>
      <c r="J1792" s="21" t="s">
        <v>20</v>
      </c>
      <c r="K1792" s="61">
        <v>420</v>
      </c>
      <c r="L1792" s="61">
        <v>420</v>
      </c>
      <c r="M1792" s="51" t="s">
        <v>21</v>
      </c>
      <c r="N1792" s="21" t="s">
        <v>22</v>
      </c>
      <c r="O1792" s="169">
        <v>1</v>
      </c>
    </row>
    <row r="1793" spans="1:16" ht="17.100000000000001" customHeight="1">
      <c r="A1793" s="23">
        <v>1791</v>
      </c>
      <c r="B1793" s="20">
        <v>10</v>
      </c>
      <c r="C1793" s="20" t="s">
        <v>2033</v>
      </c>
      <c r="D1793" s="62" t="s">
        <v>2085</v>
      </c>
      <c r="E1793" s="21">
        <v>1</v>
      </c>
      <c r="F1793" s="87" t="s">
        <v>2089</v>
      </c>
      <c r="G1793" s="23" t="s">
        <v>18</v>
      </c>
      <c r="H1793" s="23" t="s">
        <v>19</v>
      </c>
      <c r="I1793" s="51">
        <v>1</v>
      </c>
      <c r="J1793" s="21" t="s">
        <v>20</v>
      </c>
      <c r="K1793" s="61">
        <v>443</v>
      </c>
      <c r="L1793" s="61">
        <v>443</v>
      </c>
      <c r="M1793" s="51" t="s">
        <v>21</v>
      </c>
      <c r="N1793" s="21" t="s">
        <v>22</v>
      </c>
      <c r="O1793" s="51">
        <v>1</v>
      </c>
    </row>
    <row r="1794" spans="1:16" ht="17.100000000000001" customHeight="1">
      <c r="A1794" s="23">
        <v>1792</v>
      </c>
      <c r="B1794" s="20">
        <v>10</v>
      </c>
      <c r="C1794" s="20" t="s">
        <v>2033</v>
      </c>
      <c r="D1794" s="62" t="s">
        <v>2085</v>
      </c>
      <c r="E1794" s="21">
        <v>1</v>
      </c>
      <c r="F1794" s="87" t="s">
        <v>2090</v>
      </c>
      <c r="G1794" s="23" t="s">
        <v>18</v>
      </c>
      <c r="H1794" s="23" t="s">
        <v>19</v>
      </c>
      <c r="I1794" s="21">
        <v>1</v>
      </c>
      <c r="J1794" s="21" t="s">
        <v>20</v>
      </c>
      <c r="K1794" s="61">
        <v>443</v>
      </c>
      <c r="L1794" s="61">
        <v>443</v>
      </c>
      <c r="M1794" s="51" t="s">
        <v>21</v>
      </c>
      <c r="N1794" s="21" t="s">
        <v>22</v>
      </c>
      <c r="O1794" s="21">
        <v>1</v>
      </c>
    </row>
    <row r="1795" spans="1:16" ht="17.100000000000001" customHeight="1">
      <c r="A1795" s="23">
        <v>1793</v>
      </c>
      <c r="B1795" s="20">
        <v>10</v>
      </c>
      <c r="C1795" s="20" t="s">
        <v>2033</v>
      </c>
      <c r="D1795" s="62" t="s">
        <v>2085</v>
      </c>
      <c r="E1795" s="21">
        <v>1</v>
      </c>
      <c r="F1795" s="87" t="s">
        <v>2091</v>
      </c>
      <c r="G1795" s="23" t="s">
        <v>18</v>
      </c>
      <c r="H1795" s="23" t="s">
        <v>19</v>
      </c>
      <c r="I1795" s="21">
        <v>1</v>
      </c>
      <c r="J1795" s="21" t="s">
        <v>20</v>
      </c>
      <c r="K1795" s="61">
        <v>443</v>
      </c>
      <c r="L1795" s="61">
        <v>443</v>
      </c>
      <c r="M1795" s="51" t="s">
        <v>21</v>
      </c>
      <c r="N1795" s="21" t="s">
        <v>22</v>
      </c>
      <c r="O1795" s="21">
        <v>1</v>
      </c>
    </row>
    <row r="1796" spans="1:16" ht="17.100000000000001" customHeight="1">
      <c r="A1796" s="23">
        <v>1794</v>
      </c>
      <c r="B1796" s="273">
        <v>10</v>
      </c>
      <c r="C1796" s="164" t="s">
        <v>2033</v>
      </c>
      <c r="D1796" s="273" t="s">
        <v>2085</v>
      </c>
      <c r="E1796" s="273">
        <v>1</v>
      </c>
      <c r="F1796" s="274" t="s">
        <v>2092</v>
      </c>
      <c r="G1796" s="273" t="s">
        <v>18</v>
      </c>
      <c r="H1796" s="273" t="s">
        <v>19</v>
      </c>
      <c r="I1796" s="273">
        <v>1</v>
      </c>
      <c r="J1796" s="21" t="s">
        <v>20</v>
      </c>
      <c r="K1796" s="61">
        <v>510</v>
      </c>
      <c r="L1796" s="61">
        <v>510</v>
      </c>
      <c r="M1796" s="51" t="s">
        <v>21</v>
      </c>
      <c r="N1796" s="21" t="s">
        <v>22</v>
      </c>
      <c r="O1796" s="273">
        <v>1</v>
      </c>
    </row>
    <row r="1797" spans="1:16" ht="17.100000000000001" customHeight="1">
      <c r="A1797" s="23">
        <v>1795</v>
      </c>
      <c r="B1797" s="21" t="s">
        <v>2037</v>
      </c>
      <c r="C1797" s="62" t="s">
        <v>2033</v>
      </c>
      <c r="D1797" s="62" t="s">
        <v>2093</v>
      </c>
      <c r="E1797" s="21">
        <v>1</v>
      </c>
      <c r="F1797" s="95" t="s">
        <v>2094</v>
      </c>
      <c r="G1797" s="23" t="s">
        <v>44</v>
      </c>
      <c r="H1797" s="23" t="s">
        <v>19</v>
      </c>
      <c r="I1797" s="120">
        <v>4</v>
      </c>
      <c r="J1797" s="21" t="s">
        <v>20</v>
      </c>
      <c r="K1797" s="61">
        <v>1372</v>
      </c>
      <c r="L1797" s="61">
        <v>1372</v>
      </c>
      <c r="M1797" s="51" t="s">
        <v>21</v>
      </c>
      <c r="N1797" s="21" t="s">
        <v>22</v>
      </c>
      <c r="O1797" s="120">
        <v>4</v>
      </c>
    </row>
    <row r="1798" spans="1:16" ht="17.100000000000001" customHeight="1">
      <c r="A1798" s="23">
        <v>1796</v>
      </c>
      <c r="B1798" s="20">
        <v>10</v>
      </c>
      <c r="C1798" s="20" t="s">
        <v>2033</v>
      </c>
      <c r="D1798" s="62" t="s">
        <v>2093</v>
      </c>
      <c r="E1798" s="23">
        <v>1</v>
      </c>
      <c r="F1798" s="95" t="s">
        <v>2095</v>
      </c>
      <c r="G1798" s="51" t="s">
        <v>18</v>
      </c>
      <c r="H1798" s="51" t="s">
        <v>19</v>
      </c>
      <c r="I1798" s="120">
        <v>1</v>
      </c>
      <c r="J1798" s="21" t="s">
        <v>20</v>
      </c>
      <c r="K1798" s="61">
        <v>437</v>
      </c>
      <c r="L1798" s="61">
        <v>437</v>
      </c>
      <c r="M1798" s="51" t="s">
        <v>21</v>
      </c>
      <c r="N1798" s="21" t="s">
        <v>22</v>
      </c>
      <c r="O1798" s="62">
        <v>1</v>
      </c>
    </row>
    <row r="1799" spans="1:16" ht="17.100000000000001" customHeight="1">
      <c r="A1799" s="23">
        <v>1797</v>
      </c>
      <c r="B1799" s="20">
        <v>10</v>
      </c>
      <c r="C1799" s="20" t="s">
        <v>2033</v>
      </c>
      <c r="D1799" s="62" t="s">
        <v>2093</v>
      </c>
      <c r="E1799" s="23">
        <v>1</v>
      </c>
      <c r="F1799" s="95" t="s">
        <v>2096</v>
      </c>
      <c r="G1799" s="51" t="s">
        <v>18</v>
      </c>
      <c r="H1799" s="51" t="s">
        <v>19</v>
      </c>
      <c r="I1799" s="120">
        <v>2</v>
      </c>
      <c r="J1799" s="21" t="s">
        <v>20</v>
      </c>
      <c r="K1799" s="61">
        <v>608</v>
      </c>
      <c r="L1799" s="61">
        <v>608</v>
      </c>
      <c r="M1799" s="51" t="s">
        <v>21</v>
      </c>
      <c r="N1799" s="21" t="s">
        <v>22</v>
      </c>
      <c r="O1799" s="62">
        <v>2</v>
      </c>
    </row>
    <row r="1800" spans="1:16" ht="17.100000000000001" customHeight="1">
      <c r="A1800" s="23">
        <v>1798</v>
      </c>
      <c r="B1800" s="20">
        <v>10</v>
      </c>
      <c r="C1800" s="20" t="s">
        <v>2033</v>
      </c>
      <c r="D1800" s="62" t="s">
        <v>2093</v>
      </c>
      <c r="E1800" s="21">
        <v>1</v>
      </c>
      <c r="F1800" s="87" t="s">
        <v>2097</v>
      </c>
      <c r="G1800" s="23" t="s">
        <v>18</v>
      </c>
      <c r="H1800" s="23" t="s">
        <v>19</v>
      </c>
      <c r="I1800" s="20">
        <v>3</v>
      </c>
      <c r="J1800" s="21" t="s">
        <v>20</v>
      </c>
      <c r="K1800" s="61">
        <v>1164</v>
      </c>
      <c r="L1800" s="61">
        <v>1164</v>
      </c>
      <c r="M1800" s="51" t="s">
        <v>21</v>
      </c>
      <c r="N1800" s="21" t="s">
        <v>22</v>
      </c>
      <c r="O1800" s="21">
        <v>3</v>
      </c>
    </row>
    <row r="1801" spans="1:16" ht="17.100000000000001" customHeight="1">
      <c r="A1801" s="23">
        <v>1799</v>
      </c>
      <c r="B1801" s="23">
        <v>10</v>
      </c>
      <c r="C1801" s="20" t="s">
        <v>2033</v>
      </c>
      <c r="D1801" s="62" t="s">
        <v>2093</v>
      </c>
      <c r="E1801" s="23">
        <v>1</v>
      </c>
      <c r="F1801" s="95" t="s">
        <v>2098</v>
      </c>
      <c r="G1801" s="51" t="s">
        <v>18</v>
      </c>
      <c r="H1801" s="51" t="s">
        <v>19</v>
      </c>
      <c r="I1801" s="120">
        <v>1</v>
      </c>
      <c r="J1801" s="21" t="s">
        <v>20</v>
      </c>
      <c r="K1801" s="61">
        <v>290</v>
      </c>
      <c r="L1801" s="61">
        <v>290</v>
      </c>
      <c r="M1801" s="51" t="s">
        <v>21</v>
      </c>
      <c r="N1801" s="21" t="s">
        <v>22</v>
      </c>
      <c r="O1801" s="62">
        <v>1</v>
      </c>
    </row>
    <row r="1802" spans="1:16" ht="17.100000000000001" customHeight="1">
      <c r="A1802" s="23">
        <v>1800</v>
      </c>
      <c r="B1802" s="20">
        <v>10</v>
      </c>
      <c r="C1802" s="20" t="s">
        <v>2033</v>
      </c>
      <c r="D1802" s="62" t="s">
        <v>2093</v>
      </c>
      <c r="E1802" s="21">
        <v>1</v>
      </c>
      <c r="F1802" s="87" t="s">
        <v>2099</v>
      </c>
      <c r="G1802" s="23" t="s">
        <v>44</v>
      </c>
      <c r="H1802" s="23" t="s">
        <v>19</v>
      </c>
      <c r="I1802" s="21">
        <v>3</v>
      </c>
      <c r="J1802" s="21" t="s">
        <v>20</v>
      </c>
      <c r="K1802" s="61">
        <v>1113</v>
      </c>
      <c r="L1802" s="61">
        <v>1113</v>
      </c>
      <c r="M1802" s="51" t="s">
        <v>21</v>
      </c>
      <c r="N1802" s="21" t="s">
        <v>22</v>
      </c>
      <c r="O1802" s="21">
        <v>3</v>
      </c>
    </row>
    <row r="1803" spans="1:16" ht="17.100000000000001" customHeight="1">
      <c r="A1803" s="23">
        <v>1801</v>
      </c>
      <c r="B1803" s="23">
        <v>10</v>
      </c>
      <c r="C1803" s="20" t="s">
        <v>2033</v>
      </c>
      <c r="D1803" s="62" t="s">
        <v>2093</v>
      </c>
      <c r="E1803" s="23">
        <v>1</v>
      </c>
      <c r="F1803" s="95" t="s">
        <v>2100</v>
      </c>
      <c r="G1803" s="51" t="s">
        <v>18</v>
      </c>
      <c r="H1803" s="51" t="s">
        <v>19</v>
      </c>
      <c r="I1803" s="120">
        <v>1</v>
      </c>
      <c r="J1803" s="21" t="s">
        <v>20</v>
      </c>
      <c r="K1803" s="61">
        <v>437</v>
      </c>
      <c r="L1803" s="61">
        <v>437</v>
      </c>
      <c r="M1803" s="51" t="s">
        <v>21</v>
      </c>
      <c r="N1803" s="21" t="s">
        <v>22</v>
      </c>
      <c r="O1803" s="62">
        <v>1</v>
      </c>
      <c r="P1803" s="133"/>
    </row>
    <row r="1804" spans="1:16" ht="17.100000000000001" customHeight="1">
      <c r="A1804" s="23">
        <v>1802</v>
      </c>
      <c r="B1804" s="21" t="s">
        <v>2037</v>
      </c>
      <c r="C1804" s="62" t="s">
        <v>2033</v>
      </c>
      <c r="D1804" s="62" t="s">
        <v>2093</v>
      </c>
      <c r="E1804" s="20">
        <v>1</v>
      </c>
      <c r="F1804" s="95" t="s">
        <v>2101</v>
      </c>
      <c r="G1804" s="23" t="s">
        <v>18</v>
      </c>
      <c r="H1804" s="23" t="s">
        <v>19</v>
      </c>
      <c r="I1804" s="120">
        <v>1</v>
      </c>
      <c r="J1804" s="21" t="s">
        <v>20</v>
      </c>
      <c r="K1804" s="61">
        <v>477</v>
      </c>
      <c r="L1804" s="61">
        <v>477</v>
      </c>
      <c r="M1804" s="51" t="s">
        <v>21</v>
      </c>
      <c r="N1804" s="21" t="s">
        <v>22</v>
      </c>
      <c r="O1804" s="120">
        <v>1</v>
      </c>
    </row>
    <row r="1805" spans="1:16" ht="17.100000000000001" customHeight="1">
      <c r="A1805" s="23">
        <v>1803</v>
      </c>
      <c r="B1805" s="20">
        <v>10</v>
      </c>
      <c r="C1805" s="62" t="s">
        <v>2033</v>
      </c>
      <c r="D1805" s="62" t="s">
        <v>2093</v>
      </c>
      <c r="E1805" s="21">
        <v>1</v>
      </c>
      <c r="F1805" s="95" t="s">
        <v>2102</v>
      </c>
      <c r="G1805" s="23" t="s">
        <v>18</v>
      </c>
      <c r="H1805" s="23" t="s">
        <v>19</v>
      </c>
      <c r="I1805" s="120">
        <v>1</v>
      </c>
      <c r="J1805" s="21" t="s">
        <v>20</v>
      </c>
      <c r="K1805" s="61">
        <v>392</v>
      </c>
      <c r="L1805" s="61">
        <v>392</v>
      </c>
      <c r="M1805" s="51" t="s">
        <v>21</v>
      </c>
      <c r="N1805" s="21" t="s">
        <v>22</v>
      </c>
      <c r="O1805" s="62">
        <v>1</v>
      </c>
    </row>
    <row r="1806" spans="1:16" s="3" customFormat="1" ht="20.100000000000001" customHeight="1">
      <c r="A1806" s="23">
        <v>1804</v>
      </c>
      <c r="B1806" s="453" t="s">
        <v>2037</v>
      </c>
      <c r="C1806" s="63" t="s">
        <v>2033</v>
      </c>
      <c r="D1806" s="365" t="s">
        <v>2103</v>
      </c>
      <c r="E1806" s="453">
        <v>1</v>
      </c>
      <c r="F1806" s="454" t="s">
        <v>2104</v>
      </c>
      <c r="G1806" s="455" t="s">
        <v>18</v>
      </c>
      <c r="H1806" s="455" t="s">
        <v>19</v>
      </c>
      <c r="I1806" s="63">
        <v>1</v>
      </c>
      <c r="J1806" s="456">
        <v>6120</v>
      </c>
      <c r="K1806" s="457">
        <v>358</v>
      </c>
      <c r="L1806" s="458">
        <v>358</v>
      </c>
      <c r="M1806" s="51" t="s">
        <v>21</v>
      </c>
      <c r="N1806" s="21" t="s">
        <v>22</v>
      </c>
      <c r="O1806" s="63">
        <v>1</v>
      </c>
    </row>
    <row r="1807" spans="1:16" ht="17.100000000000001" customHeight="1">
      <c r="A1807" s="23">
        <v>1805</v>
      </c>
      <c r="B1807" s="20">
        <v>10</v>
      </c>
      <c r="C1807" s="20" t="s">
        <v>2033</v>
      </c>
      <c r="D1807" s="62" t="s">
        <v>2103</v>
      </c>
      <c r="E1807" s="21">
        <v>1</v>
      </c>
      <c r="F1807" s="87" t="s">
        <v>2105</v>
      </c>
      <c r="G1807" s="23" t="s">
        <v>18</v>
      </c>
      <c r="H1807" s="23" t="s">
        <v>19</v>
      </c>
      <c r="I1807" s="20">
        <v>4</v>
      </c>
      <c r="J1807" s="21" t="s">
        <v>20</v>
      </c>
      <c r="K1807" s="61">
        <v>1840</v>
      </c>
      <c r="L1807" s="61">
        <v>1840</v>
      </c>
      <c r="M1807" s="51" t="s">
        <v>21</v>
      </c>
      <c r="N1807" s="21" t="s">
        <v>22</v>
      </c>
      <c r="O1807" s="21">
        <v>4</v>
      </c>
    </row>
    <row r="1808" spans="1:16" ht="17.100000000000001" customHeight="1">
      <c r="A1808" s="23">
        <v>1806</v>
      </c>
      <c r="B1808" s="20">
        <v>10</v>
      </c>
      <c r="C1808" s="62" t="s">
        <v>2033</v>
      </c>
      <c r="D1808" s="62" t="s">
        <v>2103</v>
      </c>
      <c r="E1808" s="21">
        <v>1</v>
      </c>
      <c r="F1808" s="95" t="s">
        <v>2106</v>
      </c>
      <c r="G1808" s="23" t="s">
        <v>18</v>
      </c>
      <c r="H1808" s="23" t="s">
        <v>19</v>
      </c>
      <c r="I1808" s="120">
        <v>3</v>
      </c>
      <c r="J1808" s="21" t="s">
        <v>20</v>
      </c>
      <c r="K1808" s="61">
        <v>591</v>
      </c>
      <c r="L1808" s="61">
        <v>591</v>
      </c>
      <c r="M1808" s="51" t="s">
        <v>21</v>
      </c>
      <c r="N1808" s="21" t="s">
        <v>22</v>
      </c>
      <c r="O1808" s="62">
        <v>3</v>
      </c>
    </row>
    <row r="1809" spans="1:15" ht="17.100000000000001" customHeight="1">
      <c r="A1809" s="23">
        <v>1807</v>
      </c>
      <c r="B1809" s="20">
        <v>10</v>
      </c>
      <c r="C1809" s="62" t="s">
        <v>2033</v>
      </c>
      <c r="D1809" s="62" t="s">
        <v>2103</v>
      </c>
      <c r="E1809" s="21">
        <v>1</v>
      </c>
      <c r="F1809" s="95" t="s">
        <v>2107</v>
      </c>
      <c r="G1809" s="23" t="s">
        <v>18</v>
      </c>
      <c r="H1809" s="23" t="s">
        <v>19</v>
      </c>
      <c r="I1809" s="120">
        <v>1</v>
      </c>
      <c r="J1809" s="21" t="s">
        <v>20</v>
      </c>
      <c r="K1809" s="61">
        <v>314</v>
      </c>
      <c r="L1809" s="61">
        <v>314</v>
      </c>
      <c r="M1809" s="51" t="s">
        <v>21</v>
      </c>
      <c r="N1809" s="21" t="s">
        <v>22</v>
      </c>
      <c r="O1809" s="62">
        <v>1</v>
      </c>
    </row>
    <row r="1810" spans="1:15" ht="17.100000000000001" customHeight="1">
      <c r="A1810" s="23">
        <v>1808</v>
      </c>
      <c r="B1810" s="20">
        <v>10</v>
      </c>
      <c r="C1810" s="62" t="s">
        <v>2033</v>
      </c>
      <c r="D1810" s="62" t="s">
        <v>2108</v>
      </c>
      <c r="E1810" s="21">
        <v>1</v>
      </c>
      <c r="F1810" s="95" t="s">
        <v>2109</v>
      </c>
      <c r="G1810" s="23" t="s">
        <v>18</v>
      </c>
      <c r="H1810" s="23" t="s">
        <v>19</v>
      </c>
      <c r="I1810" s="120">
        <v>2</v>
      </c>
      <c r="J1810" s="21" t="s">
        <v>20</v>
      </c>
      <c r="K1810" s="61">
        <v>882</v>
      </c>
      <c r="L1810" s="61">
        <v>882</v>
      </c>
      <c r="M1810" s="51" t="s">
        <v>21</v>
      </c>
      <c r="N1810" s="21" t="s">
        <v>22</v>
      </c>
      <c r="O1810" s="62">
        <v>2</v>
      </c>
    </row>
    <row r="1811" spans="1:15" ht="17.100000000000001" customHeight="1">
      <c r="A1811" s="23">
        <v>1809</v>
      </c>
      <c r="B1811" s="20">
        <v>10</v>
      </c>
      <c r="C1811" s="20" t="s">
        <v>2033</v>
      </c>
      <c r="D1811" s="62" t="s">
        <v>2108</v>
      </c>
      <c r="E1811" s="21">
        <v>1</v>
      </c>
      <c r="F1811" s="87" t="s">
        <v>2110</v>
      </c>
      <c r="G1811" s="23" t="s">
        <v>18</v>
      </c>
      <c r="H1811" s="23" t="s">
        <v>19</v>
      </c>
      <c r="I1811" s="21">
        <v>1</v>
      </c>
      <c r="J1811" s="21" t="s">
        <v>20</v>
      </c>
      <c r="K1811" s="61">
        <v>277</v>
      </c>
      <c r="L1811" s="61">
        <v>277</v>
      </c>
      <c r="M1811" s="51" t="s">
        <v>21</v>
      </c>
      <c r="N1811" s="21" t="s">
        <v>22</v>
      </c>
      <c r="O1811" s="21">
        <v>1</v>
      </c>
    </row>
    <row r="1812" spans="1:15" ht="17.100000000000001" customHeight="1">
      <c r="A1812" s="23">
        <v>1810</v>
      </c>
      <c r="B1812" s="23">
        <v>10</v>
      </c>
      <c r="C1812" s="20" t="s">
        <v>2033</v>
      </c>
      <c r="D1812" s="62" t="s">
        <v>2108</v>
      </c>
      <c r="E1812" s="23">
        <v>1</v>
      </c>
      <c r="F1812" s="95" t="s">
        <v>2111</v>
      </c>
      <c r="G1812" s="51" t="s">
        <v>44</v>
      </c>
      <c r="H1812" s="51" t="s">
        <v>19</v>
      </c>
      <c r="I1812" s="120">
        <v>1</v>
      </c>
      <c r="J1812" s="21" t="s">
        <v>20</v>
      </c>
      <c r="K1812" s="61">
        <v>333</v>
      </c>
      <c r="L1812" s="61">
        <v>333</v>
      </c>
      <c r="M1812" s="51" t="s">
        <v>21</v>
      </c>
      <c r="N1812" s="21" t="s">
        <v>22</v>
      </c>
      <c r="O1812" s="62">
        <v>1</v>
      </c>
    </row>
    <row r="1813" spans="1:15" ht="17.100000000000001" customHeight="1">
      <c r="A1813" s="23">
        <v>1811</v>
      </c>
      <c r="B1813" s="20">
        <v>10</v>
      </c>
      <c r="C1813" s="20" t="s">
        <v>2033</v>
      </c>
      <c r="D1813" s="62" t="s">
        <v>2108</v>
      </c>
      <c r="E1813" s="21">
        <v>1</v>
      </c>
      <c r="F1813" s="87" t="s">
        <v>2112</v>
      </c>
      <c r="G1813" s="23" t="s">
        <v>18</v>
      </c>
      <c r="H1813" s="23" t="s">
        <v>19</v>
      </c>
      <c r="I1813" s="21">
        <v>1</v>
      </c>
      <c r="J1813" s="21" t="s">
        <v>20</v>
      </c>
      <c r="K1813" s="61">
        <v>435</v>
      </c>
      <c r="L1813" s="61">
        <v>435</v>
      </c>
      <c r="M1813" s="51" t="s">
        <v>21</v>
      </c>
      <c r="N1813" s="21" t="s">
        <v>22</v>
      </c>
      <c r="O1813" s="21">
        <v>1</v>
      </c>
    </row>
    <row r="1814" spans="1:15" ht="17.100000000000001" customHeight="1">
      <c r="A1814" s="23">
        <v>1812</v>
      </c>
      <c r="B1814" s="20">
        <v>10</v>
      </c>
      <c r="C1814" s="62" t="s">
        <v>2033</v>
      </c>
      <c r="D1814" s="62" t="s">
        <v>2108</v>
      </c>
      <c r="E1814" s="21">
        <v>1</v>
      </c>
      <c r="F1814" s="95" t="s">
        <v>2113</v>
      </c>
      <c r="G1814" s="23" t="s">
        <v>18</v>
      </c>
      <c r="H1814" s="23" t="s">
        <v>19</v>
      </c>
      <c r="I1814" s="120">
        <v>1</v>
      </c>
      <c r="J1814" s="21" t="s">
        <v>20</v>
      </c>
      <c r="K1814" s="61">
        <v>372</v>
      </c>
      <c r="L1814" s="61">
        <v>372</v>
      </c>
      <c r="M1814" s="51" t="s">
        <v>21</v>
      </c>
      <c r="N1814" s="21" t="s">
        <v>22</v>
      </c>
      <c r="O1814" s="62">
        <v>1</v>
      </c>
    </row>
    <row r="1815" spans="1:15" ht="17.100000000000001" customHeight="1">
      <c r="A1815" s="23">
        <v>1813</v>
      </c>
      <c r="B1815" s="20">
        <v>10</v>
      </c>
      <c r="C1815" s="62" t="s">
        <v>2033</v>
      </c>
      <c r="D1815" s="62" t="s">
        <v>2108</v>
      </c>
      <c r="E1815" s="21">
        <v>1</v>
      </c>
      <c r="F1815" s="95" t="s">
        <v>2114</v>
      </c>
      <c r="G1815" s="23" t="s">
        <v>18</v>
      </c>
      <c r="H1815" s="23" t="s">
        <v>19</v>
      </c>
      <c r="I1815" s="120">
        <v>1</v>
      </c>
      <c r="J1815" s="21" t="s">
        <v>20</v>
      </c>
      <c r="K1815" s="61">
        <v>425</v>
      </c>
      <c r="L1815" s="61">
        <v>425</v>
      </c>
      <c r="M1815" s="51" t="s">
        <v>21</v>
      </c>
      <c r="N1815" s="21" t="s">
        <v>22</v>
      </c>
      <c r="O1815" s="62">
        <v>1</v>
      </c>
    </row>
    <row r="1816" spans="1:15" ht="17.100000000000001" customHeight="1">
      <c r="A1816" s="23">
        <v>1814</v>
      </c>
      <c r="B1816" s="20">
        <v>10</v>
      </c>
      <c r="C1816" s="20" t="s">
        <v>2033</v>
      </c>
      <c r="D1816" s="62" t="s">
        <v>2108</v>
      </c>
      <c r="E1816" s="21">
        <v>1</v>
      </c>
      <c r="F1816" s="87" t="s">
        <v>2115</v>
      </c>
      <c r="G1816" s="23" t="s">
        <v>18</v>
      </c>
      <c r="H1816" s="23" t="s">
        <v>19</v>
      </c>
      <c r="I1816" s="21">
        <v>1</v>
      </c>
      <c r="J1816" s="21" t="s">
        <v>20</v>
      </c>
      <c r="K1816" s="61">
        <v>435</v>
      </c>
      <c r="L1816" s="61">
        <v>435</v>
      </c>
      <c r="M1816" s="51" t="s">
        <v>21</v>
      </c>
      <c r="N1816" s="21" t="s">
        <v>22</v>
      </c>
      <c r="O1816" s="21">
        <v>1</v>
      </c>
    </row>
    <row r="1817" spans="1:15" ht="17.100000000000001" customHeight="1">
      <c r="A1817" s="23">
        <v>1815</v>
      </c>
      <c r="B1817" s="20">
        <v>10</v>
      </c>
      <c r="C1817" s="20" t="s">
        <v>2033</v>
      </c>
      <c r="D1817" s="62" t="s">
        <v>2108</v>
      </c>
      <c r="E1817" s="21">
        <v>1</v>
      </c>
      <c r="F1817" s="87" t="s">
        <v>2116</v>
      </c>
      <c r="G1817" s="23" t="s">
        <v>18</v>
      </c>
      <c r="H1817" s="23" t="s">
        <v>19</v>
      </c>
      <c r="I1817" s="21">
        <v>2</v>
      </c>
      <c r="J1817" s="21" t="s">
        <v>20</v>
      </c>
      <c r="K1817" s="61">
        <v>806</v>
      </c>
      <c r="L1817" s="61">
        <v>806</v>
      </c>
      <c r="M1817" s="51" t="s">
        <v>21</v>
      </c>
      <c r="N1817" s="21" t="s">
        <v>22</v>
      </c>
      <c r="O1817" s="21">
        <v>2</v>
      </c>
    </row>
    <row r="1818" spans="1:15" ht="17.100000000000001" customHeight="1">
      <c r="A1818" s="23">
        <v>1816</v>
      </c>
      <c r="B1818" s="20">
        <v>10</v>
      </c>
      <c r="C1818" s="20" t="s">
        <v>2033</v>
      </c>
      <c r="D1818" s="62" t="s">
        <v>2117</v>
      </c>
      <c r="E1818" s="21">
        <v>1</v>
      </c>
      <c r="F1818" s="87" t="s">
        <v>2118</v>
      </c>
      <c r="G1818" s="23" t="s">
        <v>18</v>
      </c>
      <c r="H1818" s="23" t="s">
        <v>19</v>
      </c>
      <c r="I1818" s="21" t="s">
        <v>106</v>
      </c>
      <c r="J1818" s="21" t="s">
        <v>20</v>
      </c>
      <c r="K1818" s="61">
        <v>410</v>
      </c>
      <c r="L1818" s="61">
        <v>410</v>
      </c>
      <c r="M1818" s="51" t="s">
        <v>21</v>
      </c>
      <c r="N1818" s="21" t="s">
        <v>22</v>
      </c>
      <c r="O1818" s="20">
        <v>1</v>
      </c>
    </row>
    <row r="1819" spans="1:15" ht="17.100000000000001" customHeight="1">
      <c r="A1819" s="23">
        <v>1817</v>
      </c>
      <c r="B1819" s="23">
        <v>10</v>
      </c>
      <c r="C1819" s="20" t="s">
        <v>2033</v>
      </c>
      <c r="D1819" s="62" t="s">
        <v>2117</v>
      </c>
      <c r="E1819" s="23">
        <v>1</v>
      </c>
      <c r="F1819" s="95" t="s">
        <v>2119</v>
      </c>
      <c r="G1819" s="51" t="s">
        <v>18</v>
      </c>
      <c r="H1819" s="51" t="s">
        <v>19</v>
      </c>
      <c r="I1819" s="120">
        <v>1</v>
      </c>
      <c r="J1819" s="21" t="s">
        <v>20</v>
      </c>
      <c r="K1819" s="61">
        <v>510</v>
      </c>
      <c r="L1819" s="61">
        <v>510</v>
      </c>
      <c r="M1819" s="51" t="s">
        <v>21</v>
      </c>
      <c r="N1819" s="21" t="s">
        <v>22</v>
      </c>
      <c r="O1819" s="62">
        <v>1</v>
      </c>
    </row>
    <row r="1820" spans="1:15" ht="17.100000000000001" customHeight="1">
      <c r="A1820" s="23">
        <v>1818</v>
      </c>
      <c r="B1820" s="20">
        <v>10</v>
      </c>
      <c r="C1820" s="20" t="s">
        <v>2033</v>
      </c>
      <c r="D1820" s="62" t="s">
        <v>2117</v>
      </c>
      <c r="E1820" s="21">
        <v>1</v>
      </c>
      <c r="F1820" s="87" t="s">
        <v>2120</v>
      </c>
      <c r="G1820" s="23" t="s">
        <v>18</v>
      </c>
      <c r="H1820" s="23" t="s">
        <v>19</v>
      </c>
      <c r="I1820" s="21">
        <v>2</v>
      </c>
      <c r="J1820" s="21" t="s">
        <v>20</v>
      </c>
      <c r="K1820" s="61">
        <v>720</v>
      </c>
      <c r="L1820" s="61">
        <v>720</v>
      </c>
      <c r="M1820" s="51" t="s">
        <v>21</v>
      </c>
      <c r="N1820" s="21" t="s">
        <v>22</v>
      </c>
      <c r="O1820" s="21">
        <v>2</v>
      </c>
    </row>
    <row r="1821" spans="1:15" ht="17.100000000000001" customHeight="1">
      <c r="A1821" s="23">
        <v>1819</v>
      </c>
      <c r="B1821" s="20">
        <v>10</v>
      </c>
      <c r="C1821" s="20" t="s">
        <v>2033</v>
      </c>
      <c r="D1821" s="62" t="s">
        <v>2117</v>
      </c>
      <c r="E1821" s="21">
        <v>1</v>
      </c>
      <c r="F1821" s="87" t="s">
        <v>2121</v>
      </c>
      <c r="G1821" s="23" t="s">
        <v>18</v>
      </c>
      <c r="H1821" s="23" t="s">
        <v>19</v>
      </c>
      <c r="I1821" s="21">
        <v>1</v>
      </c>
      <c r="J1821" s="21" t="s">
        <v>20</v>
      </c>
      <c r="K1821" s="61">
        <v>452</v>
      </c>
      <c r="L1821" s="61">
        <v>452</v>
      </c>
      <c r="M1821" s="51" t="s">
        <v>21</v>
      </c>
      <c r="N1821" s="21" t="s">
        <v>22</v>
      </c>
      <c r="O1821" s="21">
        <v>1</v>
      </c>
    </row>
    <row r="1822" spans="1:15" ht="17.100000000000001" customHeight="1">
      <c r="A1822" s="23">
        <v>1820</v>
      </c>
      <c r="B1822" s="20">
        <v>10</v>
      </c>
      <c r="C1822" s="62" t="s">
        <v>2033</v>
      </c>
      <c r="D1822" s="62" t="s">
        <v>2117</v>
      </c>
      <c r="E1822" s="21">
        <v>1</v>
      </c>
      <c r="F1822" s="95" t="s">
        <v>2122</v>
      </c>
      <c r="G1822" s="23" t="s">
        <v>18</v>
      </c>
      <c r="H1822" s="23" t="s">
        <v>19</v>
      </c>
      <c r="I1822" s="120">
        <v>1</v>
      </c>
      <c r="J1822" s="21" t="s">
        <v>20</v>
      </c>
      <c r="K1822" s="61">
        <v>510</v>
      </c>
      <c r="L1822" s="61">
        <v>510</v>
      </c>
      <c r="M1822" s="51" t="s">
        <v>21</v>
      </c>
      <c r="N1822" s="21" t="s">
        <v>22</v>
      </c>
      <c r="O1822" s="62">
        <v>1</v>
      </c>
    </row>
    <row r="1823" spans="1:15" ht="17.100000000000001" customHeight="1">
      <c r="A1823" s="23">
        <v>1821</v>
      </c>
      <c r="B1823" s="20">
        <v>10</v>
      </c>
      <c r="C1823" s="62" t="s">
        <v>2033</v>
      </c>
      <c r="D1823" s="62" t="s">
        <v>2117</v>
      </c>
      <c r="E1823" s="21">
        <v>1</v>
      </c>
      <c r="F1823" s="95" t="s">
        <v>2123</v>
      </c>
      <c r="G1823" s="23" t="s">
        <v>18</v>
      </c>
      <c r="H1823" s="23" t="s">
        <v>19</v>
      </c>
      <c r="I1823" s="120">
        <v>4</v>
      </c>
      <c r="J1823" s="21" t="s">
        <v>20</v>
      </c>
      <c r="K1823" s="61">
        <v>664</v>
      </c>
      <c r="L1823" s="61">
        <v>664</v>
      </c>
      <c r="M1823" s="51" t="s">
        <v>21</v>
      </c>
      <c r="N1823" s="21" t="s">
        <v>22</v>
      </c>
      <c r="O1823" s="62">
        <v>4</v>
      </c>
    </row>
    <row r="1824" spans="1:15" ht="17.100000000000001" customHeight="1">
      <c r="A1824" s="23">
        <v>1822</v>
      </c>
      <c r="B1824" s="20">
        <v>10</v>
      </c>
      <c r="C1824" s="20" t="s">
        <v>2033</v>
      </c>
      <c r="D1824" s="62" t="s">
        <v>2117</v>
      </c>
      <c r="E1824" s="20">
        <v>1</v>
      </c>
      <c r="F1824" s="87" t="s">
        <v>2124</v>
      </c>
      <c r="G1824" s="23" t="s">
        <v>18</v>
      </c>
      <c r="H1824" s="23" t="s">
        <v>19</v>
      </c>
      <c r="I1824" s="21" t="s">
        <v>106</v>
      </c>
      <c r="J1824" s="21" t="s">
        <v>20</v>
      </c>
      <c r="K1824" s="61">
        <v>410</v>
      </c>
      <c r="L1824" s="61">
        <v>410</v>
      </c>
      <c r="M1824" s="51" t="s">
        <v>21</v>
      </c>
      <c r="N1824" s="21" t="s">
        <v>22</v>
      </c>
      <c r="O1824" s="20">
        <v>1</v>
      </c>
    </row>
    <row r="1825" spans="1:15" ht="17.100000000000001" customHeight="1">
      <c r="A1825" s="23">
        <v>1823</v>
      </c>
      <c r="B1825" s="20">
        <v>10</v>
      </c>
      <c r="C1825" s="20" t="s">
        <v>2033</v>
      </c>
      <c r="D1825" s="62" t="s">
        <v>2117</v>
      </c>
      <c r="E1825" s="21">
        <v>1</v>
      </c>
      <c r="F1825" s="87" t="s">
        <v>2125</v>
      </c>
      <c r="G1825" s="23" t="s">
        <v>18</v>
      </c>
      <c r="H1825" s="23" t="s">
        <v>19</v>
      </c>
      <c r="I1825" s="20">
        <v>1</v>
      </c>
      <c r="J1825" s="21" t="s">
        <v>20</v>
      </c>
      <c r="K1825" s="61">
        <v>410</v>
      </c>
      <c r="L1825" s="61">
        <v>410</v>
      </c>
      <c r="M1825" s="51" t="s">
        <v>21</v>
      </c>
      <c r="N1825" s="21" t="s">
        <v>22</v>
      </c>
      <c r="O1825" s="21">
        <v>1</v>
      </c>
    </row>
    <row r="1826" spans="1:15" ht="17.100000000000001" customHeight="1">
      <c r="A1826" s="23">
        <v>1824</v>
      </c>
      <c r="B1826" s="20">
        <v>10</v>
      </c>
      <c r="C1826" s="62" t="s">
        <v>2033</v>
      </c>
      <c r="D1826" s="62" t="s">
        <v>2117</v>
      </c>
      <c r="E1826" s="21">
        <v>1</v>
      </c>
      <c r="F1826" s="95" t="s">
        <v>2126</v>
      </c>
      <c r="G1826" s="23" t="s">
        <v>18</v>
      </c>
      <c r="H1826" s="23" t="s">
        <v>19</v>
      </c>
      <c r="I1826" s="120">
        <v>3</v>
      </c>
      <c r="J1826" s="21" t="s">
        <v>20</v>
      </c>
      <c r="K1826" s="61">
        <v>1431</v>
      </c>
      <c r="L1826" s="61">
        <v>1431</v>
      </c>
      <c r="M1826" s="51" t="s">
        <v>21</v>
      </c>
      <c r="N1826" s="21" t="s">
        <v>22</v>
      </c>
      <c r="O1826" s="62">
        <v>3</v>
      </c>
    </row>
    <row r="1827" spans="1:15" ht="17.100000000000001" customHeight="1">
      <c r="A1827" s="23">
        <v>1825</v>
      </c>
      <c r="B1827" s="20">
        <v>10</v>
      </c>
      <c r="C1827" s="20" t="s">
        <v>2033</v>
      </c>
      <c r="D1827" s="62" t="s">
        <v>2117</v>
      </c>
      <c r="E1827" s="21">
        <v>1</v>
      </c>
      <c r="F1827" s="87" t="s">
        <v>2127</v>
      </c>
      <c r="G1827" s="23" t="s">
        <v>18</v>
      </c>
      <c r="H1827" s="23" t="s">
        <v>19</v>
      </c>
      <c r="I1827" s="21">
        <v>1</v>
      </c>
      <c r="J1827" s="21" t="s">
        <v>20</v>
      </c>
      <c r="K1827" s="61">
        <v>427</v>
      </c>
      <c r="L1827" s="61">
        <v>427</v>
      </c>
      <c r="M1827" s="51" t="s">
        <v>21</v>
      </c>
      <c r="N1827" s="21" t="s">
        <v>22</v>
      </c>
      <c r="O1827" s="21">
        <v>1</v>
      </c>
    </row>
    <row r="1828" spans="1:15" ht="17.100000000000001" customHeight="1">
      <c r="A1828" s="23">
        <v>1826</v>
      </c>
      <c r="B1828" s="20">
        <v>10</v>
      </c>
      <c r="C1828" s="62" t="s">
        <v>2033</v>
      </c>
      <c r="D1828" s="62" t="s">
        <v>2128</v>
      </c>
      <c r="E1828" s="21">
        <v>1</v>
      </c>
      <c r="F1828" s="95" t="s">
        <v>2129</v>
      </c>
      <c r="G1828" s="23" t="s">
        <v>18</v>
      </c>
      <c r="H1828" s="23" t="s">
        <v>19</v>
      </c>
      <c r="I1828" s="120">
        <v>1</v>
      </c>
      <c r="J1828" s="21" t="s">
        <v>20</v>
      </c>
      <c r="K1828" s="61">
        <v>391</v>
      </c>
      <c r="L1828" s="61">
        <v>391</v>
      </c>
      <c r="M1828" s="51" t="s">
        <v>21</v>
      </c>
      <c r="N1828" s="21" t="s">
        <v>22</v>
      </c>
      <c r="O1828" s="62">
        <v>1</v>
      </c>
    </row>
    <row r="1829" spans="1:15" s="156" customFormat="1" ht="20.100000000000001" customHeight="1">
      <c r="A1829" s="23">
        <v>1827</v>
      </c>
      <c r="B1829" s="453" t="s">
        <v>2037</v>
      </c>
      <c r="C1829" s="365" t="s">
        <v>2033</v>
      </c>
      <c r="D1829" s="365" t="s">
        <v>2128</v>
      </c>
      <c r="E1829" s="453">
        <v>1</v>
      </c>
      <c r="F1829" s="366" t="s">
        <v>2130</v>
      </c>
      <c r="G1829" s="455" t="s">
        <v>44</v>
      </c>
      <c r="H1829" s="455" t="s">
        <v>19</v>
      </c>
      <c r="I1829" s="459">
        <v>1</v>
      </c>
      <c r="J1829" s="456">
        <v>6120</v>
      </c>
      <c r="K1829" s="457">
        <v>510</v>
      </c>
      <c r="L1829" s="458">
        <v>510</v>
      </c>
      <c r="M1829" s="51" t="s">
        <v>21</v>
      </c>
      <c r="N1829" s="21" t="s">
        <v>22</v>
      </c>
      <c r="O1829" s="459">
        <v>1</v>
      </c>
    </row>
    <row r="1830" spans="1:15" ht="17.100000000000001" customHeight="1">
      <c r="A1830" s="23">
        <v>1828</v>
      </c>
      <c r="B1830" s="20">
        <v>10</v>
      </c>
      <c r="C1830" s="20" t="s">
        <v>2033</v>
      </c>
      <c r="D1830" s="62" t="s">
        <v>2128</v>
      </c>
      <c r="E1830" s="21">
        <v>1</v>
      </c>
      <c r="F1830" s="87" t="s">
        <v>2131</v>
      </c>
      <c r="G1830" s="23" t="s">
        <v>18</v>
      </c>
      <c r="H1830" s="23" t="s">
        <v>19</v>
      </c>
      <c r="I1830" s="21">
        <v>1</v>
      </c>
      <c r="J1830" s="21" t="s">
        <v>20</v>
      </c>
      <c r="K1830" s="61">
        <v>460</v>
      </c>
      <c r="L1830" s="61">
        <v>460</v>
      </c>
      <c r="M1830" s="51" t="s">
        <v>21</v>
      </c>
      <c r="N1830" s="21" t="s">
        <v>22</v>
      </c>
      <c r="O1830" s="21">
        <v>1</v>
      </c>
    </row>
    <row r="1831" spans="1:15" ht="17.100000000000001" customHeight="1">
      <c r="A1831" s="23">
        <v>1829</v>
      </c>
      <c r="B1831" s="20">
        <v>10</v>
      </c>
      <c r="C1831" s="20" t="s">
        <v>2033</v>
      </c>
      <c r="D1831" s="62" t="s">
        <v>2128</v>
      </c>
      <c r="E1831" s="21">
        <v>1</v>
      </c>
      <c r="F1831" s="87" t="s">
        <v>2132</v>
      </c>
      <c r="G1831" s="23" t="s">
        <v>44</v>
      </c>
      <c r="H1831" s="23" t="s">
        <v>19</v>
      </c>
      <c r="I1831" s="21">
        <v>1</v>
      </c>
      <c r="J1831" s="21" t="s">
        <v>20</v>
      </c>
      <c r="K1831" s="61">
        <v>410</v>
      </c>
      <c r="L1831" s="61">
        <v>410</v>
      </c>
      <c r="M1831" s="51" t="s">
        <v>21</v>
      </c>
      <c r="N1831" s="21" t="s">
        <v>22</v>
      </c>
      <c r="O1831" s="21">
        <v>1</v>
      </c>
    </row>
    <row r="1832" spans="1:15" ht="17.100000000000001" customHeight="1">
      <c r="A1832" s="23">
        <v>1830</v>
      </c>
      <c r="B1832" s="23">
        <v>10</v>
      </c>
      <c r="C1832" s="20" t="s">
        <v>2033</v>
      </c>
      <c r="D1832" s="62" t="s">
        <v>2133</v>
      </c>
      <c r="E1832" s="23">
        <v>1</v>
      </c>
      <c r="F1832" s="95" t="s">
        <v>2134</v>
      </c>
      <c r="G1832" s="51" t="s">
        <v>44</v>
      </c>
      <c r="H1832" s="51" t="s">
        <v>19</v>
      </c>
      <c r="I1832" s="120">
        <v>3</v>
      </c>
      <c r="J1832" s="21" t="s">
        <v>20</v>
      </c>
      <c r="K1832" s="61">
        <v>1356</v>
      </c>
      <c r="L1832" s="61">
        <v>1356</v>
      </c>
      <c r="M1832" s="51" t="s">
        <v>21</v>
      </c>
      <c r="N1832" s="21" t="s">
        <v>22</v>
      </c>
      <c r="O1832" s="62">
        <v>3</v>
      </c>
    </row>
    <row r="1833" spans="1:15" ht="17.100000000000001" customHeight="1">
      <c r="A1833" s="23">
        <v>1831</v>
      </c>
      <c r="B1833" s="20">
        <v>10</v>
      </c>
      <c r="C1833" s="62" t="s">
        <v>2033</v>
      </c>
      <c r="D1833" s="62" t="s">
        <v>2133</v>
      </c>
      <c r="E1833" s="21">
        <v>1</v>
      </c>
      <c r="F1833" s="95" t="s">
        <v>2135</v>
      </c>
      <c r="G1833" s="23" t="s">
        <v>18</v>
      </c>
      <c r="H1833" s="23" t="s">
        <v>19</v>
      </c>
      <c r="I1833" s="120">
        <v>3</v>
      </c>
      <c r="J1833" s="21" t="s">
        <v>20</v>
      </c>
      <c r="K1833" s="61">
        <v>1026</v>
      </c>
      <c r="L1833" s="61">
        <v>1026</v>
      </c>
      <c r="M1833" s="51" t="s">
        <v>21</v>
      </c>
      <c r="N1833" s="21" t="s">
        <v>22</v>
      </c>
      <c r="O1833" s="62">
        <v>3</v>
      </c>
    </row>
    <row r="1834" spans="1:15" ht="17.100000000000001" customHeight="1">
      <c r="A1834" s="23">
        <v>1832</v>
      </c>
      <c r="B1834" s="20">
        <v>10</v>
      </c>
      <c r="C1834" s="62" t="s">
        <v>2033</v>
      </c>
      <c r="D1834" s="62" t="s">
        <v>2133</v>
      </c>
      <c r="E1834" s="21">
        <v>1</v>
      </c>
      <c r="F1834" s="95" t="s">
        <v>2136</v>
      </c>
      <c r="G1834" s="23" t="s">
        <v>18</v>
      </c>
      <c r="H1834" s="23" t="s">
        <v>19</v>
      </c>
      <c r="I1834" s="120">
        <v>1</v>
      </c>
      <c r="J1834" s="21" t="s">
        <v>20</v>
      </c>
      <c r="K1834" s="61">
        <v>423</v>
      </c>
      <c r="L1834" s="61">
        <v>423</v>
      </c>
      <c r="M1834" s="51" t="s">
        <v>21</v>
      </c>
      <c r="N1834" s="21" t="s">
        <v>22</v>
      </c>
      <c r="O1834" s="120">
        <v>1</v>
      </c>
    </row>
    <row r="1835" spans="1:15" ht="17.100000000000001" customHeight="1">
      <c r="A1835" s="23">
        <v>1833</v>
      </c>
      <c r="B1835" s="20">
        <v>10</v>
      </c>
      <c r="C1835" s="62" t="s">
        <v>2033</v>
      </c>
      <c r="D1835" s="62" t="s">
        <v>2133</v>
      </c>
      <c r="E1835" s="21">
        <v>1</v>
      </c>
      <c r="F1835" s="95" t="s">
        <v>2137</v>
      </c>
      <c r="G1835" s="23" t="s">
        <v>44</v>
      </c>
      <c r="H1835" s="23" t="s">
        <v>19</v>
      </c>
      <c r="I1835" s="120">
        <v>1</v>
      </c>
      <c r="J1835" s="21" t="s">
        <v>20</v>
      </c>
      <c r="K1835" s="61">
        <v>297</v>
      </c>
      <c r="L1835" s="61">
        <v>297</v>
      </c>
      <c r="M1835" s="51" t="s">
        <v>21</v>
      </c>
      <c r="N1835" s="21" t="s">
        <v>22</v>
      </c>
      <c r="O1835" s="130">
        <v>1</v>
      </c>
    </row>
    <row r="1836" spans="1:15" ht="17.100000000000001" customHeight="1">
      <c r="A1836" s="23">
        <v>1834</v>
      </c>
      <c r="B1836" s="20">
        <v>10</v>
      </c>
      <c r="C1836" s="20" t="s">
        <v>2033</v>
      </c>
      <c r="D1836" s="62" t="s">
        <v>2133</v>
      </c>
      <c r="E1836" s="21">
        <v>1</v>
      </c>
      <c r="F1836" s="87" t="s">
        <v>2138</v>
      </c>
      <c r="G1836" s="23" t="s">
        <v>44</v>
      </c>
      <c r="H1836" s="23" t="s">
        <v>19</v>
      </c>
      <c r="I1836" s="21">
        <v>1</v>
      </c>
      <c r="J1836" s="21" t="s">
        <v>20</v>
      </c>
      <c r="K1836" s="61">
        <v>460</v>
      </c>
      <c r="L1836" s="61">
        <v>460</v>
      </c>
      <c r="M1836" s="51" t="s">
        <v>21</v>
      </c>
      <c r="N1836" s="21" t="s">
        <v>22</v>
      </c>
      <c r="O1836" s="21">
        <v>1</v>
      </c>
    </row>
    <row r="1837" spans="1:15" ht="17.100000000000001" customHeight="1">
      <c r="A1837" s="23">
        <v>1835</v>
      </c>
      <c r="B1837" s="23">
        <v>10</v>
      </c>
      <c r="C1837" s="20" t="s">
        <v>2033</v>
      </c>
      <c r="D1837" s="62" t="s">
        <v>2133</v>
      </c>
      <c r="E1837" s="23">
        <v>1</v>
      </c>
      <c r="F1837" s="95" t="s">
        <v>2139</v>
      </c>
      <c r="G1837" s="51" t="s">
        <v>18</v>
      </c>
      <c r="H1837" s="51" t="s">
        <v>19</v>
      </c>
      <c r="I1837" s="120">
        <v>2</v>
      </c>
      <c r="J1837" s="21" t="s">
        <v>20</v>
      </c>
      <c r="K1837" s="61">
        <v>732</v>
      </c>
      <c r="L1837" s="61">
        <v>732</v>
      </c>
      <c r="M1837" s="51" t="s">
        <v>21</v>
      </c>
      <c r="N1837" s="21" t="s">
        <v>22</v>
      </c>
      <c r="O1837" s="62">
        <v>2</v>
      </c>
    </row>
    <row r="1838" spans="1:15" ht="17.100000000000001" customHeight="1">
      <c r="A1838" s="23">
        <v>1836</v>
      </c>
      <c r="B1838" s="20">
        <v>10</v>
      </c>
      <c r="C1838" s="20" t="s">
        <v>2033</v>
      </c>
      <c r="D1838" s="62" t="s">
        <v>2133</v>
      </c>
      <c r="E1838" s="21">
        <v>1</v>
      </c>
      <c r="F1838" s="87" t="s">
        <v>2140</v>
      </c>
      <c r="G1838" s="23" t="s">
        <v>18</v>
      </c>
      <c r="H1838" s="23" t="s">
        <v>19</v>
      </c>
      <c r="I1838" s="21">
        <v>2</v>
      </c>
      <c r="J1838" s="21" t="s">
        <v>20</v>
      </c>
      <c r="K1838" s="61">
        <v>912</v>
      </c>
      <c r="L1838" s="61">
        <v>912</v>
      </c>
      <c r="M1838" s="51" t="s">
        <v>21</v>
      </c>
      <c r="N1838" s="21" t="s">
        <v>22</v>
      </c>
      <c r="O1838" s="21">
        <v>2</v>
      </c>
    </row>
    <row r="1839" spans="1:15" ht="17.100000000000001" customHeight="1">
      <c r="A1839" s="23">
        <v>1837</v>
      </c>
      <c r="B1839" s="20">
        <v>10</v>
      </c>
      <c r="C1839" s="20" t="s">
        <v>2033</v>
      </c>
      <c r="D1839" s="62" t="s">
        <v>2133</v>
      </c>
      <c r="E1839" s="21">
        <v>1</v>
      </c>
      <c r="F1839" s="87" t="s">
        <v>2141</v>
      </c>
      <c r="G1839" s="23" t="s">
        <v>18</v>
      </c>
      <c r="H1839" s="23" t="s">
        <v>19</v>
      </c>
      <c r="I1839" s="21">
        <v>1</v>
      </c>
      <c r="J1839" s="21" t="s">
        <v>20</v>
      </c>
      <c r="K1839" s="61">
        <v>427</v>
      </c>
      <c r="L1839" s="61">
        <v>427</v>
      </c>
      <c r="M1839" s="51" t="s">
        <v>21</v>
      </c>
      <c r="N1839" s="21" t="s">
        <v>22</v>
      </c>
      <c r="O1839" s="21">
        <v>1</v>
      </c>
    </row>
    <row r="1840" spans="1:15" ht="17.100000000000001" customHeight="1">
      <c r="A1840" s="23">
        <v>1838</v>
      </c>
      <c r="B1840" s="20">
        <v>10</v>
      </c>
      <c r="C1840" s="62" t="s">
        <v>2033</v>
      </c>
      <c r="D1840" s="62" t="s">
        <v>2133</v>
      </c>
      <c r="E1840" s="21">
        <v>1</v>
      </c>
      <c r="F1840" s="95" t="s">
        <v>2142</v>
      </c>
      <c r="G1840" s="23" t="s">
        <v>44</v>
      </c>
      <c r="H1840" s="23" t="s">
        <v>19</v>
      </c>
      <c r="I1840" s="120">
        <v>1</v>
      </c>
      <c r="J1840" s="21" t="s">
        <v>20</v>
      </c>
      <c r="K1840" s="61">
        <v>423</v>
      </c>
      <c r="L1840" s="61">
        <v>423</v>
      </c>
      <c r="M1840" s="51" t="s">
        <v>21</v>
      </c>
      <c r="N1840" s="21" t="s">
        <v>22</v>
      </c>
      <c r="O1840" s="62">
        <v>1</v>
      </c>
    </row>
    <row r="1841" spans="1:15" ht="17.100000000000001" customHeight="1">
      <c r="A1841" s="23">
        <v>1839</v>
      </c>
      <c r="B1841" s="20">
        <v>10</v>
      </c>
      <c r="C1841" s="62" t="s">
        <v>2033</v>
      </c>
      <c r="D1841" s="62" t="s">
        <v>2133</v>
      </c>
      <c r="E1841" s="21">
        <v>1</v>
      </c>
      <c r="F1841" s="95" t="s">
        <v>2143</v>
      </c>
      <c r="G1841" s="23" t="s">
        <v>18</v>
      </c>
      <c r="H1841" s="23" t="s">
        <v>19</v>
      </c>
      <c r="I1841" s="120">
        <v>1</v>
      </c>
      <c r="J1841" s="21" t="s">
        <v>20</v>
      </c>
      <c r="K1841" s="61">
        <v>423</v>
      </c>
      <c r="L1841" s="61">
        <v>423</v>
      </c>
      <c r="M1841" s="51" t="s">
        <v>21</v>
      </c>
      <c r="N1841" s="21" t="s">
        <v>22</v>
      </c>
      <c r="O1841" s="120">
        <v>1</v>
      </c>
    </row>
    <row r="1842" spans="1:15" ht="17.100000000000001" customHeight="1">
      <c r="A1842" s="23">
        <v>1840</v>
      </c>
      <c r="B1842" s="20">
        <v>10</v>
      </c>
      <c r="C1842" s="62" t="s">
        <v>2033</v>
      </c>
      <c r="D1842" s="62" t="s">
        <v>2133</v>
      </c>
      <c r="E1842" s="21">
        <v>1</v>
      </c>
      <c r="F1842" s="95" t="s">
        <v>2144</v>
      </c>
      <c r="G1842" s="23" t="s">
        <v>44</v>
      </c>
      <c r="H1842" s="23" t="s">
        <v>19</v>
      </c>
      <c r="I1842" s="120">
        <v>3</v>
      </c>
      <c r="J1842" s="21" t="s">
        <v>20</v>
      </c>
      <c r="K1842" s="61">
        <v>942</v>
      </c>
      <c r="L1842" s="61">
        <v>942</v>
      </c>
      <c r="M1842" s="51" t="s">
        <v>21</v>
      </c>
      <c r="N1842" s="21" t="s">
        <v>22</v>
      </c>
      <c r="O1842" s="62">
        <v>3</v>
      </c>
    </row>
    <row r="1843" spans="1:15" ht="17.100000000000001" customHeight="1">
      <c r="A1843" s="23">
        <v>1841</v>
      </c>
      <c r="B1843" s="20">
        <v>10</v>
      </c>
      <c r="C1843" s="20" t="s">
        <v>2033</v>
      </c>
      <c r="D1843" s="62" t="s">
        <v>2133</v>
      </c>
      <c r="E1843" s="21">
        <v>1</v>
      </c>
      <c r="F1843" s="87" t="s">
        <v>2145</v>
      </c>
      <c r="G1843" s="23" t="s">
        <v>18</v>
      </c>
      <c r="H1843" s="23" t="s">
        <v>19</v>
      </c>
      <c r="I1843" s="21">
        <v>1</v>
      </c>
      <c r="J1843" s="21" t="s">
        <v>20</v>
      </c>
      <c r="K1843" s="61">
        <v>460</v>
      </c>
      <c r="L1843" s="61">
        <v>460</v>
      </c>
      <c r="M1843" s="51" t="s">
        <v>21</v>
      </c>
      <c r="N1843" s="21" t="s">
        <v>22</v>
      </c>
      <c r="O1843" s="21">
        <v>1</v>
      </c>
    </row>
    <row r="1844" spans="1:15" ht="17.100000000000001" customHeight="1">
      <c r="A1844" s="23">
        <v>1842</v>
      </c>
      <c r="B1844" s="20">
        <v>10</v>
      </c>
      <c r="C1844" s="62" t="s">
        <v>2033</v>
      </c>
      <c r="D1844" s="62" t="s">
        <v>2133</v>
      </c>
      <c r="E1844" s="21">
        <v>1</v>
      </c>
      <c r="F1844" s="95" t="s">
        <v>2146</v>
      </c>
      <c r="G1844" s="23" t="s">
        <v>44</v>
      </c>
      <c r="H1844" s="23" t="s">
        <v>19</v>
      </c>
      <c r="I1844" s="120">
        <v>1</v>
      </c>
      <c r="J1844" s="21" t="s">
        <v>20</v>
      </c>
      <c r="K1844" s="61">
        <v>423</v>
      </c>
      <c r="L1844" s="61">
        <v>423</v>
      </c>
      <c r="M1844" s="51" t="s">
        <v>21</v>
      </c>
      <c r="N1844" s="21" t="s">
        <v>22</v>
      </c>
      <c r="O1844" s="62">
        <v>1</v>
      </c>
    </row>
    <row r="1845" spans="1:15" ht="17.100000000000001" customHeight="1">
      <c r="A1845" s="23">
        <v>1843</v>
      </c>
      <c r="B1845" s="20">
        <v>10</v>
      </c>
      <c r="C1845" s="20" t="s">
        <v>2033</v>
      </c>
      <c r="D1845" s="62" t="s">
        <v>2133</v>
      </c>
      <c r="E1845" s="21">
        <v>1</v>
      </c>
      <c r="F1845" s="87" t="s">
        <v>2147</v>
      </c>
      <c r="G1845" s="23" t="s">
        <v>18</v>
      </c>
      <c r="H1845" s="23" t="s">
        <v>19</v>
      </c>
      <c r="I1845" s="21">
        <v>1</v>
      </c>
      <c r="J1845" s="21" t="s">
        <v>20</v>
      </c>
      <c r="K1845" s="61">
        <v>410</v>
      </c>
      <c r="L1845" s="61">
        <v>410</v>
      </c>
      <c r="M1845" s="51" t="s">
        <v>21</v>
      </c>
      <c r="N1845" s="21" t="s">
        <v>22</v>
      </c>
      <c r="O1845" s="21">
        <v>1</v>
      </c>
    </row>
    <row r="1846" spans="1:15" ht="17.100000000000001" customHeight="1">
      <c r="A1846" s="23">
        <v>1844</v>
      </c>
      <c r="B1846" s="20">
        <v>10</v>
      </c>
      <c r="C1846" s="20" t="s">
        <v>2033</v>
      </c>
      <c r="D1846" s="62" t="s">
        <v>2133</v>
      </c>
      <c r="E1846" s="21">
        <v>1</v>
      </c>
      <c r="F1846" s="87" t="s">
        <v>2148</v>
      </c>
      <c r="G1846" s="23" t="s">
        <v>18</v>
      </c>
      <c r="H1846" s="23" t="s">
        <v>19</v>
      </c>
      <c r="I1846" s="21">
        <v>1</v>
      </c>
      <c r="J1846" s="21" t="s">
        <v>20</v>
      </c>
      <c r="K1846" s="61">
        <v>460</v>
      </c>
      <c r="L1846" s="61">
        <v>460</v>
      </c>
      <c r="M1846" s="51" t="s">
        <v>21</v>
      </c>
      <c r="N1846" s="21" t="s">
        <v>22</v>
      </c>
      <c r="O1846" s="21">
        <v>1</v>
      </c>
    </row>
    <row r="1847" spans="1:15" ht="17.100000000000001" customHeight="1">
      <c r="A1847" s="23">
        <v>1845</v>
      </c>
      <c r="B1847" s="20">
        <v>10</v>
      </c>
      <c r="C1847" s="20" t="s">
        <v>2033</v>
      </c>
      <c r="D1847" s="62" t="s">
        <v>2133</v>
      </c>
      <c r="E1847" s="21">
        <v>1</v>
      </c>
      <c r="F1847" s="87" t="s">
        <v>2149</v>
      </c>
      <c r="G1847" s="23" t="s">
        <v>18</v>
      </c>
      <c r="H1847" s="23" t="s">
        <v>19</v>
      </c>
      <c r="I1847" s="21">
        <v>2</v>
      </c>
      <c r="J1847" s="21" t="s">
        <v>20</v>
      </c>
      <c r="K1847" s="61">
        <v>876</v>
      </c>
      <c r="L1847" s="61">
        <v>876</v>
      </c>
      <c r="M1847" s="51" t="s">
        <v>21</v>
      </c>
      <c r="N1847" s="21" t="s">
        <v>22</v>
      </c>
      <c r="O1847" s="21">
        <v>2</v>
      </c>
    </row>
    <row r="1848" spans="1:15" ht="17.100000000000001" customHeight="1">
      <c r="A1848" s="23">
        <v>1846</v>
      </c>
      <c r="B1848" s="23">
        <v>10</v>
      </c>
      <c r="C1848" s="20" t="s">
        <v>2033</v>
      </c>
      <c r="D1848" s="62" t="s">
        <v>2133</v>
      </c>
      <c r="E1848" s="23">
        <v>1</v>
      </c>
      <c r="F1848" s="95" t="s">
        <v>2150</v>
      </c>
      <c r="G1848" s="51" t="s">
        <v>44</v>
      </c>
      <c r="H1848" s="51" t="s">
        <v>19</v>
      </c>
      <c r="I1848" s="120">
        <v>1</v>
      </c>
      <c r="J1848" s="21" t="s">
        <v>20</v>
      </c>
      <c r="K1848" s="61">
        <v>244</v>
      </c>
      <c r="L1848" s="61">
        <v>244</v>
      </c>
      <c r="M1848" s="51" t="s">
        <v>21</v>
      </c>
      <c r="N1848" s="21" t="s">
        <v>22</v>
      </c>
      <c r="O1848" s="62">
        <v>1</v>
      </c>
    </row>
    <row r="1849" spans="1:15" ht="17.100000000000001" customHeight="1">
      <c r="A1849" s="23">
        <v>1847</v>
      </c>
      <c r="B1849" s="20">
        <v>10</v>
      </c>
      <c r="C1849" s="62" t="s">
        <v>2033</v>
      </c>
      <c r="D1849" s="62" t="s">
        <v>2133</v>
      </c>
      <c r="E1849" s="21">
        <v>1</v>
      </c>
      <c r="F1849" s="95" t="s">
        <v>2151</v>
      </c>
      <c r="G1849" s="23" t="s">
        <v>44</v>
      </c>
      <c r="H1849" s="23" t="s">
        <v>19</v>
      </c>
      <c r="I1849" s="120">
        <v>1</v>
      </c>
      <c r="J1849" s="21" t="s">
        <v>20</v>
      </c>
      <c r="K1849" s="61">
        <v>471</v>
      </c>
      <c r="L1849" s="61">
        <v>471</v>
      </c>
      <c r="M1849" s="51" t="s">
        <v>21</v>
      </c>
      <c r="N1849" s="21" t="s">
        <v>22</v>
      </c>
      <c r="O1849" s="62">
        <v>1</v>
      </c>
    </row>
    <row r="1850" spans="1:15" ht="17.100000000000001" customHeight="1">
      <c r="A1850" s="23">
        <v>1848</v>
      </c>
      <c r="B1850" s="20">
        <v>10</v>
      </c>
      <c r="C1850" s="20" t="s">
        <v>2033</v>
      </c>
      <c r="D1850" s="62" t="s">
        <v>2133</v>
      </c>
      <c r="E1850" s="21">
        <v>1</v>
      </c>
      <c r="F1850" s="87" t="s">
        <v>2152</v>
      </c>
      <c r="G1850" s="23" t="s">
        <v>18</v>
      </c>
      <c r="H1850" s="23" t="s">
        <v>19</v>
      </c>
      <c r="I1850" s="20">
        <v>1</v>
      </c>
      <c r="J1850" s="21" t="s">
        <v>20</v>
      </c>
      <c r="K1850" s="61">
        <v>430</v>
      </c>
      <c r="L1850" s="61">
        <v>430</v>
      </c>
      <c r="M1850" s="51" t="s">
        <v>21</v>
      </c>
      <c r="N1850" s="21" t="s">
        <v>22</v>
      </c>
      <c r="O1850" s="21">
        <v>1</v>
      </c>
    </row>
    <row r="1851" spans="1:15" ht="17.100000000000001" customHeight="1">
      <c r="A1851" s="23">
        <v>1849</v>
      </c>
      <c r="B1851" s="20">
        <v>10</v>
      </c>
      <c r="C1851" s="20" t="s">
        <v>2033</v>
      </c>
      <c r="D1851" s="62" t="s">
        <v>2133</v>
      </c>
      <c r="E1851" s="21">
        <v>1</v>
      </c>
      <c r="F1851" s="87" t="s">
        <v>2153</v>
      </c>
      <c r="G1851" s="23" t="s">
        <v>18</v>
      </c>
      <c r="H1851" s="23" t="s">
        <v>19</v>
      </c>
      <c r="I1851" s="21">
        <v>1</v>
      </c>
      <c r="J1851" s="21" t="s">
        <v>20</v>
      </c>
      <c r="K1851" s="61">
        <v>456</v>
      </c>
      <c r="L1851" s="61">
        <v>456</v>
      </c>
      <c r="M1851" s="51" t="s">
        <v>21</v>
      </c>
      <c r="N1851" s="21" t="s">
        <v>22</v>
      </c>
      <c r="O1851" s="21">
        <v>1</v>
      </c>
    </row>
    <row r="1852" spans="1:15" ht="17.100000000000001" customHeight="1">
      <c r="A1852" s="23">
        <v>1850</v>
      </c>
      <c r="B1852" s="344">
        <v>10</v>
      </c>
      <c r="C1852" s="62" t="s">
        <v>2033</v>
      </c>
      <c r="D1852" s="62" t="s">
        <v>2154</v>
      </c>
      <c r="E1852" s="21">
        <v>1</v>
      </c>
      <c r="F1852" s="95" t="s">
        <v>2155</v>
      </c>
      <c r="G1852" s="23" t="s">
        <v>18</v>
      </c>
      <c r="H1852" s="23" t="s">
        <v>19</v>
      </c>
      <c r="I1852" s="23">
        <v>1</v>
      </c>
      <c r="J1852" s="21" t="s">
        <v>20</v>
      </c>
      <c r="K1852" s="61">
        <v>392</v>
      </c>
      <c r="L1852" s="61">
        <v>392</v>
      </c>
      <c r="M1852" s="51" t="s">
        <v>21</v>
      </c>
      <c r="N1852" s="21" t="s">
        <v>22</v>
      </c>
      <c r="O1852" s="168">
        <v>1</v>
      </c>
    </row>
    <row r="1853" spans="1:15" ht="17.100000000000001" customHeight="1">
      <c r="A1853" s="23">
        <v>1851</v>
      </c>
      <c r="B1853" s="20">
        <v>10</v>
      </c>
      <c r="C1853" s="20" t="s">
        <v>2033</v>
      </c>
      <c r="D1853" s="62" t="s">
        <v>2154</v>
      </c>
      <c r="E1853" s="21">
        <v>1</v>
      </c>
      <c r="F1853" s="87" t="s">
        <v>2156</v>
      </c>
      <c r="G1853" s="23" t="s">
        <v>18</v>
      </c>
      <c r="H1853" s="23" t="s">
        <v>19</v>
      </c>
      <c r="I1853" s="20">
        <v>1</v>
      </c>
      <c r="J1853" s="21" t="s">
        <v>20</v>
      </c>
      <c r="K1853" s="61">
        <v>460</v>
      </c>
      <c r="L1853" s="61">
        <v>460</v>
      </c>
      <c r="M1853" s="51" t="s">
        <v>21</v>
      </c>
      <c r="N1853" s="21" t="s">
        <v>22</v>
      </c>
      <c r="O1853" s="21">
        <v>1</v>
      </c>
    </row>
    <row r="1854" spans="1:15" ht="17.100000000000001" customHeight="1">
      <c r="A1854" s="23">
        <v>1852</v>
      </c>
      <c r="B1854" s="20">
        <v>10</v>
      </c>
      <c r="C1854" s="62" t="s">
        <v>2033</v>
      </c>
      <c r="D1854" s="62" t="s">
        <v>2154</v>
      </c>
      <c r="E1854" s="21">
        <v>1</v>
      </c>
      <c r="F1854" s="95" t="s">
        <v>2157</v>
      </c>
      <c r="G1854" s="23" t="s">
        <v>18</v>
      </c>
      <c r="H1854" s="23" t="s">
        <v>19</v>
      </c>
      <c r="I1854" s="120">
        <v>1</v>
      </c>
      <c r="J1854" s="21" t="s">
        <v>20</v>
      </c>
      <c r="K1854" s="61">
        <v>392</v>
      </c>
      <c r="L1854" s="61">
        <v>392</v>
      </c>
      <c r="M1854" s="51" t="s">
        <v>21</v>
      </c>
      <c r="N1854" s="21" t="s">
        <v>22</v>
      </c>
      <c r="O1854" s="62">
        <v>1</v>
      </c>
    </row>
    <row r="1855" spans="1:15" ht="17.100000000000001" customHeight="1">
      <c r="A1855" s="23">
        <v>1853</v>
      </c>
      <c r="B1855" s="20">
        <v>10</v>
      </c>
      <c r="C1855" s="20" t="s">
        <v>2033</v>
      </c>
      <c r="D1855" s="62" t="s">
        <v>2154</v>
      </c>
      <c r="E1855" s="21">
        <v>1</v>
      </c>
      <c r="F1855" s="87" t="s">
        <v>2158</v>
      </c>
      <c r="G1855" s="23" t="s">
        <v>44</v>
      </c>
      <c r="H1855" s="23" t="s">
        <v>19</v>
      </c>
      <c r="I1855" s="21">
        <v>1</v>
      </c>
      <c r="J1855" s="21" t="s">
        <v>20</v>
      </c>
      <c r="K1855" s="61">
        <v>443</v>
      </c>
      <c r="L1855" s="61">
        <v>443</v>
      </c>
      <c r="M1855" s="51" t="s">
        <v>21</v>
      </c>
      <c r="N1855" s="21" t="s">
        <v>22</v>
      </c>
      <c r="O1855" s="21">
        <v>1</v>
      </c>
    </row>
    <row r="1856" spans="1:15" ht="17.100000000000001" customHeight="1">
      <c r="A1856" s="23">
        <v>1854</v>
      </c>
      <c r="B1856" s="20">
        <v>10</v>
      </c>
      <c r="C1856" s="20" t="s">
        <v>2033</v>
      </c>
      <c r="D1856" s="23" t="s">
        <v>2159</v>
      </c>
      <c r="E1856" s="21">
        <v>1</v>
      </c>
      <c r="F1856" s="87" t="s">
        <v>2160</v>
      </c>
      <c r="G1856" s="23" t="s">
        <v>18</v>
      </c>
      <c r="H1856" s="23" t="s">
        <v>19</v>
      </c>
      <c r="I1856" s="51">
        <v>1</v>
      </c>
      <c r="J1856" s="21" t="s">
        <v>20</v>
      </c>
      <c r="K1856" s="61">
        <v>477</v>
      </c>
      <c r="L1856" s="61">
        <v>477</v>
      </c>
      <c r="M1856" s="51" t="s">
        <v>21</v>
      </c>
      <c r="N1856" s="21" t="s">
        <v>22</v>
      </c>
      <c r="O1856" s="51">
        <v>1</v>
      </c>
    </row>
    <row r="1857" spans="1:15" ht="17.100000000000001" customHeight="1">
      <c r="A1857" s="23">
        <v>1855</v>
      </c>
      <c r="B1857" s="23">
        <v>10</v>
      </c>
      <c r="C1857" s="20" t="s">
        <v>2033</v>
      </c>
      <c r="D1857" s="62" t="s">
        <v>2161</v>
      </c>
      <c r="E1857" s="23">
        <v>1</v>
      </c>
      <c r="F1857" s="95" t="s">
        <v>2162</v>
      </c>
      <c r="G1857" s="51" t="s">
        <v>18</v>
      </c>
      <c r="H1857" s="51" t="s">
        <v>19</v>
      </c>
      <c r="I1857" s="120">
        <v>1</v>
      </c>
      <c r="J1857" s="21" t="s">
        <v>20</v>
      </c>
      <c r="K1857" s="61">
        <v>423</v>
      </c>
      <c r="L1857" s="61">
        <v>423</v>
      </c>
      <c r="M1857" s="51" t="s">
        <v>21</v>
      </c>
      <c r="N1857" s="21" t="s">
        <v>22</v>
      </c>
      <c r="O1857" s="62">
        <v>1</v>
      </c>
    </row>
    <row r="1858" spans="1:15" ht="17.100000000000001" customHeight="1">
      <c r="A1858" s="23">
        <v>1856</v>
      </c>
      <c r="B1858" s="20">
        <v>10</v>
      </c>
      <c r="C1858" s="20" t="s">
        <v>2033</v>
      </c>
      <c r="D1858" s="20" t="s">
        <v>2161</v>
      </c>
      <c r="E1858" s="21">
        <v>1</v>
      </c>
      <c r="F1858" s="87" t="s">
        <v>2163</v>
      </c>
      <c r="G1858" s="23" t="s">
        <v>18</v>
      </c>
      <c r="H1858" s="23" t="s">
        <v>19</v>
      </c>
      <c r="I1858" s="21">
        <v>1</v>
      </c>
      <c r="J1858" s="21" t="s">
        <v>20</v>
      </c>
      <c r="K1858" s="61">
        <v>443</v>
      </c>
      <c r="L1858" s="61">
        <v>443</v>
      </c>
      <c r="M1858" s="51" t="s">
        <v>21</v>
      </c>
      <c r="N1858" s="21" t="s">
        <v>22</v>
      </c>
      <c r="O1858" s="21">
        <v>1</v>
      </c>
    </row>
    <row r="1859" spans="1:15" ht="17.100000000000001" customHeight="1">
      <c r="A1859" s="23">
        <v>1857</v>
      </c>
      <c r="B1859" s="20">
        <v>10</v>
      </c>
      <c r="C1859" s="20" t="s">
        <v>2033</v>
      </c>
      <c r="D1859" s="20" t="s">
        <v>2161</v>
      </c>
      <c r="E1859" s="21">
        <v>1</v>
      </c>
      <c r="F1859" s="87" t="s">
        <v>2164</v>
      </c>
      <c r="G1859" s="23" t="s">
        <v>18</v>
      </c>
      <c r="H1859" s="23" t="s">
        <v>19</v>
      </c>
      <c r="I1859" s="20">
        <v>1</v>
      </c>
      <c r="J1859" s="21" t="s">
        <v>20</v>
      </c>
      <c r="K1859" s="61">
        <v>452</v>
      </c>
      <c r="L1859" s="61">
        <v>452</v>
      </c>
      <c r="M1859" s="51" t="s">
        <v>21</v>
      </c>
      <c r="N1859" s="21" t="s">
        <v>22</v>
      </c>
      <c r="O1859" s="21">
        <v>1</v>
      </c>
    </row>
    <row r="1860" spans="1:15" ht="17.100000000000001" customHeight="1">
      <c r="A1860" s="23">
        <v>1858</v>
      </c>
      <c r="B1860" s="21" t="s">
        <v>2037</v>
      </c>
      <c r="C1860" s="20" t="s">
        <v>2033</v>
      </c>
      <c r="D1860" s="20" t="s">
        <v>2161</v>
      </c>
      <c r="E1860" s="20">
        <v>1</v>
      </c>
      <c r="F1860" s="87" t="s">
        <v>2165</v>
      </c>
      <c r="G1860" s="23" t="s">
        <v>18</v>
      </c>
      <c r="H1860" s="23" t="s">
        <v>19</v>
      </c>
      <c r="I1860" s="21">
        <v>1</v>
      </c>
      <c r="J1860" s="21" t="s">
        <v>20</v>
      </c>
      <c r="K1860" s="61">
        <v>423</v>
      </c>
      <c r="L1860" s="61">
        <v>423</v>
      </c>
      <c r="M1860" s="51" t="s">
        <v>21</v>
      </c>
      <c r="N1860" s="21" t="s">
        <v>22</v>
      </c>
      <c r="O1860" s="20">
        <v>1</v>
      </c>
    </row>
    <row r="1861" spans="1:15" ht="17.100000000000001" customHeight="1">
      <c r="A1861" s="23">
        <v>1859</v>
      </c>
      <c r="B1861" s="20">
        <v>10</v>
      </c>
      <c r="C1861" s="20" t="s">
        <v>2033</v>
      </c>
      <c r="D1861" s="20" t="s">
        <v>2161</v>
      </c>
      <c r="E1861" s="21">
        <v>1</v>
      </c>
      <c r="F1861" s="87" t="s">
        <v>2166</v>
      </c>
      <c r="G1861" s="23" t="s">
        <v>18</v>
      </c>
      <c r="H1861" s="23" t="s">
        <v>19</v>
      </c>
      <c r="I1861" s="21" t="s">
        <v>106</v>
      </c>
      <c r="J1861" s="21" t="s">
        <v>20</v>
      </c>
      <c r="K1861" s="61">
        <v>423</v>
      </c>
      <c r="L1861" s="61">
        <v>423</v>
      </c>
      <c r="M1861" s="51" t="s">
        <v>21</v>
      </c>
      <c r="N1861" s="21" t="s">
        <v>22</v>
      </c>
      <c r="O1861" s="20">
        <v>1</v>
      </c>
    </row>
    <row r="1862" spans="1:15" ht="17.100000000000001" customHeight="1">
      <c r="A1862" s="23">
        <v>1860</v>
      </c>
      <c r="B1862" s="20">
        <v>10</v>
      </c>
      <c r="C1862" s="20" t="s">
        <v>2033</v>
      </c>
      <c r="D1862" s="20" t="s">
        <v>2161</v>
      </c>
      <c r="E1862" s="21">
        <v>1</v>
      </c>
      <c r="F1862" s="87" t="s">
        <v>2167</v>
      </c>
      <c r="G1862" s="23" t="s">
        <v>18</v>
      </c>
      <c r="H1862" s="23" t="s">
        <v>19</v>
      </c>
      <c r="I1862" s="20">
        <v>1</v>
      </c>
      <c r="J1862" s="21" t="s">
        <v>20</v>
      </c>
      <c r="K1862" s="61">
        <v>468</v>
      </c>
      <c r="L1862" s="61">
        <v>468</v>
      </c>
      <c r="M1862" s="51" t="s">
        <v>21</v>
      </c>
      <c r="N1862" s="21" t="s">
        <v>22</v>
      </c>
      <c r="O1862" s="21">
        <v>1</v>
      </c>
    </row>
    <row r="1863" spans="1:15" ht="17.100000000000001" customHeight="1">
      <c r="A1863" s="23">
        <v>1861</v>
      </c>
      <c r="B1863" s="20">
        <v>11</v>
      </c>
      <c r="C1863" s="20" t="s">
        <v>2168</v>
      </c>
      <c r="D1863" s="20" t="s">
        <v>2169</v>
      </c>
      <c r="E1863" s="21">
        <v>1</v>
      </c>
      <c r="F1863" s="87" t="s">
        <v>2170</v>
      </c>
      <c r="G1863" s="23" t="s">
        <v>18</v>
      </c>
      <c r="H1863" s="23" t="s">
        <v>19</v>
      </c>
      <c r="I1863" s="21">
        <v>1</v>
      </c>
      <c r="J1863" s="21" t="s">
        <v>20</v>
      </c>
      <c r="K1863" s="61">
        <v>427</v>
      </c>
      <c r="L1863" s="61">
        <v>427</v>
      </c>
      <c r="M1863" s="51" t="s">
        <v>21</v>
      </c>
      <c r="N1863" s="21" t="s">
        <v>22</v>
      </c>
      <c r="O1863" s="21">
        <v>1</v>
      </c>
    </row>
    <row r="1864" spans="1:15" ht="17.100000000000001" customHeight="1">
      <c r="A1864" s="23">
        <v>1862</v>
      </c>
      <c r="B1864" s="20">
        <v>11</v>
      </c>
      <c r="C1864" s="62" t="s">
        <v>2168</v>
      </c>
      <c r="D1864" s="62" t="s">
        <v>2171</v>
      </c>
      <c r="E1864" s="21">
        <v>1</v>
      </c>
      <c r="F1864" s="95" t="s">
        <v>2172</v>
      </c>
      <c r="G1864" s="23" t="s">
        <v>18</v>
      </c>
      <c r="H1864" s="23" t="s">
        <v>19</v>
      </c>
      <c r="I1864" s="120">
        <v>1</v>
      </c>
      <c r="J1864" s="21" t="s">
        <v>20</v>
      </c>
      <c r="K1864" s="61">
        <v>357</v>
      </c>
      <c r="L1864" s="61">
        <v>357</v>
      </c>
      <c r="M1864" s="51" t="s">
        <v>21</v>
      </c>
      <c r="N1864" s="21" t="s">
        <v>22</v>
      </c>
      <c r="O1864" s="130">
        <v>1</v>
      </c>
    </row>
    <row r="1865" spans="1:15" ht="17.100000000000001" customHeight="1">
      <c r="A1865" s="23">
        <v>1863</v>
      </c>
      <c r="B1865" s="20">
        <v>11</v>
      </c>
      <c r="C1865" s="20" t="s">
        <v>2168</v>
      </c>
      <c r="D1865" s="62" t="s">
        <v>2173</v>
      </c>
      <c r="E1865" s="21">
        <v>1</v>
      </c>
      <c r="F1865" s="87" t="s">
        <v>2174</v>
      </c>
      <c r="G1865" s="23" t="s">
        <v>44</v>
      </c>
      <c r="H1865" s="23" t="s">
        <v>19</v>
      </c>
      <c r="I1865" s="21">
        <v>1</v>
      </c>
      <c r="J1865" s="21" t="s">
        <v>20</v>
      </c>
      <c r="K1865" s="61">
        <v>460</v>
      </c>
      <c r="L1865" s="61">
        <v>460</v>
      </c>
      <c r="M1865" s="51" t="s">
        <v>21</v>
      </c>
      <c r="N1865" s="21" t="s">
        <v>22</v>
      </c>
      <c r="O1865" s="21">
        <v>1</v>
      </c>
    </row>
    <row r="1866" spans="1:15" ht="17.100000000000001" customHeight="1">
      <c r="A1866" s="23">
        <v>1864</v>
      </c>
      <c r="B1866" s="20">
        <v>11</v>
      </c>
      <c r="C1866" s="62" t="s">
        <v>2168</v>
      </c>
      <c r="D1866" s="62" t="s">
        <v>2173</v>
      </c>
      <c r="E1866" s="21">
        <v>1</v>
      </c>
      <c r="F1866" s="95" t="s">
        <v>2175</v>
      </c>
      <c r="G1866" s="23" t="s">
        <v>44</v>
      </c>
      <c r="H1866" s="23" t="s">
        <v>19</v>
      </c>
      <c r="I1866" s="120">
        <v>1</v>
      </c>
      <c r="J1866" s="21" t="s">
        <v>20</v>
      </c>
      <c r="K1866" s="61">
        <v>293</v>
      </c>
      <c r="L1866" s="61">
        <v>293</v>
      </c>
      <c r="M1866" s="51" t="s">
        <v>21</v>
      </c>
      <c r="N1866" s="21" t="s">
        <v>22</v>
      </c>
      <c r="O1866" s="62">
        <v>1</v>
      </c>
    </row>
    <row r="1867" spans="1:15" ht="17.100000000000001" customHeight="1">
      <c r="A1867" s="23">
        <v>1865</v>
      </c>
      <c r="B1867" s="20">
        <v>11</v>
      </c>
      <c r="C1867" s="62" t="s">
        <v>2168</v>
      </c>
      <c r="D1867" s="62" t="s">
        <v>2173</v>
      </c>
      <c r="E1867" s="23">
        <v>1</v>
      </c>
      <c r="F1867" s="95" t="s">
        <v>2176</v>
      </c>
      <c r="G1867" s="23" t="s">
        <v>18</v>
      </c>
      <c r="H1867" s="23" t="s">
        <v>19</v>
      </c>
      <c r="I1867" s="120">
        <v>2</v>
      </c>
      <c r="J1867" s="21" t="s">
        <v>20</v>
      </c>
      <c r="K1867" s="61">
        <v>920</v>
      </c>
      <c r="L1867" s="61">
        <v>920</v>
      </c>
      <c r="M1867" s="51" t="s">
        <v>21</v>
      </c>
      <c r="N1867" s="21" t="s">
        <v>22</v>
      </c>
      <c r="O1867" s="62">
        <v>2</v>
      </c>
    </row>
    <row r="1868" spans="1:15" ht="17.100000000000001" customHeight="1">
      <c r="A1868" s="23">
        <v>1866</v>
      </c>
      <c r="B1868" s="20">
        <v>11</v>
      </c>
      <c r="C1868" s="62" t="s">
        <v>2168</v>
      </c>
      <c r="D1868" s="62" t="s">
        <v>2173</v>
      </c>
      <c r="E1868" s="23">
        <v>1</v>
      </c>
      <c r="F1868" s="95" t="s">
        <v>2177</v>
      </c>
      <c r="G1868" s="23" t="s">
        <v>18</v>
      </c>
      <c r="H1868" s="23" t="s">
        <v>19</v>
      </c>
      <c r="I1868" s="120">
        <v>2</v>
      </c>
      <c r="J1868" s="21" t="s">
        <v>20</v>
      </c>
      <c r="K1868" s="61">
        <v>762</v>
      </c>
      <c r="L1868" s="61">
        <v>762</v>
      </c>
      <c r="M1868" s="51" t="s">
        <v>21</v>
      </c>
      <c r="N1868" s="21" t="s">
        <v>22</v>
      </c>
      <c r="O1868" s="62">
        <v>2</v>
      </c>
    </row>
    <row r="1869" spans="1:15" ht="17.100000000000001" customHeight="1">
      <c r="A1869" s="23">
        <v>1867</v>
      </c>
      <c r="B1869" s="20">
        <v>11</v>
      </c>
      <c r="C1869" s="20" t="s">
        <v>2168</v>
      </c>
      <c r="D1869" s="62" t="s">
        <v>2173</v>
      </c>
      <c r="E1869" s="21">
        <v>1</v>
      </c>
      <c r="F1869" s="87" t="s">
        <v>2178</v>
      </c>
      <c r="G1869" s="23" t="s">
        <v>44</v>
      </c>
      <c r="H1869" s="23" t="s">
        <v>19</v>
      </c>
      <c r="I1869" s="21">
        <v>1</v>
      </c>
      <c r="J1869" s="21" t="s">
        <v>20</v>
      </c>
      <c r="K1869" s="61">
        <v>460</v>
      </c>
      <c r="L1869" s="61">
        <v>460</v>
      </c>
      <c r="M1869" s="51" t="s">
        <v>21</v>
      </c>
      <c r="N1869" s="21" t="s">
        <v>22</v>
      </c>
      <c r="O1869" s="21">
        <v>1</v>
      </c>
    </row>
    <row r="1870" spans="1:15" ht="17.100000000000001" customHeight="1">
      <c r="A1870" s="23">
        <v>1868</v>
      </c>
      <c r="B1870" s="20">
        <v>11</v>
      </c>
      <c r="C1870" s="23" t="s">
        <v>2168</v>
      </c>
      <c r="D1870" s="62" t="s">
        <v>2173</v>
      </c>
      <c r="E1870" s="21">
        <v>1</v>
      </c>
      <c r="F1870" s="87" t="s">
        <v>2179</v>
      </c>
      <c r="G1870" s="23" t="s">
        <v>18</v>
      </c>
      <c r="H1870" s="23" t="s">
        <v>19</v>
      </c>
      <c r="I1870" s="51">
        <v>1</v>
      </c>
      <c r="J1870" s="21" t="s">
        <v>20</v>
      </c>
      <c r="K1870" s="61">
        <v>427</v>
      </c>
      <c r="L1870" s="61">
        <v>427</v>
      </c>
      <c r="M1870" s="51" t="s">
        <v>21</v>
      </c>
      <c r="N1870" s="21" t="s">
        <v>22</v>
      </c>
      <c r="O1870" s="51">
        <v>1</v>
      </c>
    </row>
    <row r="1871" spans="1:15" ht="17.100000000000001" customHeight="1">
      <c r="A1871" s="23">
        <v>1869</v>
      </c>
      <c r="B1871" s="20">
        <v>11</v>
      </c>
      <c r="C1871" s="62" t="s">
        <v>2168</v>
      </c>
      <c r="D1871" s="62" t="s">
        <v>2173</v>
      </c>
      <c r="E1871" s="21">
        <v>1</v>
      </c>
      <c r="F1871" s="95" t="s">
        <v>2180</v>
      </c>
      <c r="G1871" s="23" t="s">
        <v>18</v>
      </c>
      <c r="H1871" s="23" t="s">
        <v>19</v>
      </c>
      <c r="I1871" s="120">
        <v>3</v>
      </c>
      <c r="J1871" s="21" t="s">
        <v>20</v>
      </c>
      <c r="K1871" s="61">
        <v>1347</v>
      </c>
      <c r="L1871" s="61">
        <v>1347</v>
      </c>
      <c r="M1871" s="51" t="s">
        <v>21</v>
      </c>
      <c r="N1871" s="21" t="s">
        <v>22</v>
      </c>
      <c r="O1871" s="62">
        <v>3</v>
      </c>
    </row>
    <row r="1872" spans="1:15" ht="17.100000000000001" customHeight="1">
      <c r="A1872" s="23">
        <v>1870</v>
      </c>
      <c r="B1872" s="20">
        <v>11</v>
      </c>
      <c r="C1872" s="20" t="s">
        <v>2168</v>
      </c>
      <c r="D1872" s="62" t="s">
        <v>2173</v>
      </c>
      <c r="E1872" s="21">
        <v>1</v>
      </c>
      <c r="F1872" s="87" t="s">
        <v>2181</v>
      </c>
      <c r="G1872" s="23" t="s">
        <v>44</v>
      </c>
      <c r="H1872" s="23" t="s">
        <v>19</v>
      </c>
      <c r="I1872" s="20">
        <v>1</v>
      </c>
      <c r="J1872" s="21" t="s">
        <v>20</v>
      </c>
      <c r="K1872" s="61">
        <v>460</v>
      </c>
      <c r="L1872" s="61">
        <v>460</v>
      </c>
      <c r="M1872" s="51" t="s">
        <v>21</v>
      </c>
      <c r="N1872" s="21" t="s">
        <v>22</v>
      </c>
      <c r="O1872" s="21">
        <v>1</v>
      </c>
    </row>
    <row r="1873" spans="1:15" ht="17.100000000000001" customHeight="1">
      <c r="A1873" s="23">
        <v>1871</v>
      </c>
      <c r="B1873" s="20">
        <v>11</v>
      </c>
      <c r="C1873" s="62" t="s">
        <v>2168</v>
      </c>
      <c r="D1873" s="62" t="s">
        <v>2173</v>
      </c>
      <c r="E1873" s="21">
        <v>1</v>
      </c>
      <c r="F1873" s="95" t="s">
        <v>2182</v>
      </c>
      <c r="G1873" s="23" t="s">
        <v>18</v>
      </c>
      <c r="H1873" s="23" t="s">
        <v>19</v>
      </c>
      <c r="I1873" s="120">
        <v>1</v>
      </c>
      <c r="J1873" s="21" t="s">
        <v>20</v>
      </c>
      <c r="K1873" s="61">
        <v>418</v>
      </c>
      <c r="L1873" s="61">
        <v>418</v>
      </c>
      <c r="M1873" s="51" t="s">
        <v>21</v>
      </c>
      <c r="N1873" s="21" t="s">
        <v>22</v>
      </c>
      <c r="O1873" s="130">
        <v>1</v>
      </c>
    </row>
    <row r="1874" spans="1:15" ht="17.100000000000001" customHeight="1">
      <c r="A1874" s="23">
        <v>1872</v>
      </c>
      <c r="B1874" s="20">
        <v>11</v>
      </c>
      <c r="C1874" s="62" t="s">
        <v>2168</v>
      </c>
      <c r="D1874" s="62" t="s">
        <v>2173</v>
      </c>
      <c r="E1874" s="21">
        <v>1</v>
      </c>
      <c r="F1874" s="95" t="s">
        <v>2183</v>
      </c>
      <c r="G1874" s="23" t="s">
        <v>44</v>
      </c>
      <c r="H1874" s="23" t="s">
        <v>19</v>
      </c>
      <c r="I1874" s="120">
        <v>1</v>
      </c>
      <c r="J1874" s="21" t="s">
        <v>20</v>
      </c>
      <c r="K1874" s="61">
        <v>445</v>
      </c>
      <c r="L1874" s="61">
        <v>445</v>
      </c>
      <c r="M1874" s="51" t="s">
        <v>21</v>
      </c>
      <c r="N1874" s="21" t="s">
        <v>22</v>
      </c>
      <c r="O1874" s="62">
        <v>1</v>
      </c>
    </row>
    <row r="1875" spans="1:15" ht="17.100000000000001" customHeight="1">
      <c r="A1875" s="23">
        <v>1873</v>
      </c>
      <c r="B1875" s="20">
        <v>11</v>
      </c>
      <c r="C1875" s="20" t="s">
        <v>2168</v>
      </c>
      <c r="D1875" s="62" t="s">
        <v>2173</v>
      </c>
      <c r="E1875" s="21">
        <v>1</v>
      </c>
      <c r="F1875" s="87" t="s">
        <v>2184</v>
      </c>
      <c r="G1875" s="23" t="s">
        <v>18</v>
      </c>
      <c r="H1875" s="23" t="s">
        <v>19</v>
      </c>
      <c r="I1875" s="21">
        <v>1</v>
      </c>
      <c r="J1875" s="21" t="s">
        <v>20</v>
      </c>
      <c r="K1875" s="61">
        <v>418</v>
      </c>
      <c r="L1875" s="61">
        <v>418</v>
      </c>
      <c r="M1875" s="51" t="s">
        <v>21</v>
      </c>
      <c r="N1875" s="21" t="s">
        <v>22</v>
      </c>
      <c r="O1875" s="21">
        <v>1</v>
      </c>
    </row>
    <row r="1876" spans="1:15" ht="17.100000000000001" customHeight="1">
      <c r="A1876" s="23">
        <v>1874</v>
      </c>
      <c r="B1876" s="20">
        <v>11</v>
      </c>
      <c r="C1876" s="20" t="s">
        <v>2168</v>
      </c>
      <c r="D1876" s="62" t="s">
        <v>2173</v>
      </c>
      <c r="E1876" s="21">
        <v>1</v>
      </c>
      <c r="F1876" s="87" t="s">
        <v>2185</v>
      </c>
      <c r="G1876" s="23" t="s">
        <v>44</v>
      </c>
      <c r="H1876" s="23" t="s">
        <v>19</v>
      </c>
      <c r="I1876" s="20">
        <v>1</v>
      </c>
      <c r="J1876" s="21" t="s">
        <v>20</v>
      </c>
      <c r="K1876" s="61">
        <v>460</v>
      </c>
      <c r="L1876" s="61">
        <v>460</v>
      </c>
      <c r="M1876" s="51" t="s">
        <v>21</v>
      </c>
      <c r="N1876" s="21" t="s">
        <v>22</v>
      </c>
      <c r="O1876" s="21">
        <v>1</v>
      </c>
    </row>
    <row r="1877" spans="1:15" ht="17.100000000000001" customHeight="1">
      <c r="A1877" s="23">
        <v>1875</v>
      </c>
      <c r="B1877" s="20">
        <v>11</v>
      </c>
      <c r="C1877" s="20" t="s">
        <v>2168</v>
      </c>
      <c r="D1877" s="62" t="s">
        <v>2173</v>
      </c>
      <c r="E1877" s="21">
        <v>1</v>
      </c>
      <c r="F1877" s="87" t="s">
        <v>2186</v>
      </c>
      <c r="G1877" s="23" t="s">
        <v>18</v>
      </c>
      <c r="H1877" s="23" t="s">
        <v>19</v>
      </c>
      <c r="I1877" s="21">
        <v>1</v>
      </c>
      <c r="J1877" s="21" t="s">
        <v>20</v>
      </c>
      <c r="K1877" s="61">
        <v>427</v>
      </c>
      <c r="L1877" s="61">
        <v>427</v>
      </c>
      <c r="M1877" s="51" t="s">
        <v>21</v>
      </c>
      <c r="N1877" s="21" t="s">
        <v>22</v>
      </c>
      <c r="O1877" s="21">
        <v>1</v>
      </c>
    </row>
    <row r="1878" spans="1:15" ht="17.100000000000001" customHeight="1">
      <c r="A1878" s="23">
        <v>1876</v>
      </c>
      <c r="B1878" s="20">
        <v>11</v>
      </c>
      <c r="C1878" s="62" t="s">
        <v>2168</v>
      </c>
      <c r="D1878" s="62" t="s">
        <v>2173</v>
      </c>
      <c r="E1878" s="23">
        <v>1</v>
      </c>
      <c r="F1878" s="95" t="s">
        <v>2187</v>
      </c>
      <c r="G1878" s="23" t="s">
        <v>44</v>
      </c>
      <c r="H1878" s="23" t="s">
        <v>19</v>
      </c>
      <c r="I1878" s="120">
        <v>1</v>
      </c>
      <c r="J1878" s="21" t="s">
        <v>20</v>
      </c>
      <c r="K1878" s="61">
        <v>418</v>
      </c>
      <c r="L1878" s="61">
        <v>418</v>
      </c>
      <c r="M1878" s="51" t="s">
        <v>21</v>
      </c>
      <c r="N1878" s="21" t="s">
        <v>22</v>
      </c>
      <c r="O1878" s="62">
        <v>1</v>
      </c>
    </row>
    <row r="1879" spans="1:15" ht="17.100000000000001" customHeight="1">
      <c r="A1879" s="23">
        <v>1877</v>
      </c>
      <c r="B1879" s="20">
        <v>11</v>
      </c>
      <c r="C1879" s="20" t="s">
        <v>2168</v>
      </c>
      <c r="D1879" s="62" t="s">
        <v>2173</v>
      </c>
      <c r="E1879" s="21">
        <v>1</v>
      </c>
      <c r="F1879" s="87" t="s">
        <v>2188</v>
      </c>
      <c r="G1879" s="23" t="s">
        <v>18</v>
      </c>
      <c r="H1879" s="23" t="s">
        <v>19</v>
      </c>
      <c r="I1879" s="21">
        <v>4</v>
      </c>
      <c r="J1879" s="21" t="s">
        <v>20</v>
      </c>
      <c r="K1879" s="61">
        <v>1656</v>
      </c>
      <c r="L1879" s="61">
        <v>1656</v>
      </c>
      <c r="M1879" s="51" t="s">
        <v>21</v>
      </c>
      <c r="N1879" s="21" t="s">
        <v>22</v>
      </c>
      <c r="O1879" s="21">
        <v>4</v>
      </c>
    </row>
    <row r="1880" spans="1:15" ht="17.100000000000001" customHeight="1">
      <c r="A1880" s="23">
        <v>1878</v>
      </c>
      <c r="B1880" s="20">
        <v>11</v>
      </c>
      <c r="C1880" s="20" t="s">
        <v>2168</v>
      </c>
      <c r="D1880" s="20" t="s">
        <v>2189</v>
      </c>
      <c r="E1880" s="21">
        <v>1</v>
      </c>
      <c r="F1880" s="87" t="s">
        <v>2190</v>
      </c>
      <c r="G1880" s="23" t="s">
        <v>18</v>
      </c>
      <c r="H1880" s="23" t="s">
        <v>19</v>
      </c>
      <c r="I1880" s="21">
        <v>1</v>
      </c>
      <c r="J1880" s="21" t="s">
        <v>20</v>
      </c>
      <c r="K1880" s="61">
        <v>427</v>
      </c>
      <c r="L1880" s="61">
        <v>427</v>
      </c>
      <c r="M1880" s="51" t="s">
        <v>21</v>
      </c>
      <c r="N1880" s="21" t="s">
        <v>22</v>
      </c>
      <c r="O1880" s="21">
        <v>1</v>
      </c>
    </row>
    <row r="1881" spans="1:15" ht="17.100000000000001" customHeight="1">
      <c r="A1881" s="23">
        <v>1879</v>
      </c>
      <c r="B1881" s="20">
        <v>11</v>
      </c>
      <c r="C1881" s="20" t="s">
        <v>2168</v>
      </c>
      <c r="D1881" s="20" t="s">
        <v>2189</v>
      </c>
      <c r="E1881" s="21">
        <v>1</v>
      </c>
      <c r="F1881" s="87" t="s">
        <v>2191</v>
      </c>
      <c r="G1881" s="23" t="s">
        <v>18</v>
      </c>
      <c r="H1881" s="23" t="s">
        <v>19</v>
      </c>
      <c r="I1881" s="20">
        <v>1</v>
      </c>
      <c r="J1881" s="21" t="s">
        <v>20</v>
      </c>
      <c r="K1881" s="61">
        <v>443</v>
      </c>
      <c r="L1881" s="61">
        <v>443</v>
      </c>
      <c r="M1881" s="51" t="s">
        <v>21</v>
      </c>
      <c r="N1881" s="21" t="s">
        <v>22</v>
      </c>
      <c r="O1881" s="21">
        <v>1</v>
      </c>
    </row>
    <row r="1882" spans="1:15" ht="17.100000000000001" customHeight="1">
      <c r="A1882" s="23">
        <v>1880</v>
      </c>
      <c r="B1882" s="20">
        <v>11</v>
      </c>
      <c r="C1882" s="20" t="s">
        <v>2168</v>
      </c>
      <c r="D1882" s="20" t="s">
        <v>2189</v>
      </c>
      <c r="E1882" s="21">
        <v>1</v>
      </c>
      <c r="F1882" s="87" t="s">
        <v>2192</v>
      </c>
      <c r="G1882" s="23" t="s">
        <v>44</v>
      </c>
      <c r="H1882" s="23" t="s">
        <v>19</v>
      </c>
      <c r="I1882" s="21">
        <v>1</v>
      </c>
      <c r="J1882" s="21" t="s">
        <v>20</v>
      </c>
      <c r="K1882" s="61">
        <v>510</v>
      </c>
      <c r="L1882" s="61">
        <v>510</v>
      </c>
      <c r="M1882" s="51" t="s">
        <v>21</v>
      </c>
      <c r="N1882" s="21" t="s">
        <v>22</v>
      </c>
      <c r="O1882" s="21">
        <v>1</v>
      </c>
    </row>
    <row r="1883" spans="1:15" ht="17.100000000000001" customHeight="1">
      <c r="A1883" s="23">
        <v>1881</v>
      </c>
      <c r="B1883" s="21" t="s">
        <v>2193</v>
      </c>
      <c r="C1883" s="62" t="s">
        <v>2168</v>
      </c>
      <c r="D1883" s="62" t="s">
        <v>2194</v>
      </c>
      <c r="E1883" s="20">
        <v>1</v>
      </c>
      <c r="F1883" s="95" t="s">
        <v>2195</v>
      </c>
      <c r="G1883" s="23" t="s">
        <v>44</v>
      </c>
      <c r="H1883" s="23" t="s">
        <v>19</v>
      </c>
      <c r="I1883" s="120">
        <v>1</v>
      </c>
      <c r="J1883" s="21" t="s">
        <v>20</v>
      </c>
      <c r="K1883" s="61">
        <v>302</v>
      </c>
      <c r="L1883" s="61">
        <v>302</v>
      </c>
      <c r="M1883" s="51" t="s">
        <v>21</v>
      </c>
      <c r="N1883" s="21" t="s">
        <v>22</v>
      </c>
      <c r="O1883" s="120">
        <v>1</v>
      </c>
    </row>
    <row r="1884" spans="1:15" ht="17.100000000000001" customHeight="1">
      <c r="A1884" s="23">
        <v>1882</v>
      </c>
      <c r="B1884" s="20">
        <v>11</v>
      </c>
      <c r="C1884" s="62" t="s">
        <v>2168</v>
      </c>
      <c r="D1884" s="62" t="s">
        <v>2194</v>
      </c>
      <c r="E1884" s="23">
        <v>1</v>
      </c>
      <c r="F1884" s="95" t="s">
        <v>2196</v>
      </c>
      <c r="G1884" s="51" t="s">
        <v>44</v>
      </c>
      <c r="H1884" s="51" t="s">
        <v>19</v>
      </c>
      <c r="I1884" s="120">
        <v>2</v>
      </c>
      <c r="J1884" s="21" t="s">
        <v>20</v>
      </c>
      <c r="K1884" s="61">
        <v>620</v>
      </c>
      <c r="L1884" s="61">
        <v>620</v>
      </c>
      <c r="M1884" s="51" t="s">
        <v>21</v>
      </c>
      <c r="N1884" s="21" t="s">
        <v>22</v>
      </c>
      <c r="O1884" s="62">
        <v>2</v>
      </c>
    </row>
    <row r="1885" spans="1:15" ht="17.100000000000001" customHeight="1">
      <c r="A1885" s="23">
        <v>1883</v>
      </c>
      <c r="B1885" s="20">
        <v>11</v>
      </c>
      <c r="C1885" s="62" t="s">
        <v>2168</v>
      </c>
      <c r="D1885" s="62" t="s">
        <v>2194</v>
      </c>
      <c r="E1885" s="23">
        <v>1</v>
      </c>
      <c r="F1885" s="95" t="s">
        <v>2197</v>
      </c>
      <c r="G1885" s="51" t="s">
        <v>18</v>
      </c>
      <c r="H1885" s="51" t="s">
        <v>19</v>
      </c>
      <c r="I1885" s="120">
        <v>1</v>
      </c>
      <c r="J1885" s="21" t="s">
        <v>20</v>
      </c>
      <c r="K1885" s="61">
        <v>460</v>
      </c>
      <c r="L1885" s="61">
        <v>460</v>
      </c>
      <c r="M1885" s="51" t="s">
        <v>21</v>
      </c>
      <c r="N1885" s="21" t="s">
        <v>22</v>
      </c>
      <c r="O1885" s="62">
        <v>1</v>
      </c>
    </row>
    <row r="1886" spans="1:15" ht="17.100000000000001" customHeight="1">
      <c r="A1886" s="23">
        <v>1884</v>
      </c>
      <c r="B1886" s="20">
        <v>11</v>
      </c>
      <c r="C1886" s="62" t="s">
        <v>2168</v>
      </c>
      <c r="D1886" s="62" t="s">
        <v>2194</v>
      </c>
      <c r="E1886" s="23">
        <v>1</v>
      </c>
      <c r="F1886" s="95" t="s">
        <v>2198</v>
      </c>
      <c r="G1886" s="51" t="s">
        <v>18</v>
      </c>
      <c r="H1886" s="51" t="s">
        <v>19</v>
      </c>
      <c r="I1886" s="120">
        <v>3</v>
      </c>
      <c r="J1886" s="21" t="s">
        <v>20</v>
      </c>
      <c r="K1886" s="61">
        <v>1080</v>
      </c>
      <c r="L1886" s="61">
        <v>1080</v>
      </c>
      <c r="M1886" s="51" t="s">
        <v>21</v>
      </c>
      <c r="N1886" s="21" t="s">
        <v>22</v>
      </c>
      <c r="O1886" s="62">
        <v>3</v>
      </c>
    </row>
    <row r="1887" spans="1:15" ht="17.100000000000001" customHeight="1">
      <c r="A1887" s="23">
        <v>1885</v>
      </c>
      <c r="B1887" s="23">
        <v>11</v>
      </c>
      <c r="C1887" s="62" t="s">
        <v>2168</v>
      </c>
      <c r="D1887" s="62" t="s">
        <v>2194</v>
      </c>
      <c r="E1887" s="21">
        <v>1</v>
      </c>
      <c r="F1887" s="95" t="s">
        <v>2199</v>
      </c>
      <c r="G1887" s="51" t="s">
        <v>18</v>
      </c>
      <c r="H1887" s="51" t="s">
        <v>19</v>
      </c>
      <c r="I1887" s="120">
        <v>3</v>
      </c>
      <c r="J1887" s="21" t="s">
        <v>20</v>
      </c>
      <c r="K1887" s="61">
        <v>302</v>
      </c>
      <c r="L1887" s="61">
        <v>302</v>
      </c>
      <c r="M1887" s="51" t="s">
        <v>21</v>
      </c>
      <c r="N1887" s="21" t="s">
        <v>22</v>
      </c>
      <c r="O1887" s="62">
        <v>1</v>
      </c>
    </row>
    <row r="1888" spans="1:15" ht="17.100000000000001" customHeight="1">
      <c r="A1888" s="23">
        <v>1886</v>
      </c>
      <c r="B1888" s="20">
        <v>11</v>
      </c>
      <c r="C1888" s="62" t="s">
        <v>2168</v>
      </c>
      <c r="D1888" s="62" t="s">
        <v>2194</v>
      </c>
      <c r="E1888" s="21">
        <v>1</v>
      </c>
      <c r="F1888" s="95" t="s">
        <v>2200</v>
      </c>
      <c r="G1888" s="23" t="s">
        <v>18</v>
      </c>
      <c r="H1888" s="23" t="s">
        <v>19</v>
      </c>
      <c r="I1888" s="120">
        <v>1</v>
      </c>
      <c r="J1888" s="21" t="s">
        <v>20</v>
      </c>
      <c r="K1888" s="61">
        <v>327</v>
      </c>
      <c r="L1888" s="61">
        <v>327</v>
      </c>
      <c r="M1888" s="51" t="s">
        <v>21</v>
      </c>
      <c r="N1888" s="21" t="s">
        <v>22</v>
      </c>
      <c r="O1888" s="62">
        <v>1</v>
      </c>
    </row>
    <row r="1889" spans="1:15" ht="17.100000000000001" customHeight="1">
      <c r="A1889" s="23">
        <v>1887</v>
      </c>
      <c r="B1889" s="20">
        <v>11</v>
      </c>
      <c r="C1889" s="62" t="s">
        <v>2168</v>
      </c>
      <c r="D1889" s="62" t="s">
        <v>2194</v>
      </c>
      <c r="E1889" s="23">
        <v>1</v>
      </c>
      <c r="F1889" s="95" t="s">
        <v>2201</v>
      </c>
      <c r="G1889" s="51" t="s">
        <v>44</v>
      </c>
      <c r="H1889" s="51" t="s">
        <v>19</v>
      </c>
      <c r="I1889" s="120">
        <v>1</v>
      </c>
      <c r="J1889" s="21" t="s">
        <v>20</v>
      </c>
      <c r="K1889" s="61">
        <v>460</v>
      </c>
      <c r="L1889" s="61">
        <v>460</v>
      </c>
      <c r="M1889" s="51" t="s">
        <v>21</v>
      </c>
      <c r="N1889" s="21" t="s">
        <v>22</v>
      </c>
      <c r="O1889" s="62">
        <v>1</v>
      </c>
    </row>
    <row r="1890" spans="1:15" ht="17.100000000000001" customHeight="1">
      <c r="A1890" s="23">
        <v>1888</v>
      </c>
      <c r="B1890" s="20">
        <v>11</v>
      </c>
      <c r="C1890" s="62" t="s">
        <v>2168</v>
      </c>
      <c r="D1890" s="62" t="s">
        <v>2194</v>
      </c>
      <c r="E1890" s="20">
        <v>1</v>
      </c>
      <c r="F1890" s="95" t="s">
        <v>2202</v>
      </c>
      <c r="G1890" s="23" t="s">
        <v>18</v>
      </c>
      <c r="H1890" s="23" t="s">
        <v>19</v>
      </c>
      <c r="I1890" s="120">
        <v>4</v>
      </c>
      <c r="J1890" s="21" t="s">
        <v>20</v>
      </c>
      <c r="K1890" s="61">
        <v>840</v>
      </c>
      <c r="L1890" s="61">
        <v>840</v>
      </c>
      <c r="M1890" s="51" t="s">
        <v>21</v>
      </c>
      <c r="N1890" s="21" t="s">
        <v>22</v>
      </c>
      <c r="O1890" s="62">
        <v>4</v>
      </c>
    </row>
    <row r="1891" spans="1:15" s="5" customFormat="1" ht="17.100000000000001" customHeight="1">
      <c r="A1891" s="23">
        <v>1889</v>
      </c>
      <c r="B1891" s="389" t="s">
        <v>2193</v>
      </c>
      <c r="C1891" s="460" t="s">
        <v>2168</v>
      </c>
      <c r="D1891" s="461" t="s">
        <v>2194</v>
      </c>
      <c r="E1891" s="460">
        <v>1</v>
      </c>
      <c r="F1891" s="462" t="s">
        <v>2203</v>
      </c>
      <c r="G1891" s="382" t="s">
        <v>18</v>
      </c>
      <c r="H1891" s="382" t="s">
        <v>19</v>
      </c>
      <c r="I1891" s="472">
        <v>2</v>
      </c>
      <c r="J1891" s="11" t="s">
        <v>20</v>
      </c>
      <c r="K1891" s="60">
        <v>398</v>
      </c>
      <c r="L1891" s="60">
        <v>398</v>
      </c>
      <c r="M1891" s="51" t="s">
        <v>21</v>
      </c>
      <c r="N1891" s="21" t="s">
        <v>22</v>
      </c>
      <c r="O1891" s="472">
        <v>2</v>
      </c>
    </row>
    <row r="1892" spans="1:15" ht="17.100000000000001" customHeight="1">
      <c r="A1892" s="23">
        <v>1890</v>
      </c>
      <c r="B1892" s="20">
        <v>11</v>
      </c>
      <c r="C1892" s="62" t="s">
        <v>2168</v>
      </c>
      <c r="D1892" s="62" t="s">
        <v>2204</v>
      </c>
      <c r="E1892" s="21">
        <v>1</v>
      </c>
      <c r="F1892" s="95" t="s">
        <v>2205</v>
      </c>
      <c r="G1892" s="23" t="s">
        <v>18</v>
      </c>
      <c r="H1892" s="23" t="s">
        <v>19</v>
      </c>
      <c r="I1892" s="120">
        <v>2</v>
      </c>
      <c r="J1892" s="21" t="s">
        <v>20</v>
      </c>
      <c r="K1892" s="61">
        <v>604</v>
      </c>
      <c r="L1892" s="61">
        <v>604</v>
      </c>
      <c r="M1892" s="51" t="s">
        <v>21</v>
      </c>
      <c r="N1892" s="21" t="s">
        <v>22</v>
      </c>
      <c r="O1892" s="62">
        <v>2</v>
      </c>
    </row>
    <row r="1893" spans="1:15" ht="17.100000000000001" customHeight="1">
      <c r="A1893" s="23">
        <v>1891</v>
      </c>
      <c r="B1893" s="20">
        <v>11</v>
      </c>
      <c r="C1893" s="62" t="s">
        <v>2168</v>
      </c>
      <c r="D1893" s="252" t="s">
        <v>2204</v>
      </c>
      <c r="E1893" s="21">
        <v>1</v>
      </c>
      <c r="F1893" s="226" t="s">
        <v>2206</v>
      </c>
      <c r="G1893" s="23" t="s">
        <v>18</v>
      </c>
      <c r="H1893" s="23" t="s">
        <v>19</v>
      </c>
      <c r="I1893" s="251">
        <v>2</v>
      </c>
      <c r="J1893" s="21" t="s">
        <v>20</v>
      </c>
      <c r="K1893" s="61">
        <v>604</v>
      </c>
      <c r="L1893" s="61">
        <v>604</v>
      </c>
      <c r="M1893" s="51" t="s">
        <v>21</v>
      </c>
      <c r="N1893" s="21" t="s">
        <v>22</v>
      </c>
      <c r="O1893" s="252">
        <v>2</v>
      </c>
    </row>
    <row r="1894" spans="1:15" ht="17.100000000000001" customHeight="1">
      <c r="A1894" s="23">
        <v>1892</v>
      </c>
      <c r="B1894" s="20">
        <v>11</v>
      </c>
      <c r="C1894" s="20" t="s">
        <v>2168</v>
      </c>
      <c r="D1894" s="62" t="s">
        <v>2204</v>
      </c>
      <c r="E1894" s="21">
        <v>1</v>
      </c>
      <c r="F1894" s="95" t="s">
        <v>2207</v>
      </c>
      <c r="G1894" s="23" t="s">
        <v>44</v>
      </c>
      <c r="H1894" s="23" t="s">
        <v>19</v>
      </c>
      <c r="I1894" s="20">
        <v>2</v>
      </c>
      <c r="J1894" s="21" t="s">
        <v>20</v>
      </c>
      <c r="K1894" s="61">
        <v>836</v>
      </c>
      <c r="L1894" s="61">
        <v>836</v>
      </c>
      <c r="M1894" s="51" t="s">
        <v>21</v>
      </c>
      <c r="N1894" s="21" t="s">
        <v>22</v>
      </c>
      <c r="O1894" s="21">
        <v>2</v>
      </c>
    </row>
    <row r="1895" spans="1:15" ht="17.100000000000001" customHeight="1">
      <c r="A1895" s="23">
        <v>1893</v>
      </c>
      <c r="B1895" s="463">
        <v>11</v>
      </c>
      <c r="C1895" s="15" t="s">
        <v>2168</v>
      </c>
      <c r="D1895" s="16" t="s">
        <v>2204</v>
      </c>
      <c r="E1895" s="17">
        <v>1</v>
      </c>
      <c r="F1895" s="18" t="s">
        <v>2208</v>
      </c>
      <c r="G1895" s="17" t="s">
        <v>44</v>
      </c>
      <c r="H1895" s="17" t="s">
        <v>19</v>
      </c>
      <c r="I1895" s="17">
        <v>1</v>
      </c>
      <c r="J1895" s="18">
        <v>6120</v>
      </c>
      <c r="K1895" s="18">
        <v>257</v>
      </c>
      <c r="L1895" s="18">
        <v>257</v>
      </c>
      <c r="M1895" s="51" t="s">
        <v>21</v>
      </c>
      <c r="N1895" s="21" t="s">
        <v>22</v>
      </c>
      <c r="O1895" s="17">
        <v>1</v>
      </c>
    </row>
    <row r="1896" spans="1:15" ht="17.100000000000001" customHeight="1">
      <c r="A1896" s="23">
        <v>1894</v>
      </c>
      <c r="B1896" s="20">
        <v>11</v>
      </c>
      <c r="C1896" s="62" t="s">
        <v>2168</v>
      </c>
      <c r="D1896" s="252" t="s">
        <v>2204</v>
      </c>
      <c r="E1896" s="21">
        <v>1</v>
      </c>
      <c r="F1896" s="226" t="s">
        <v>2209</v>
      </c>
      <c r="G1896" s="341" t="s">
        <v>18</v>
      </c>
      <c r="H1896" s="341" t="s">
        <v>19</v>
      </c>
      <c r="I1896" s="251">
        <v>4</v>
      </c>
      <c r="J1896" s="21" t="s">
        <v>20</v>
      </c>
      <c r="K1896" s="61">
        <v>840</v>
      </c>
      <c r="L1896" s="61">
        <v>840</v>
      </c>
      <c r="M1896" s="51" t="s">
        <v>21</v>
      </c>
      <c r="N1896" s="21" t="s">
        <v>22</v>
      </c>
      <c r="O1896" s="252">
        <v>4</v>
      </c>
    </row>
    <row r="1897" spans="1:15" ht="17.100000000000001" customHeight="1">
      <c r="A1897" s="23">
        <v>1895</v>
      </c>
      <c r="B1897" s="20">
        <v>11</v>
      </c>
      <c r="C1897" s="62" t="s">
        <v>2168</v>
      </c>
      <c r="D1897" s="62" t="s">
        <v>2204</v>
      </c>
      <c r="E1897" s="21">
        <v>1</v>
      </c>
      <c r="F1897" s="95" t="s">
        <v>2210</v>
      </c>
      <c r="G1897" s="23" t="s">
        <v>18</v>
      </c>
      <c r="H1897" s="23" t="s">
        <v>19</v>
      </c>
      <c r="I1897" s="120">
        <v>1</v>
      </c>
      <c r="J1897" s="21" t="s">
        <v>20</v>
      </c>
      <c r="K1897" s="61">
        <v>360</v>
      </c>
      <c r="L1897" s="61">
        <v>360</v>
      </c>
      <c r="M1897" s="51" t="s">
        <v>21</v>
      </c>
      <c r="N1897" s="21" t="s">
        <v>22</v>
      </c>
      <c r="O1897" s="62">
        <v>1</v>
      </c>
    </row>
    <row r="1898" spans="1:15" ht="17.100000000000001" customHeight="1">
      <c r="A1898" s="23">
        <v>1896</v>
      </c>
      <c r="B1898" s="20">
        <v>11</v>
      </c>
      <c r="C1898" s="62" t="s">
        <v>2168</v>
      </c>
      <c r="D1898" s="62" t="s">
        <v>2204</v>
      </c>
      <c r="E1898" s="21">
        <v>1</v>
      </c>
      <c r="F1898" s="95" t="s">
        <v>2211</v>
      </c>
      <c r="G1898" s="23" t="s">
        <v>18</v>
      </c>
      <c r="H1898" s="23" t="s">
        <v>19</v>
      </c>
      <c r="I1898" s="120">
        <v>3</v>
      </c>
      <c r="J1898" s="21" t="s">
        <v>20</v>
      </c>
      <c r="K1898" s="61">
        <v>1164</v>
      </c>
      <c r="L1898" s="61">
        <v>1164</v>
      </c>
      <c r="M1898" s="51" t="s">
        <v>21</v>
      </c>
      <c r="N1898" s="21" t="s">
        <v>22</v>
      </c>
      <c r="O1898" s="62">
        <v>3</v>
      </c>
    </row>
    <row r="1899" spans="1:15" ht="17.100000000000001" customHeight="1">
      <c r="A1899" s="23">
        <v>1897</v>
      </c>
      <c r="B1899" s="20">
        <v>11</v>
      </c>
      <c r="C1899" s="62" t="s">
        <v>2168</v>
      </c>
      <c r="D1899" s="62" t="s">
        <v>2204</v>
      </c>
      <c r="E1899" s="21">
        <v>1</v>
      </c>
      <c r="F1899" s="95" t="s">
        <v>2212</v>
      </c>
      <c r="G1899" s="23" t="s">
        <v>18</v>
      </c>
      <c r="H1899" s="23" t="s">
        <v>19</v>
      </c>
      <c r="I1899" s="120">
        <v>2</v>
      </c>
      <c r="J1899" s="21" t="s">
        <v>20</v>
      </c>
      <c r="K1899" s="61">
        <v>870</v>
      </c>
      <c r="L1899" s="61">
        <v>870</v>
      </c>
      <c r="M1899" s="51" t="s">
        <v>21</v>
      </c>
      <c r="N1899" s="21" t="s">
        <v>22</v>
      </c>
      <c r="O1899" s="62">
        <v>2</v>
      </c>
    </row>
    <row r="1900" spans="1:15" ht="17.100000000000001" customHeight="1">
      <c r="A1900" s="23">
        <v>1898</v>
      </c>
      <c r="B1900" s="21" t="s">
        <v>2193</v>
      </c>
      <c r="C1900" s="20" t="s">
        <v>2168</v>
      </c>
      <c r="D1900" s="62" t="s">
        <v>2204</v>
      </c>
      <c r="E1900" s="23">
        <v>1</v>
      </c>
      <c r="F1900" s="95" t="s">
        <v>2213</v>
      </c>
      <c r="G1900" s="23" t="s">
        <v>44</v>
      </c>
      <c r="H1900" s="23" t="s">
        <v>19</v>
      </c>
      <c r="I1900" s="120">
        <v>4</v>
      </c>
      <c r="J1900" s="21" t="s">
        <v>20</v>
      </c>
      <c r="K1900" s="61">
        <v>1220</v>
      </c>
      <c r="L1900" s="61">
        <v>1220</v>
      </c>
      <c r="M1900" s="51" t="s">
        <v>21</v>
      </c>
      <c r="N1900" s="21" t="s">
        <v>22</v>
      </c>
      <c r="O1900" s="120">
        <v>4</v>
      </c>
    </row>
    <row r="1901" spans="1:15" ht="17.100000000000001" customHeight="1">
      <c r="A1901" s="23">
        <v>1899</v>
      </c>
      <c r="B1901" s="20">
        <v>11</v>
      </c>
      <c r="C1901" s="62" t="s">
        <v>2168</v>
      </c>
      <c r="D1901" s="252" t="s">
        <v>2214</v>
      </c>
      <c r="E1901" s="21">
        <v>1</v>
      </c>
      <c r="F1901" s="226" t="s">
        <v>2215</v>
      </c>
      <c r="G1901" s="23" t="s">
        <v>44</v>
      </c>
      <c r="H1901" s="23" t="s">
        <v>19</v>
      </c>
      <c r="I1901" s="251">
        <v>2</v>
      </c>
      <c r="J1901" s="21" t="s">
        <v>20</v>
      </c>
      <c r="K1901" s="61">
        <v>1020</v>
      </c>
      <c r="L1901" s="61">
        <v>1020</v>
      </c>
      <c r="M1901" s="51" t="s">
        <v>21</v>
      </c>
      <c r="N1901" s="21" t="s">
        <v>22</v>
      </c>
      <c r="O1901" s="251">
        <v>2</v>
      </c>
    </row>
    <row r="1902" spans="1:15" ht="17.100000000000001" customHeight="1">
      <c r="A1902" s="23">
        <v>1900</v>
      </c>
      <c r="B1902" s="20">
        <v>11</v>
      </c>
      <c r="C1902" s="20" t="s">
        <v>2168</v>
      </c>
      <c r="D1902" s="62" t="s">
        <v>2214</v>
      </c>
      <c r="E1902" s="21">
        <v>1</v>
      </c>
      <c r="F1902" s="87" t="s">
        <v>2216</v>
      </c>
      <c r="G1902" s="23" t="s">
        <v>18</v>
      </c>
      <c r="H1902" s="23" t="s">
        <v>19</v>
      </c>
      <c r="I1902" s="20">
        <v>1</v>
      </c>
      <c r="J1902" s="21" t="s">
        <v>20</v>
      </c>
      <c r="K1902" s="61">
        <v>460</v>
      </c>
      <c r="L1902" s="61">
        <v>460</v>
      </c>
      <c r="M1902" s="51" t="s">
        <v>21</v>
      </c>
      <c r="N1902" s="21" t="s">
        <v>22</v>
      </c>
      <c r="O1902" s="21">
        <v>1</v>
      </c>
    </row>
    <row r="1903" spans="1:15" ht="17.100000000000001" customHeight="1">
      <c r="A1903" s="23">
        <v>1901</v>
      </c>
      <c r="B1903" s="21" t="s">
        <v>2193</v>
      </c>
      <c r="C1903" s="20" t="s">
        <v>2168</v>
      </c>
      <c r="D1903" s="62" t="s">
        <v>2214</v>
      </c>
      <c r="E1903" s="21">
        <v>1</v>
      </c>
      <c r="F1903" s="95" t="s">
        <v>2217</v>
      </c>
      <c r="G1903" s="23" t="s">
        <v>18</v>
      </c>
      <c r="H1903" s="23" t="s">
        <v>19</v>
      </c>
      <c r="I1903" s="120">
        <v>1</v>
      </c>
      <c r="J1903" s="21" t="s">
        <v>20</v>
      </c>
      <c r="K1903" s="61">
        <v>293</v>
      </c>
      <c r="L1903" s="61">
        <v>293</v>
      </c>
      <c r="M1903" s="51" t="s">
        <v>21</v>
      </c>
      <c r="N1903" s="21" t="s">
        <v>22</v>
      </c>
      <c r="O1903" s="120">
        <v>1</v>
      </c>
    </row>
    <row r="1904" spans="1:15" s="4" customFormat="1" ht="15.95" customHeight="1">
      <c r="A1904" s="23">
        <v>1902</v>
      </c>
      <c r="B1904" s="464" t="s">
        <v>2193</v>
      </c>
      <c r="C1904" s="48" t="s">
        <v>2168</v>
      </c>
      <c r="D1904" s="31" t="s">
        <v>2214</v>
      </c>
      <c r="E1904" s="465">
        <v>1</v>
      </c>
      <c r="F1904" s="466" t="s">
        <v>2218</v>
      </c>
      <c r="G1904" s="8" t="s">
        <v>18</v>
      </c>
      <c r="H1904" s="8" t="s">
        <v>19</v>
      </c>
      <c r="I1904" s="473">
        <v>4</v>
      </c>
      <c r="J1904" s="474" t="s">
        <v>20</v>
      </c>
      <c r="K1904" s="475">
        <v>932</v>
      </c>
      <c r="L1904" s="475">
        <v>932</v>
      </c>
      <c r="M1904" s="51" t="s">
        <v>21</v>
      </c>
      <c r="N1904" s="21" t="s">
        <v>22</v>
      </c>
      <c r="O1904" s="473">
        <v>4</v>
      </c>
    </row>
    <row r="1905" spans="1:15" ht="17.100000000000001" customHeight="1">
      <c r="A1905" s="23">
        <v>1903</v>
      </c>
      <c r="B1905" s="21" t="s">
        <v>2193</v>
      </c>
      <c r="C1905" s="20" t="s">
        <v>2168</v>
      </c>
      <c r="D1905" s="62" t="s">
        <v>2214</v>
      </c>
      <c r="E1905" s="21">
        <v>1</v>
      </c>
      <c r="F1905" s="95" t="s">
        <v>2219</v>
      </c>
      <c r="G1905" s="23" t="s">
        <v>18</v>
      </c>
      <c r="H1905" s="23" t="s">
        <v>19</v>
      </c>
      <c r="I1905" s="120">
        <v>3</v>
      </c>
      <c r="J1905" s="21" t="s">
        <v>20</v>
      </c>
      <c r="K1905" s="61">
        <v>888</v>
      </c>
      <c r="L1905" s="61">
        <v>888</v>
      </c>
      <c r="M1905" s="51" t="s">
        <v>21</v>
      </c>
      <c r="N1905" s="21" t="s">
        <v>22</v>
      </c>
      <c r="O1905" s="120">
        <v>3</v>
      </c>
    </row>
    <row r="1906" spans="1:15" ht="17.100000000000001" customHeight="1">
      <c r="A1906" s="23">
        <v>1904</v>
      </c>
      <c r="B1906" s="20">
        <v>11</v>
      </c>
      <c r="C1906" s="20" t="s">
        <v>2168</v>
      </c>
      <c r="D1906" s="62" t="s">
        <v>2214</v>
      </c>
      <c r="E1906" s="21">
        <v>1</v>
      </c>
      <c r="F1906" s="87" t="s">
        <v>2220</v>
      </c>
      <c r="G1906" s="23" t="s">
        <v>18</v>
      </c>
      <c r="H1906" s="23" t="s">
        <v>19</v>
      </c>
      <c r="I1906" s="21">
        <v>1</v>
      </c>
      <c r="J1906" s="21" t="s">
        <v>20</v>
      </c>
      <c r="K1906" s="61">
        <v>393</v>
      </c>
      <c r="L1906" s="61">
        <v>393</v>
      </c>
      <c r="M1906" s="51" t="s">
        <v>21</v>
      </c>
      <c r="N1906" s="21" t="s">
        <v>22</v>
      </c>
      <c r="O1906" s="21">
        <v>1</v>
      </c>
    </row>
    <row r="1907" spans="1:15" s="84" customFormat="1" ht="12.95" customHeight="1">
      <c r="A1907" s="23">
        <v>1905</v>
      </c>
      <c r="B1907" s="467" t="s">
        <v>2193</v>
      </c>
      <c r="C1907" s="468" t="s">
        <v>2168</v>
      </c>
      <c r="D1907" s="468" t="s">
        <v>2214</v>
      </c>
      <c r="E1907" s="469">
        <v>1</v>
      </c>
      <c r="F1907" s="470" t="s">
        <v>2221</v>
      </c>
      <c r="G1907" s="471" t="s">
        <v>44</v>
      </c>
      <c r="H1907" s="471" t="s">
        <v>19</v>
      </c>
      <c r="I1907" s="476">
        <v>4</v>
      </c>
      <c r="J1907" s="467" t="s">
        <v>20</v>
      </c>
      <c r="K1907" s="477">
        <v>1680</v>
      </c>
      <c r="L1907" s="478">
        <v>1680</v>
      </c>
      <c r="M1907" s="51" t="s">
        <v>21</v>
      </c>
      <c r="N1907" s="21" t="s">
        <v>22</v>
      </c>
      <c r="O1907" s="476">
        <v>4</v>
      </c>
    </row>
    <row r="1908" spans="1:15" ht="17.100000000000001" customHeight="1">
      <c r="A1908" s="23">
        <v>1906</v>
      </c>
      <c r="B1908" s="20">
        <v>11</v>
      </c>
      <c r="C1908" s="62" t="s">
        <v>2168</v>
      </c>
      <c r="D1908" s="62" t="s">
        <v>2214</v>
      </c>
      <c r="E1908" s="21">
        <v>1</v>
      </c>
      <c r="F1908" s="95" t="s">
        <v>2222</v>
      </c>
      <c r="G1908" s="23" t="s">
        <v>44</v>
      </c>
      <c r="H1908" s="23" t="s">
        <v>19</v>
      </c>
      <c r="I1908" s="120">
        <v>1</v>
      </c>
      <c r="J1908" s="21" t="s">
        <v>20</v>
      </c>
      <c r="K1908" s="61">
        <v>273</v>
      </c>
      <c r="L1908" s="61">
        <v>273</v>
      </c>
      <c r="M1908" s="51" t="s">
        <v>21</v>
      </c>
      <c r="N1908" s="21" t="s">
        <v>22</v>
      </c>
      <c r="O1908" s="62">
        <v>1</v>
      </c>
    </row>
    <row r="1909" spans="1:15" ht="17.100000000000001" customHeight="1">
      <c r="A1909" s="23">
        <v>1907</v>
      </c>
      <c r="B1909" s="21" t="s">
        <v>2193</v>
      </c>
      <c r="C1909" s="62" t="s">
        <v>2168</v>
      </c>
      <c r="D1909" s="62" t="s">
        <v>2223</v>
      </c>
      <c r="E1909" s="20">
        <v>1</v>
      </c>
      <c r="F1909" s="95" t="s">
        <v>2224</v>
      </c>
      <c r="G1909" s="51" t="s">
        <v>18</v>
      </c>
      <c r="H1909" s="51" t="s">
        <v>19</v>
      </c>
      <c r="I1909" s="207">
        <v>3</v>
      </c>
      <c r="J1909" s="21" t="s">
        <v>20</v>
      </c>
      <c r="K1909" s="61">
        <v>597</v>
      </c>
      <c r="L1909" s="61">
        <v>597</v>
      </c>
      <c r="M1909" s="51" t="s">
        <v>21</v>
      </c>
      <c r="N1909" s="21" t="s">
        <v>22</v>
      </c>
      <c r="O1909" s="208">
        <v>3</v>
      </c>
    </row>
    <row r="1910" spans="1:15" ht="17.100000000000001" customHeight="1">
      <c r="A1910" s="23">
        <v>1908</v>
      </c>
      <c r="B1910" s="20">
        <v>11</v>
      </c>
      <c r="C1910" s="62" t="s">
        <v>2168</v>
      </c>
      <c r="D1910" s="62" t="s">
        <v>2223</v>
      </c>
      <c r="E1910" s="21">
        <v>1</v>
      </c>
      <c r="F1910" s="95" t="s">
        <v>2225</v>
      </c>
      <c r="G1910" s="23" t="s">
        <v>44</v>
      </c>
      <c r="H1910" s="23" t="s">
        <v>19</v>
      </c>
      <c r="I1910" s="120">
        <v>1</v>
      </c>
      <c r="J1910" s="21" t="s">
        <v>20</v>
      </c>
      <c r="K1910" s="61">
        <v>418</v>
      </c>
      <c r="L1910" s="61">
        <v>418</v>
      </c>
      <c r="M1910" s="51" t="s">
        <v>21</v>
      </c>
      <c r="N1910" s="21" t="s">
        <v>22</v>
      </c>
      <c r="O1910" s="62">
        <v>1</v>
      </c>
    </row>
    <row r="1911" spans="1:15" ht="17.100000000000001" customHeight="1">
      <c r="A1911" s="23">
        <v>1909</v>
      </c>
      <c r="B1911" s="20">
        <v>11</v>
      </c>
      <c r="C1911" s="20" t="s">
        <v>2168</v>
      </c>
      <c r="D1911" s="62" t="s">
        <v>2223</v>
      </c>
      <c r="E1911" s="21">
        <v>1</v>
      </c>
      <c r="F1911" s="87" t="s">
        <v>2226</v>
      </c>
      <c r="G1911" s="23" t="s">
        <v>18</v>
      </c>
      <c r="H1911" s="23" t="s">
        <v>19</v>
      </c>
      <c r="I1911" s="20">
        <v>1</v>
      </c>
      <c r="J1911" s="21" t="s">
        <v>20</v>
      </c>
      <c r="K1911" s="61">
        <v>407</v>
      </c>
      <c r="L1911" s="61">
        <v>407</v>
      </c>
      <c r="M1911" s="51" t="s">
        <v>21</v>
      </c>
      <c r="N1911" s="21" t="s">
        <v>22</v>
      </c>
      <c r="O1911" s="21">
        <v>1</v>
      </c>
    </row>
    <row r="1912" spans="1:15" ht="17.100000000000001" customHeight="1">
      <c r="A1912" s="23">
        <v>1910</v>
      </c>
      <c r="B1912" s="20">
        <v>11</v>
      </c>
      <c r="C1912" s="106" t="s">
        <v>2168</v>
      </c>
      <c r="D1912" s="62" t="s">
        <v>2223</v>
      </c>
      <c r="E1912" s="21">
        <v>1</v>
      </c>
      <c r="F1912" s="87" t="s">
        <v>2227</v>
      </c>
      <c r="G1912" s="23" t="s">
        <v>18</v>
      </c>
      <c r="H1912" s="23" t="s">
        <v>19</v>
      </c>
      <c r="I1912" s="106">
        <v>2</v>
      </c>
      <c r="J1912" s="21" t="s">
        <v>20</v>
      </c>
      <c r="K1912" s="61">
        <v>736</v>
      </c>
      <c r="L1912" s="61">
        <v>736</v>
      </c>
      <c r="M1912" s="51" t="s">
        <v>21</v>
      </c>
      <c r="N1912" s="21" t="s">
        <v>22</v>
      </c>
      <c r="O1912" s="106">
        <v>2</v>
      </c>
    </row>
    <row r="1913" spans="1:15" ht="17.100000000000001" customHeight="1">
      <c r="A1913" s="23">
        <v>1911</v>
      </c>
      <c r="B1913" s="20">
        <v>11</v>
      </c>
      <c r="C1913" s="62" t="s">
        <v>2168</v>
      </c>
      <c r="D1913" s="62" t="s">
        <v>2223</v>
      </c>
      <c r="E1913" s="21">
        <v>1</v>
      </c>
      <c r="F1913" s="95" t="s">
        <v>2228</v>
      </c>
      <c r="G1913" s="51" t="s">
        <v>44</v>
      </c>
      <c r="H1913" s="51" t="s">
        <v>19</v>
      </c>
      <c r="I1913" s="207">
        <v>1</v>
      </c>
      <c r="J1913" s="21" t="s">
        <v>20</v>
      </c>
      <c r="K1913" s="61">
        <v>423</v>
      </c>
      <c r="L1913" s="61">
        <v>423</v>
      </c>
      <c r="M1913" s="51" t="s">
        <v>21</v>
      </c>
      <c r="N1913" s="21" t="s">
        <v>22</v>
      </c>
      <c r="O1913" s="208">
        <v>1</v>
      </c>
    </row>
    <row r="1914" spans="1:15" ht="17.100000000000001" customHeight="1">
      <c r="A1914" s="23">
        <v>1912</v>
      </c>
      <c r="B1914" s="20">
        <v>11</v>
      </c>
      <c r="C1914" s="20" t="s">
        <v>2168</v>
      </c>
      <c r="D1914" s="62" t="s">
        <v>2229</v>
      </c>
      <c r="E1914" s="21">
        <v>1</v>
      </c>
      <c r="F1914" s="87" t="s">
        <v>2230</v>
      </c>
      <c r="G1914" s="23" t="s">
        <v>44</v>
      </c>
      <c r="H1914" s="23" t="s">
        <v>19</v>
      </c>
      <c r="I1914" s="20">
        <v>1</v>
      </c>
      <c r="J1914" s="21" t="s">
        <v>20</v>
      </c>
      <c r="K1914" s="61">
        <v>460</v>
      </c>
      <c r="L1914" s="61">
        <v>460</v>
      </c>
      <c r="M1914" s="51" t="s">
        <v>21</v>
      </c>
      <c r="N1914" s="21" t="s">
        <v>22</v>
      </c>
      <c r="O1914" s="21">
        <v>1</v>
      </c>
    </row>
    <row r="1915" spans="1:15" ht="17.100000000000001" customHeight="1">
      <c r="A1915" s="23">
        <v>1913</v>
      </c>
      <c r="B1915" s="252" t="s">
        <v>2193</v>
      </c>
      <c r="C1915" s="252" t="s">
        <v>2168</v>
      </c>
      <c r="D1915" s="252" t="s">
        <v>2229</v>
      </c>
      <c r="E1915" s="252">
        <v>1</v>
      </c>
      <c r="F1915" s="226" t="s">
        <v>2231</v>
      </c>
      <c r="G1915" s="252" t="s">
        <v>18</v>
      </c>
      <c r="H1915" s="252" t="s">
        <v>19</v>
      </c>
      <c r="I1915" s="252">
        <v>2</v>
      </c>
      <c r="J1915" s="21" t="s">
        <v>20</v>
      </c>
      <c r="K1915" s="61">
        <v>766</v>
      </c>
      <c r="L1915" s="61">
        <v>766</v>
      </c>
      <c r="M1915" s="51" t="s">
        <v>21</v>
      </c>
      <c r="N1915" s="21" t="s">
        <v>22</v>
      </c>
      <c r="O1915" s="252">
        <v>2</v>
      </c>
    </row>
    <row r="1916" spans="1:15" ht="17.100000000000001" customHeight="1">
      <c r="A1916" s="23">
        <v>1914</v>
      </c>
      <c r="B1916" s="20">
        <v>11</v>
      </c>
      <c r="C1916" s="23" t="s">
        <v>2168</v>
      </c>
      <c r="D1916" s="62" t="s">
        <v>2229</v>
      </c>
      <c r="E1916" s="21">
        <v>1</v>
      </c>
      <c r="F1916" s="87" t="s">
        <v>2232</v>
      </c>
      <c r="G1916" s="23" t="s">
        <v>18</v>
      </c>
      <c r="H1916" s="23" t="s">
        <v>19</v>
      </c>
      <c r="I1916" s="51">
        <v>1</v>
      </c>
      <c r="J1916" s="21" t="s">
        <v>20</v>
      </c>
      <c r="K1916" s="61">
        <v>393</v>
      </c>
      <c r="L1916" s="61">
        <v>393</v>
      </c>
      <c r="M1916" s="51" t="s">
        <v>21</v>
      </c>
      <c r="N1916" s="21" t="s">
        <v>22</v>
      </c>
      <c r="O1916" s="51">
        <v>1</v>
      </c>
    </row>
    <row r="1917" spans="1:15" ht="17.100000000000001" customHeight="1">
      <c r="A1917" s="23">
        <v>1915</v>
      </c>
      <c r="B1917" s="360" t="s">
        <v>2193</v>
      </c>
      <c r="C1917" s="165" t="s">
        <v>2168</v>
      </c>
      <c r="D1917" s="165" t="s">
        <v>2229</v>
      </c>
      <c r="E1917" s="171">
        <v>1</v>
      </c>
      <c r="F1917" s="167" t="s">
        <v>2233</v>
      </c>
      <c r="G1917" s="166" t="s">
        <v>44</v>
      </c>
      <c r="H1917" s="166" t="s">
        <v>19</v>
      </c>
      <c r="I1917" s="185">
        <v>2</v>
      </c>
      <c r="J1917" s="21" t="s">
        <v>20</v>
      </c>
      <c r="K1917" s="61">
        <v>664</v>
      </c>
      <c r="L1917" s="61">
        <v>664</v>
      </c>
      <c r="M1917" s="51" t="s">
        <v>21</v>
      </c>
      <c r="N1917" s="21" t="s">
        <v>22</v>
      </c>
      <c r="O1917" s="185">
        <v>2</v>
      </c>
    </row>
    <row r="1918" spans="1:15" ht="17.100000000000001" customHeight="1">
      <c r="A1918" s="23">
        <v>1916</v>
      </c>
      <c r="B1918" s="20">
        <v>11</v>
      </c>
      <c r="C1918" s="20" t="s">
        <v>2168</v>
      </c>
      <c r="D1918" s="62" t="s">
        <v>2229</v>
      </c>
      <c r="E1918" s="21">
        <v>1</v>
      </c>
      <c r="F1918" s="87" t="s">
        <v>2234</v>
      </c>
      <c r="G1918" s="23" t="s">
        <v>18</v>
      </c>
      <c r="H1918" s="23" t="s">
        <v>19</v>
      </c>
      <c r="I1918" s="20">
        <v>1</v>
      </c>
      <c r="J1918" s="21" t="s">
        <v>20</v>
      </c>
      <c r="K1918" s="61">
        <v>460</v>
      </c>
      <c r="L1918" s="61">
        <v>460</v>
      </c>
      <c r="M1918" s="51" t="s">
        <v>21</v>
      </c>
      <c r="N1918" s="21" t="s">
        <v>22</v>
      </c>
      <c r="O1918" s="21">
        <v>1</v>
      </c>
    </row>
    <row r="1919" spans="1:15" ht="17.100000000000001" customHeight="1">
      <c r="A1919" s="23">
        <v>1917</v>
      </c>
      <c r="B1919" s="21" t="s">
        <v>2193</v>
      </c>
      <c r="C1919" s="62" t="s">
        <v>2168</v>
      </c>
      <c r="D1919" s="62" t="s">
        <v>2229</v>
      </c>
      <c r="E1919" s="20">
        <v>1</v>
      </c>
      <c r="F1919" s="95" t="s">
        <v>2235</v>
      </c>
      <c r="G1919" s="23" t="s">
        <v>44</v>
      </c>
      <c r="H1919" s="23" t="s">
        <v>19</v>
      </c>
      <c r="I1919" s="120">
        <v>3</v>
      </c>
      <c r="J1919" s="21" t="s">
        <v>20</v>
      </c>
      <c r="K1919" s="61">
        <v>1443</v>
      </c>
      <c r="L1919" s="61">
        <v>1443</v>
      </c>
      <c r="M1919" s="51" t="s">
        <v>21</v>
      </c>
      <c r="N1919" s="21" t="s">
        <v>22</v>
      </c>
      <c r="O1919" s="120">
        <v>3</v>
      </c>
    </row>
    <row r="1920" spans="1:15" ht="17.100000000000001" customHeight="1">
      <c r="A1920" s="23">
        <v>1918</v>
      </c>
      <c r="B1920" s="20">
        <v>11</v>
      </c>
      <c r="C1920" s="62" t="s">
        <v>2168</v>
      </c>
      <c r="D1920" s="62" t="s">
        <v>2229</v>
      </c>
      <c r="E1920" s="23">
        <v>1</v>
      </c>
      <c r="F1920" s="95" t="s">
        <v>2236</v>
      </c>
      <c r="G1920" s="51" t="s">
        <v>18</v>
      </c>
      <c r="H1920" s="51" t="s">
        <v>19</v>
      </c>
      <c r="I1920" s="120">
        <v>4</v>
      </c>
      <c r="J1920" s="21" t="s">
        <v>20</v>
      </c>
      <c r="K1920" s="61">
        <v>1160</v>
      </c>
      <c r="L1920" s="61">
        <v>1160</v>
      </c>
      <c r="M1920" s="51" t="s">
        <v>21</v>
      </c>
      <c r="N1920" s="21" t="s">
        <v>22</v>
      </c>
      <c r="O1920" s="62">
        <v>4</v>
      </c>
    </row>
    <row r="1921" spans="1:15" ht="17.100000000000001" customHeight="1">
      <c r="A1921" s="23">
        <v>1919</v>
      </c>
      <c r="B1921" s="20">
        <v>11</v>
      </c>
      <c r="C1921" s="20" t="s">
        <v>2168</v>
      </c>
      <c r="D1921" s="62" t="s">
        <v>2229</v>
      </c>
      <c r="E1921" s="21">
        <v>1</v>
      </c>
      <c r="F1921" s="87" t="s">
        <v>2237</v>
      </c>
      <c r="G1921" s="23" t="s">
        <v>18</v>
      </c>
      <c r="H1921" s="23" t="s">
        <v>19</v>
      </c>
      <c r="I1921" s="20">
        <v>1</v>
      </c>
      <c r="J1921" s="21" t="s">
        <v>20</v>
      </c>
      <c r="K1921" s="61">
        <v>460</v>
      </c>
      <c r="L1921" s="61">
        <v>460</v>
      </c>
      <c r="M1921" s="51" t="s">
        <v>21</v>
      </c>
      <c r="N1921" s="21" t="s">
        <v>22</v>
      </c>
      <c r="O1921" s="21">
        <v>1</v>
      </c>
    </row>
    <row r="1922" spans="1:15" s="5" customFormat="1" ht="17.100000000000001" customHeight="1">
      <c r="A1922" s="23">
        <v>1920</v>
      </c>
      <c r="B1922" s="11" t="s">
        <v>2193</v>
      </c>
      <c r="C1922" s="10" t="s">
        <v>2168</v>
      </c>
      <c r="D1922" s="10" t="s">
        <v>2229</v>
      </c>
      <c r="E1922" s="9">
        <v>1</v>
      </c>
      <c r="F1922" s="196" t="s">
        <v>2238</v>
      </c>
      <c r="G1922" s="13" t="s">
        <v>18</v>
      </c>
      <c r="H1922" s="13" t="s">
        <v>19</v>
      </c>
      <c r="I1922" s="57">
        <v>1</v>
      </c>
      <c r="J1922" s="11" t="s">
        <v>20</v>
      </c>
      <c r="K1922" s="60">
        <v>298</v>
      </c>
      <c r="L1922" s="60">
        <v>298</v>
      </c>
      <c r="M1922" s="51" t="s">
        <v>21</v>
      </c>
      <c r="N1922" s="21" t="s">
        <v>22</v>
      </c>
      <c r="O1922" s="57">
        <v>1</v>
      </c>
    </row>
    <row r="1923" spans="1:15" ht="17.100000000000001" customHeight="1">
      <c r="A1923" s="23">
        <v>1921</v>
      </c>
      <c r="B1923" s="20">
        <v>11</v>
      </c>
      <c r="C1923" s="20" t="s">
        <v>2168</v>
      </c>
      <c r="D1923" s="62" t="s">
        <v>2229</v>
      </c>
      <c r="E1923" s="21">
        <v>1</v>
      </c>
      <c r="F1923" s="87" t="s">
        <v>2239</v>
      </c>
      <c r="G1923" s="23" t="s">
        <v>18</v>
      </c>
      <c r="H1923" s="23" t="s">
        <v>19</v>
      </c>
      <c r="I1923" s="20">
        <v>4</v>
      </c>
      <c r="J1923" s="21" t="s">
        <v>20</v>
      </c>
      <c r="K1923" s="61">
        <v>1732</v>
      </c>
      <c r="L1923" s="61">
        <v>1732</v>
      </c>
      <c r="M1923" s="51" t="s">
        <v>21</v>
      </c>
      <c r="N1923" s="21" t="s">
        <v>22</v>
      </c>
      <c r="O1923" s="21">
        <v>4</v>
      </c>
    </row>
    <row r="1924" spans="1:15" ht="17.100000000000001" customHeight="1">
      <c r="A1924" s="23">
        <v>1922</v>
      </c>
      <c r="B1924" s="21" t="s">
        <v>2193</v>
      </c>
      <c r="C1924" s="62" t="s">
        <v>2168</v>
      </c>
      <c r="D1924" s="62" t="s">
        <v>2229</v>
      </c>
      <c r="E1924" s="20">
        <v>1</v>
      </c>
      <c r="F1924" s="95" t="s">
        <v>2240</v>
      </c>
      <c r="G1924" s="23" t="s">
        <v>18</v>
      </c>
      <c r="H1924" s="23" t="s">
        <v>19</v>
      </c>
      <c r="I1924" s="120">
        <v>1</v>
      </c>
      <c r="J1924" s="21" t="s">
        <v>20</v>
      </c>
      <c r="K1924" s="61">
        <v>306</v>
      </c>
      <c r="L1924" s="61">
        <v>306</v>
      </c>
      <c r="M1924" s="51" t="s">
        <v>21</v>
      </c>
      <c r="N1924" s="21" t="s">
        <v>22</v>
      </c>
      <c r="O1924" s="120">
        <v>1</v>
      </c>
    </row>
    <row r="1925" spans="1:15" ht="17.100000000000001" customHeight="1">
      <c r="A1925" s="23">
        <v>1923</v>
      </c>
      <c r="B1925" s="20">
        <v>11</v>
      </c>
      <c r="C1925" s="62" t="s">
        <v>2168</v>
      </c>
      <c r="D1925" s="62" t="s">
        <v>2229</v>
      </c>
      <c r="E1925" s="23">
        <v>1</v>
      </c>
      <c r="F1925" s="95" t="s">
        <v>2241</v>
      </c>
      <c r="G1925" s="23" t="s">
        <v>18</v>
      </c>
      <c r="H1925" s="23" t="s">
        <v>19</v>
      </c>
      <c r="I1925" s="120">
        <v>2</v>
      </c>
      <c r="J1925" s="21" t="s">
        <v>20</v>
      </c>
      <c r="K1925" s="61">
        <v>920</v>
      </c>
      <c r="L1925" s="61">
        <v>920</v>
      </c>
      <c r="M1925" s="51" t="s">
        <v>21</v>
      </c>
      <c r="N1925" s="21" t="s">
        <v>22</v>
      </c>
      <c r="O1925" s="62">
        <v>2</v>
      </c>
    </row>
    <row r="1926" spans="1:15" ht="17.100000000000001" customHeight="1">
      <c r="A1926" s="23">
        <v>1924</v>
      </c>
      <c r="B1926" s="20">
        <v>11</v>
      </c>
      <c r="C1926" s="20" t="s">
        <v>2168</v>
      </c>
      <c r="D1926" s="62" t="s">
        <v>2229</v>
      </c>
      <c r="E1926" s="21">
        <v>1</v>
      </c>
      <c r="F1926" s="87" t="s">
        <v>2242</v>
      </c>
      <c r="G1926" s="23" t="s">
        <v>18</v>
      </c>
      <c r="H1926" s="23" t="s">
        <v>19</v>
      </c>
      <c r="I1926" s="20">
        <v>1</v>
      </c>
      <c r="J1926" s="21" t="s">
        <v>20</v>
      </c>
      <c r="K1926" s="61">
        <v>460</v>
      </c>
      <c r="L1926" s="61">
        <v>460</v>
      </c>
      <c r="M1926" s="51" t="s">
        <v>21</v>
      </c>
      <c r="N1926" s="21" t="s">
        <v>22</v>
      </c>
      <c r="O1926" s="21">
        <v>1</v>
      </c>
    </row>
    <row r="1927" spans="1:15" ht="17.100000000000001" customHeight="1">
      <c r="A1927" s="23">
        <v>1925</v>
      </c>
      <c r="B1927" s="20">
        <v>11</v>
      </c>
      <c r="C1927" s="62" t="s">
        <v>2168</v>
      </c>
      <c r="D1927" s="62" t="s">
        <v>2229</v>
      </c>
      <c r="E1927" s="21">
        <v>1</v>
      </c>
      <c r="F1927" s="95" t="s">
        <v>2243</v>
      </c>
      <c r="G1927" s="23" t="s">
        <v>18</v>
      </c>
      <c r="H1927" s="23" t="s">
        <v>19</v>
      </c>
      <c r="I1927" s="120">
        <v>4</v>
      </c>
      <c r="J1927" s="21" t="s">
        <v>20</v>
      </c>
      <c r="K1927" s="61">
        <v>1640</v>
      </c>
      <c r="L1927" s="61">
        <v>1640</v>
      </c>
      <c r="M1927" s="51" t="s">
        <v>21</v>
      </c>
      <c r="N1927" s="21" t="s">
        <v>22</v>
      </c>
      <c r="O1927" s="62">
        <v>4</v>
      </c>
    </row>
    <row r="1928" spans="1:15" ht="17.100000000000001" customHeight="1">
      <c r="A1928" s="23">
        <v>1926</v>
      </c>
      <c r="B1928" s="20">
        <v>11</v>
      </c>
      <c r="C1928" s="62" t="s">
        <v>2168</v>
      </c>
      <c r="D1928" s="62" t="s">
        <v>2229</v>
      </c>
      <c r="E1928" s="23">
        <v>1</v>
      </c>
      <c r="F1928" s="95" t="s">
        <v>2244</v>
      </c>
      <c r="G1928" s="51" t="s">
        <v>18</v>
      </c>
      <c r="H1928" s="51" t="s">
        <v>19</v>
      </c>
      <c r="I1928" s="120">
        <v>1</v>
      </c>
      <c r="J1928" s="21" t="s">
        <v>20</v>
      </c>
      <c r="K1928" s="61">
        <v>460</v>
      </c>
      <c r="L1928" s="61">
        <v>460</v>
      </c>
      <c r="M1928" s="51" t="s">
        <v>21</v>
      </c>
      <c r="N1928" s="21" t="s">
        <v>22</v>
      </c>
      <c r="O1928" s="62">
        <v>1</v>
      </c>
    </row>
    <row r="1929" spans="1:15" ht="17.100000000000001" customHeight="1">
      <c r="A1929" s="23">
        <v>1927</v>
      </c>
      <c r="B1929" s="171" t="s">
        <v>2193</v>
      </c>
      <c r="C1929" s="165" t="s">
        <v>2168</v>
      </c>
      <c r="D1929" s="165" t="s">
        <v>2229</v>
      </c>
      <c r="E1929" s="164">
        <v>1</v>
      </c>
      <c r="F1929" s="167" t="s">
        <v>2245</v>
      </c>
      <c r="G1929" s="166" t="s">
        <v>18</v>
      </c>
      <c r="H1929" s="166" t="s">
        <v>19</v>
      </c>
      <c r="I1929" s="185">
        <v>3</v>
      </c>
      <c r="J1929" s="21" t="s">
        <v>20</v>
      </c>
      <c r="K1929" s="61">
        <v>621</v>
      </c>
      <c r="L1929" s="61">
        <v>621</v>
      </c>
      <c r="M1929" s="51" t="s">
        <v>21</v>
      </c>
      <c r="N1929" s="21" t="s">
        <v>22</v>
      </c>
      <c r="O1929" s="185">
        <v>3</v>
      </c>
    </row>
    <row r="1930" spans="1:15" ht="17.100000000000001" customHeight="1">
      <c r="A1930" s="23">
        <v>1928</v>
      </c>
      <c r="B1930" s="171" t="s">
        <v>2193</v>
      </c>
      <c r="C1930" s="165" t="s">
        <v>2168</v>
      </c>
      <c r="D1930" s="165" t="s">
        <v>2229</v>
      </c>
      <c r="E1930" s="164">
        <v>1</v>
      </c>
      <c r="F1930" s="167" t="s">
        <v>2246</v>
      </c>
      <c r="G1930" s="166" t="s">
        <v>18</v>
      </c>
      <c r="H1930" s="166" t="s">
        <v>19</v>
      </c>
      <c r="I1930" s="185">
        <v>1</v>
      </c>
      <c r="J1930" s="21" t="s">
        <v>20</v>
      </c>
      <c r="K1930" s="61">
        <v>243</v>
      </c>
      <c r="L1930" s="61">
        <v>243</v>
      </c>
      <c r="M1930" s="51" t="s">
        <v>21</v>
      </c>
      <c r="N1930" s="21" t="s">
        <v>22</v>
      </c>
      <c r="O1930" s="185">
        <v>1</v>
      </c>
    </row>
    <row r="1931" spans="1:15" ht="17.100000000000001" customHeight="1">
      <c r="A1931" s="23">
        <v>1929</v>
      </c>
      <c r="B1931" s="20">
        <v>11</v>
      </c>
      <c r="C1931" s="20" t="s">
        <v>2168</v>
      </c>
      <c r="D1931" s="62" t="s">
        <v>2247</v>
      </c>
      <c r="E1931" s="21">
        <v>1</v>
      </c>
      <c r="F1931" s="87" t="s">
        <v>2248</v>
      </c>
      <c r="G1931" s="23" t="s">
        <v>18</v>
      </c>
      <c r="H1931" s="23" t="s">
        <v>19</v>
      </c>
      <c r="I1931" s="20">
        <v>1</v>
      </c>
      <c r="J1931" s="21" t="s">
        <v>20</v>
      </c>
      <c r="K1931" s="61">
        <v>460</v>
      </c>
      <c r="L1931" s="61">
        <v>460</v>
      </c>
      <c r="M1931" s="51" t="s">
        <v>21</v>
      </c>
      <c r="N1931" s="21" t="s">
        <v>22</v>
      </c>
      <c r="O1931" s="21">
        <v>1</v>
      </c>
    </row>
    <row r="1932" spans="1:15" ht="17.100000000000001" customHeight="1">
      <c r="A1932" s="23">
        <v>1930</v>
      </c>
      <c r="B1932" s="20">
        <v>11</v>
      </c>
      <c r="C1932" s="20" t="s">
        <v>2168</v>
      </c>
      <c r="D1932" s="62" t="s">
        <v>2247</v>
      </c>
      <c r="E1932" s="21">
        <v>1</v>
      </c>
      <c r="F1932" s="87" t="s">
        <v>2249</v>
      </c>
      <c r="G1932" s="23" t="s">
        <v>18</v>
      </c>
      <c r="H1932" s="23" t="s">
        <v>19</v>
      </c>
      <c r="I1932" s="20">
        <v>1</v>
      </c>
      <c r="J1932" s="21" t="s">
        <v>20</v>
      </c>
      <c r="K1932" s="61">
        <v>423</v>
      </c>
      <c r="L1932" s="61">
        <v>423</v>
      </c>
      <c r="M1932" s="51" t="s">
        <v>21</v>
      </c>
      <c r="N1932" s="21" t="s">
        <v>22</v>
      </c>
      <c r="O1932" s="21">
        <v>1</v>
      </c>
    </row>
    <row r="1933" spans="1:15" ht="17.100000000000001" customHeight="1">
      <c r="A1933" s="23">
        <v>1931</v>
      </c>
      <c r="B1933" s="20">
        <v>11</v>
      </c>
      <c r="C1933" s="20" t="s">
        <v>2168</v>
      </c>
      <c r="D1933" s="62" t="s">
        <v>2247</v>
      </c>
      <c r="E1933" s="21">
        <v>1</v>
      </c>
      <c r="F1933" s="87" t="s">
        <v>2250</v>
      </c>
      <c r="G1933" s="23" t="s">
        <v>44</v>
      </c>
      <c r="H1933" s="23" t="s">
        <v>19</v>
      </c>
      <c r="I1933" s="20">
        <v>3</v>
      </c>
      <c r="J1933" s="21" t="s">
        <v>20</v>
      </c>
      <c r="K1933" s="61">
        <v>1389</v>
      </c>
      <c r="L1933" s="61">
        <v>1389</v>
      </c>
      <c r="M1933" s="51" t="s">
        <v>21</v>
      </c>
      <c r="N1933" s="21" t="s">
        <v>22</v>
      </c>
      <c r="O1933" s="21">
        <v>3</v>
      </c>
    </row>
    <row r="1934" spans="1:15" ht="17.100000000000001" customHeight="1">
      <c r="A1934" s="23">
        <v>1932</v>
      </c>
      <c r="B1934" s="20">
        <v>11</v>
      </c>
      <c r="C1934" s="62" t="s">
        <v>2168</v>
      </c>
      <c r="D1934" s="62" t="s">
        <v>2247</v>
      </c>
      <c r="E1934" s="21">
        <v>1</v>
      </c>
      <c r="F1934" s="95" t="s">
        <v>2251</v>
      </c>
      <c r="G1934" s="23" t="s">
        <v>44</v>
      </c>
      <c r="H1934" s="23" t="s">
        <v>19</v>
      </c>
      <c r="I1934" s="120">
        <v>1</v>
      </c>
      <c r="J1934" s="21" t="s">
        <v>20</v>
      </c>
      <c r="K1934" s="61">
        <v>510</v>
      </c>
      <c r="L1934" s="61">
        <v>510</v>
      </c>
      <c r="M1934" s="51" t="s">
        <v>21</v>
      </c>
      <c r="N1934" s="21" t="s">
        <v>22</v>
      </c>
      <c r="O1934" s="62">
        <v>1</v>
      </c>
    </row>
    <row r="1935" spans="1:15" s="4" customFormat="1" ht="12.95" customHeight="1">
      <c r="A1935" s="23">
        <v>1933</v>
      </c>
      <c r="B1935" s="479" t="s">
        <v>2193</v>
      </c>
      <c r="C1935" s="49" t="s">
        <v>2168</v>
      </c>
      <c r="D1935" s="28" t="s">
        <v>2229</v>
      </c>
      <c r="E1935" s="480">
        <v>1</v>
      </c>
      <c r="F1935" s="481" t="s">
        <v>2252</v>
      </c>
      <c r="G1935" s="47" t="s">
        <v>18</v>
      </c>
      <c r="H1935" s="47" t="s">
        <v>19</v>
      </c>
      <c r="I1935" s="487">
        <v>4</v>
      </c>
      <c r="J1935" s="65" t="s">
        <v>20</v>
      </c>
      <c r="K1935" s="488">
        <v>740</v>
      </c>
      <c r="L1935" s="488">
        <v>740</v>
      </c>
      <c r="M1935" s="51" t="s">
        <v>21</v>
      </c>
      <c r="N1935" s="21" t="s">
        <v>22</v>
      </c>
      <c r="O1935" s="487">
        <v>4</v>
      </c>
    </row>
    <row r="1936" spans="1:15" s="4" customFormat="1" ht="15" customHeight="1">
      <c r="A1936" s="23">
        <v>1934</v>
      </c>
      <c r="B1936" s="479" t="s">
        <v>2193</v>
      </c>
      <c r="C1936" s="49" t="s">
        <v>2168</v>
      </c>
      <c r="D1936" s="49" t="s">
        <v>2247</v>
      </c>
      <c r="E1936" s="480">
        <v>1</v>
      </c>
      <c r="F1936" s="481" t="s">
        <v>2253</v>
      </c>
      <c r="G1936" s="47" t="s">
        <v>18</v>
      </c>
      <c r="H1936" s="47" t="s">
        <v>19</v>
      </c>
      <c r="I1936" s="487">
        <v>4</v>
      </c>
      <c r="J1936" s="65" t="s">
        <v>20</v>
      </c>
      <c r="K1936" s="488">
        <v>204</v>
      </c>
      <c r="L1936" s="488">
        <v>204</v>
      </c>
      <c r="M1936" s="51" t="s">
        <v>21</v>
      </c>
      <c r="N1936" s="21" t="s">
        <v>22</v>
      </c>
      <c r="O1936" s="487">
        <v>1</v>
      </c>
    </row>
    <row r="1937" spans="1:15" ht="17.100000000000001" customHeight="1">
      <c r="A1937" s="23">
        <v>1935</v>
      </c>
      <c r="B1937" s="20">
        <v>11</v>
      </c>
      <c r="C1937" s="62" t="s">
        <v>2168</v>
      </c>
      <c r="D1937" s="62" t="s">
        <v>2247</v>
      </c>
      <c r="E1937" s="21">
        <v>1</v>
      </c>
      <c r="F1937" s="95" t="s">
        <v>2254</v>
      </c>
      <c r="G1937" s="23" t="s">
        <v>18</v>
      </c>
      <c r="H1937" s="23" t="s">
        <v>19</v>
      </c>
      <c r="I1937" s="120">
        <v>4</v>
      </c>
      <c r="J1937" s="21" t="s">
        <v>20</v>
      </c>
      <c r="K1937" s="61">
        <v>1892</v>
      </c>
      <c r="L1937" s="61">
        <v>1892</v>
      </c>
      <c r="M1937" s="51" t="s">
        <v>21</v>
      </c>
      <c r="N1937" s="21" t="s">
        <v>22</v>
      </c>
      <c r="O1937" s="62">
        <v>4</v>
      </c>
    </row>
    <row r="1938" spans="1:15" ht="17.100000000000001" customHeight="1">
      <c r="A1938" s="23">
        <v>1936</v>
      </c>
      <c r="B1938" s="20">
        <v>11</v>
      </c>
      <c r="C1938" s="62" t="s">
        <v>2168</v>
      </c>
      <c r="D1938" s="62" t="s">
        <v>2247</v>
      </c>
      <c r="E1938" s="20">
        <v>1</v>
      </c>
      <c r="F1938" s="95" t="s">
        <v>2255</v>
      </c>
      <c r="G1938" s="23" t="s">
        <v>18</v>
      </c>
      <c r="H1938" s="23" t="s">
        <v>19</v>
      </c>
      <c r="I1938" s="120">
        <v>1</v>
      </c>
      <c r="J1938" s="21" t="s">
        <v>20</v>
      </c>
      <c r="K1938" s="61">
        <v>385</v>
      </c>
      <c r="L1938" s="61">
        <v>385</v>
      </c>
      <c r="M1938" s="51" t="s">
        <v>21</v>
      </c>
      <c r="N1938" s="21" t="s">
        <v>22</v>
      </c>
      <c r="O1938" s="62">
        <v>1</v>
      </c>
    </row>
    <row r="1939" spans="1:15" ht="17.100000000000001" customHeight="1">
      <c r="A1939" s="23">
        <v>1937</v>
      </c>
      <c r="B1939" s="20">
        <v>12</v>
      </c>
      <c r="C1939" s="62" t="s">
        <v>2256</v>
      </c>
      <c r="D1939" s="62" t="s">
        <v>2257</v>
      </c>
      <c r="E1939" s="23">
        <v>1</v>
      </c>
      <c r="F1939" s="95" t="s">
        <v>2258</v>
      </c>
      <c r="G1939" s="23" t="s">
        <v>18</v>
      </c>
      <c r="H1939" s="23" t="s">
        <v>19</v>
      </c>
      <c r="I1939" s="120">
        <v>2</v>
      </c>
      <c r="J1939" s="21" t="s">
        <v>20</v>
      </c>
      <c r="K1939" s="61">
        <v>410</v>
      </c>
      <c r="L1939" s="61">
        <v>410</v>
      </c>
      <c r="M1939" s="51" t="s">
        <v>21</v>
      </c>
      <c r="N1939" s="21" t="s">
        <v>22</v>
      </c>
      <c r="O1939" s="62">
        <v>2</v>
      </c>
    </row>
    <row r="1940" spans="1:15" ht="17.100000000000001" customHeight="1">
      <c r="A1940" s="23">
        <v>1938</v>
      </c>
      <c r="B1940" s="20">
        <v>12</v>
      </c>
      <c r="C1940" s="62" t="s">
        <v>2256</v>
      </c>
      <c r="D1940" s="62" t="s">
        <v>2257</v>
      </c>
      <c r="E1940" s="21">
        <v>1</v>
      </c>
      <c r="F1940" s="73" t="s">
        <v>2259</v>
      </c>
      <c r="G1940" s="23" t="s">
        <v>18</v>
      </c>
      <c r="H1940" s="23" t="s">
        <v>19</v>
      </c>
      <c r="I1940" s="120">
        <v>1</v>
      </c>
      <c r="J1940" s="21" t="s">
        <v>20</v>
      </c>
      <c r="K1940" s="61">
        <v>510</v>
      </c>
      <c r="L1940" s="61">
        <v>510</v>
      </c>
      <c r="M1940" s="51" t="s">
        <v>21</v>
      </c>
      <c r="N1940" s="21" t="s">
        <v>22</v>
      </c>
      <c r="O1940" s="62">
        <v>1</v>
      </c>
    </row>
    <row r="1941" spans="1:15" ht="17.100000000000001" customHeight="1">
      <c r="A1941" s="23">
        <v>1939</v>
      </c>
      <c r="B1941" s="20">
        <v>12</v>
      </c>
      <c r="C1941" s="62" t="s">
        <v>2256</v>
      </c>
      <c r="D1941" s="62" t="s">
        <v>2257</v>
      </c>
      <c r="E1941" s="23">
        <v>1</v>
      </c>
      <c r="F1941" s="95" t="s">
        <v>2260</v>
      </c>
      <c r="G1941" s="23" t="s">
        <v>18</v>
      </c>
      <c r="H1941" s="23" t="s">
        <v>19</v>
      </c>
      <c r="I1941" s="120">
        <v>5</v>
      </c>
      <c r="J1941" s="21" t="s">
        <v>20</v>
      </c>
      <c r="K1941" s="61">
        <v>2260</v>
      </c>
      <c r="L1941" s="61">
        <v>2260</v>
      </c>
      <c r="M1941" s="51" t="s">
        <v>21</v>
      </c>
      <c r="N1941" s="21" t="s">
        <v>22</v>
      </c>
      <c r="O1941" s="62">
        <v>5</v>
      </c>
    </row>
    <row r="1942" spans="1:15" ht="17.100000000000001" customHeight="1">
      <c r="A1942" s="23">
        <v>1940</v>
      </c>
      <c r="B1942" s="20">
        <v>12</v>
      </c>
      <c r="C1942" s="62" t="s">
        <v>2256</v>
      </c>
      <c r="D1942" s="62" t="s">
        <v>2257</v>
      </c>
      <c r="E1942" s="21">
        <v>1</v>
      </c>
      <c r="F1942" s="95" t="s">
        <v>2261</v>
      </c>
      <c r="G1942" s="23" t="s">
        <v>18</v>
      </c>
      <c r="H1942" s="23" t="s">
        <v>19</v>
      </c>
      <c r="I1942" s="120">
        <v>1</v>
      </c>
      <c r="J1942" s="21" t="s">
        <v>20</v>
      </c>
      <c r="K1942" s="61">
        <v>468</v>
      </c>
      <c r="L1942" s="61">
        <v>468</v>
      </c>
      <c r="M1942" s="51" t="s">
        <v>21</v>
      </c>
      <c r="N1942" s="21" t="s">
        <v>22</v>
      </c>
      <c r="O1942" s="62">
        <v>1</v>
      </c>
    </row>
    <row r="1943" spans="1:15" ht="17.100000000000001" customHeight="1">
      <c r="A1943" s="23">
        <v>1941</v>
      </c>
      <c r="B1943" s="20">
        <v>12</v>
      </c>
      <c r="C1943" s="62" t="s">
        <v>2256</v>
      </c>
      <c r="D1943" s="62" t="s">
        <v>2262</v>
      </c>
      <c r="E1943" s="23">
        <v>1</v>
      </c>
      <c r="F1943" s="95" t="s">
        <v>2263</v>
      </c>
      <c r="G1943" s="23" t="s">
        <v>18</v>
      </c>
      <c r="H1943" s="23" t="s">
        <v>19</v>
      </c>
      <c r="I1943" s="120">
        <v>2</v>
      </c>
      <c r="J1943" s="21" t="s">
        <v>20</v>
      </c>
      <c r="K1943" s="61">
        <v>526</v>
      </c>
      <c r="L1943" s="61">
        <v>526</v>
      </c>
      <c r="M1943" s="51" t="s">
        <v>21</v>
      </c>
      <c r="N1943" s="21" t="s">
        <v>22</v>
      </c>
      <c r="O1943" s="62">
        <v>2</v>
      </c>
    </row>
    <row r="1944" spans="1:15" ht="17.100000000000001" customHeight="1">
      <c r="A1944" s="23">
        <v>1942</v>
      </c>
      <c r="B1944" s="20">
        <v>12</v>
      </c>
      <c r="C1944" s="62" t="s">
        <v>2256</v>
      </c>
      <c r="D1944" s="62" t="s">
        <v>2262</v>
      </c>
      <c r="E1944" s="23">
        <v>1</v>
      </c>
      <c r="F1944" s="95" t="s">
        <v>2264</v>
      </c>
      <c r="G1944" s="23" t="s">
        <v>18</v>
      </c>
      <c r="H1944" s="23" t="s">
        <v>19</v>
      </c>
      <c r="I1944" s="120">
        <v>1</v>
      </c>
      <c r="J1944" s="21" t="s">
        <v>20</v>
      </c>
      <c r="K1944" s="61">
        <v>510</v>
      </c>
      <c r="L1944" s="61">
        <v>510</v>
      </c>
      <c r="M1944" s="51" t="s">
        <v>21</v>
      </c>
      <c r="N1944" s="21" t="s">
        <v>22</v>
      </c>
      <c r="O1944" s="62">
        <v>1</v>
      </c>
    </row>
    <row r="1945" spans="1:15" ht="17.100000000000001" customHeight="1">
      <c r="A1945" s="23">
        <v>1943</v>
      </c>
      <c r="B1945" s="20">
        <v>12</v>
      </c>
      <c r="C1945" s="20" t="s">
        <v>2256</v>
      </c>
      <c r="D1945" s="62" t="s">
        <v>2265</v>
      </c>
      <c r="E1945" s="21">
        <v>1</v>
      </c>
      <c r="F1945" s="87" t="s">
        <v>2266</v>
      </c>
      <c r="G1945" s="23" t="s">
        <v>18</v>
      </c>
      <c r="H1945" s="23" t="s">
        <v>19</v>
      </c>
      <c r="I1945" s="21">
        <v>3</v>
      </c>
      <c r="J1945" s="21" t="s">
        <v>20</v>
      </c>
      <c r="K1945" s="61">
        <v>1431</v>
      </c>
      <c r="L1945" s="61">
        <v>1431</v>
      </c>
      <c r="M1945" s="51" t="s">
        <v>21</v>
      </c>
      <c r="N1945" s="21" t="s">
        <v>22</v>
      </c>
      <c r="O1945" s="21">
        <v>3</v>
      </c>
    </row>
    <row r="1946" spans="1:15" ht="17.100000000000001" customHeight="1">
      <c r="A1946" s="23">
        <v>1944</v>
      </c>
      <c r="B1946" s="20">
        <v>12</v>
      </c>
      <c r="C1946" s="62" t="s">
        <v>2256</v>
      </c>
      <c r="D1946" s="62" t="s">
        <v>2265</v>
      </c>
      <c r="E1946" s="21">
        <v>1</v>
      </c>
      <c r="F1946" s="95" t="s">
        <v>2267</v>
      </c>
      <c r="G1946" s="23" t="s">
        <v>18</v>
      </c>
      <c r="H1946" s="23" t="s">
        <v>19</v>
      </c>
      <c r="I1946" s="120">
        <v>1</v>
      </c>
      <c r="J1946" s="21" t="s">
        <v>20</v>
      </c>
      <c r="K1946" s="61">
        <v>293</v>
      </c>
      <c r="L1946" s="61">
        <v>293</v>
      </c>
      <c r="M1946" s="51" t="s">
        <v>21</v>
      </c>
      <c r="N1946" s="21" t="s">
        <v>22</v>
      </c>
      <c r="O1946" s="62">
        <v>1</v>
      </c>
    </row>
    <row r="1947" spans="1:15" ht="17.100000000000001" customHeight="1">
      <c r="A1947" s="23">
        <v>1945</v>
      </c>
      <c r="B1947" s="20">
        <v>12</v>
      </c>
      <c r="C1947" s="62" t="s">
        <v>2256</v>
      </c>
      <c r="D1947" s="62" t="s">
        <v>2265</v>
      </c>
      <c r="E1947" s="21">
        <v>1</v>
      </c>
      <c r="F1947" s="95" t="s">
        <v>2268</v>
      </c>
      <c r="G1947" s="23" t="s">
        <v>18</v>
      </c>
      <c r="H1947" s="23" t="s">
        <v>19</v>
      </c>
      <c r="I1947" s="120">
        <v>1</v>
      </c>
      <c r="J1947" s="21" t="s">
        <v>20</v>
      </c>
      <c r="K1947" s="61">
        <v>448</v>
      </c>
      <c r="L1947" s="61">
        <v>448</v>
      </c>
      <c r="M1947" s="51" t="s">
        <v>21</v>
      </c>
      <c r="N1947" s="21" t="s">
        <v>22</v>
      </c>
      <c r="O1947" s="62">
        <v>1</v>
      </c>
    </row>
    <row r="1948" spans="1:15" ht="17.100000000000001" customHeight="1">
      <c r="A1948" s="23">
        <v>1946</v>
      </c>
      <c r="B1948" s="20">
        <v>12</v>
      </c>
      <c r="C1948" s="62" t="s">
        <v>2256</v>
      </c>
      <c r="D1948" s="62" t="s">
        <v>2265</v>
      </c>
      <c r="E1948" s="21">
        <v>1</v>
      </c>
      <c r="F1948" s="95" t="s">
        <v>2269</v>
      </c>
      <c r="G1948" s="23" t="s">
        <v>18</v>
      </c>
      <c r="H1948" s="23" t="s">
        <v>19</v>
      </c>
      <c r="I1948" s="120">
        <v>1</v>
      </c>
      <c r="J1948" s="21" t="s">
        <v>20</v>
      </c>
      <c r="K1948" s="61">
        <v>468</v>
      </c>
      <c r="L1948" s="61">
        <v>468</v>
      </c>
      <c r="M1948" s="51" t="s">
        <v>21</v>
      </c>
      <c r="N1948" s="21" t="s">
        <v>22</v>
      </c>
      <c r="O1948" s="62">
        <v>1</v>
      </c>
    </row>
    <row r="1949" spans="1:15" ht="17.100000000000001" customHeight="1">
      <c r="A1949" s="23">
        <v>1947</v>
      </c>
      <c r="B1949" s="20">
        <v>12</v>
      </c>
      <c r="C1949" s="62" t="s">
        <v>2256</v>
      </c>
      <c r="D1949" s="62" t="s">
        <v>2265</v>
      </c>
      <c r="E1949" s="21">
        <v>1</v>
      </c>
      <c r="F1949" s="95" t="s">
        <v>2270</v>
      </c>
      <c r="G1949" s="23" t="s">
        <v>18</v>
      </c>
      <c r="H1949" s="23" t="s">
        <v>19</v>
      </c>
      <c r="I1949" s="120">
        <v>4</v>
      </c>
      <c r="J1949" s="21" t="s">
        <v>20</v>
      </c>
      <c r="K1949" s="61">
        <v>872</v>
      </c>
      <c r="L1949" s="61">
        <v>872</v>
      </c>
      <c r="M1949" s="51" t="s">
        <v>21</v>
      </c>
      <c r="N1949" s="21" t="s">
        <v>22</v>
      </c>
      <c r="O1949" s="62">
        <v>4</v>
      </c>
    </row>
    <row r="1950" spans="1:15" ht="17.100000000000001" customHeight="1">
      <c r="A1950" s="23">
        <v>1948</v>
      </c>
      <c r="B1950" s="20">
        <v>12</v>
      </c>
      <c r="C1950" s="62" t="s">
        <v>2256</v>
      </c>
      <c r="D1950" s="62" t="s">
        <v>2265</v>
      </c>
      <c r="E1950" s="21">
        <v>1</v>
      </c>
      <c r="F1950" s="95" t="s">
        <v>2271</v>
      </c>
      <c r="G1950" s="23" t="s">
        <v>18</v>
      </c>
      <c r="H1950" s="23" t="s">
        <v>19</v>
      </c>
      <c r="I1950" s="120">
        <v>1</v>
      </c>
      <c r="J1950" s="21" t="s">
        <v>20</v>
      </c>
      <c r="K1950" s="61">
        <v>285</v>
      </c>
      <c r="L1950" s="61">
        <v>285</v>
      </c>
      <c r="M1950" s="51" t="s">
        <v>21</v>
      </c>
      <c r="N1950" s="21" t="s">
        <v>22</v>
      </c>
      <c r="O1950" s="62">
        <v>1</v>
      </c>
    </row>
    <row r="1951" spans="1:15" ht="17.100000000000001" customHeight="1">
      <c r="A1951" s="23">
        <v>1949</v>
      </c>
      <c r="B1951" s="23">
        <v>12</v>
      </c>
      <c r="C1951" s="23" t="s">
        <v>2256</v>
      </c>
      <c r="D1951" s="23" t="s">
        <v>2272</v>
      </c>
      <c r="E1951" s="23">
        <v>1</v>
      </c>
      <c r="F1951" s="87" t="s">
        <v>2273</v>
      </c>
      <c r="G1951" s="51" t="s">
        <v>44</v>
      </c>
      <c r="H1951" s="51" t="s">
        <v>19</v>
      </c>
      <c r="I1951" s="23">
        <v>3</v>
      </c>
      <c r="J1951" s="21" t="s">
        <v>20</v>
      </c>
      <c r="K1951" s="61">
        <v>1104</v>
      </c>
      <c r="L1951" s="61">
        <v>1104</v>
      </c>
      <c r="M1951" s="51" t="s">
        <v>21</v>
      </c>
      <c r="N1951" s="21" t="s">
        <v>22</v>
      </c>
      <c r="O1951" s="51">
        <v>3</v>
      </c>
    </row>
    <row r="1952" spans="1:15" ht="17.100000000000001" customHeight="1">
      <c r="A1952" s="23">
        <v>1950</v>
      </c>
      <c r="B1952" s="23">
        <v>12</v>
      </c>
      <c r="C1952" s="23" t="s">
        <v>2256</v>
      </c>
      <c r="D1952" s="23" t="s">
        <v>2272</v>
      </c>
      <c r="E1952" s="23">
        <v>1</v>
      </c>
      <c r="F1952" s="87" t="s">
        <v>2274</v>
      </c>
      <c r="G1952" s="51" t="s">
        <v>44</v>
      </c>
      <c r="H1952" s="51" t="s">
        <v>19</v>
      </c>
      <c r="I1952" s="23">
        <v>3</v>
      </c>
      <c r="J1952" s="21" t="s">
        <v>20</v>
      </c>
      <c r="K1952" s="61">
        <v>204</v>
      </c>
      <c r="L1952" s="61">
        <v>204</v>
      </c>
      <c r="M1952" s="51" t="s">
        <v>21</v>
      </c>
      <c r="N1952" s="21" t="s">
        <v>22</v>
      </c>
      <c r="O1952" s="51">
        <v>1</v>
      </c>
    </row>
    <row r="1953" spans="1:15" ht="17.100000000000001" customHeight="1">
      <c r="A1953" s="23">
        <v>1951</v>
      </c>
      <c r="B1953" s="20">
        <v>12</v>
      </c>
      <c r="C1953" s="62" t="s">
        <v>2256</v>
      </c>
      <c r="D1953" s="62" t="s">
        <v>2272</v>
      </c>
      <c r="E1953" s="23">
        <v>1</v>
      </c>
      <c r="F1953" s="95" t="s">
        <v>2275</v>
      </c>
      <c r="G1953" s="23" t="s">
        <v>44</v>
      </c>
      <c r="H1953" s="23" t="s">
        <v>19</v>
      </c>
      <c r="I1953" s="120">
        <v>1</v>
      </c>
      <c r="J1953" s="21" t="s">
        <v>20</v>
      </c>
      <c r="K1953" s="61">
        <v>310</v>
      </c>
      <c r="L1953" s="61">
        <v>310</v>
      </c>
      <c r="M1953" s="51" t="s">
        <v>21</v>
      </c>
      <c r="N1953" s="21" t="s">
        <v>22</v>
      </c>
      <c r="O1953" s="62">
        <v>1</v>
      </c>
    </row>
    <row r="1954" spans="1:15" ht="17.100000000000001" customHeight="1">
      <c r="A1954" s="23">
        <v>1952</v>
      </c>
      <c r="B1954" s="20">
        <v>12</v>
      </c>
      <c r="C1954" s="20" t="s">
        <v>2256</v>
      </c>
      <c r="D1954" s="62" t="s">
        <v>2272</v>
      </c>
      <c r="E1954" s="21">
        <v>1</v>
      </c>
      <c r="F1954" s="87" t="s">
        <v>2276</v>
      </c>
      <c r="G1954" s="23" t="s">
        <v>18</v>
      </c>
      <c r="H1954" s="23" t="s">
        <v>19</v>
      </c>
      <c r="I1954" s="21">
        <v>1</v>
      </c>
      <c r="J1954" s="21" t="s">
        <v>20</v>
      </c>
      <c r="K1954" s="61">
        <v>510</v>
      </c>
      <c r="L1954" s="61">
        <v>510</v>
      </c>
      <c r="M1954" s="51" t="s">
        <v>21</v>
      </c>
      <c r="N1954" s="21" t="s">
        <v>22</v>
      </c>
      <c r="O1954" s="21">
        <v>1</v>
      </c>
    </row>
    <row r="1955" spans="1:15" ht="17.100000000000001" customHeight="1">
      <c r="A1955" s="23">
        <v>1953</v>
      </c>
      <c r="B1955" s="20">
        <v>12</v>
      </c>
      <c r="C1955" s="20" t="s">
        <v>2256</v>
      </c>
      <c r="D1955" s="62" t="s">
        <v>2272</v>
      </c>
      <c r="E1955" s="21">
        <v>1</v>
      </c>
      <c r="F1955" s="87" t="s">
        <v>2277</v>
      </c>
      <c r="G1955" s="23" t="s">
        <v>18</v>
      </c>
      <c r="H1955" s="23" t="s">
        <v>19</v>
      </c>
      <c r="I1955" s="21">
        <v>1</v>
      </c>
      <c r="J1955" s="21" t="s">
        <v>20</v>
      </c>
      <c r="K1955" s="61">
        <v>510</v>
      </c>
      <c r="L1955" s="61">
        <v>510</v>
      </c>
      <c r="M1955" s="51" t="s">
        <v>21</v>
      </c>
      <c r="N1955" s="21" t="s">
        <v>22</v>
      </c>
      <c r="O1955" s="21">
        <v>1</v>
      </c>
    </row>
    <row r="1956" spans="1:15" ht="17.100000000000001" customHeight="1">
      <c r="A1956" s="23">
        <v>1954</v>
      </c>
      <c r="B1956" s="20">
        <v>12</v>
      </c>
      <c r="C1956" s="62" t="s">
        <v>2256</v>
      </c>
      <c r="D1956" s="62" t="s">
        <v>2272</v>
      </c>
      <c r="E1956" s="23">
        <v>1</v>
      </c>
      <c r="F1956" s="95" t="s">
        <v>2278</v>
      </c>
      <c r="G1956" s="23" t="s">
        <v>18</v>
      </c>
      <c r="H1956" s="23" t="s">
        <v>19</v>
      </c>
      <c r="I1956" s="120">
        <v>3</v>
      </c>
      <c r="J1956" s="21" t="s">
        <v>20</v>
      </c>
      <c r="K1956" s="61">
        <v>561</v>
      </c>
      <c r="L1956" s="61">
        <v>561</v>
      </c>
      <c r="M1956" s="51" t="s">
        <v>21</v>
      </c>
      <c r="N1956" s="21" t="s">
        <v>22</v>
      </c>
      <c r="O1956" s="62">
        <v>3</v>
      </c>
    </row>
    <row r="1957" spans="1:15" ht="17.100000000000001" customHeight="1">
      <c r="A1957" s="23">
        <v>1955</v>
      </c>
      <c r="B1957" s="20">
        <v>12</v>
      </c>
      <c r="C1957" s="20" t="s">
        <v>2256</v>
      </c>
      <c r="D1957" s="62" t="s">
        <v>2272</v>
      </c>
      <c r="E1957" s="21">
        <v>1</v>
      </c>
      <c r="F1957" s="87" t="s">
        <v>2279</v>
      </c>
      <c r="G1957" s="23" t="s">
        <v>18</v>
      </c>
      <c r="H1957" s="23" t="s">
        <v>19</v>
      </c>
      <c r="I1957" s="21">
        <v>1</v>
      </c>
      <c r="J1957" s="21" t="s">
        <v>20</v>
      </c>
      <c r="K1957" s="61">
        <v>435</v>
      </c>
      <c r="L1957" s="61">
        <v>435</v>
      </c>
      <c r="M1957" s="51" t="s">
        <v>21</v>
      </c>
      <c r="N1957" s="21" t="s">
        <v>22</v>
      </c>
      <c r="O1957" s="21">
        <v>1</v>
      </c>
    </row>
    <row r="1958" spans="1:15" ht="17.100000000000001" customHeight="1">
      <c r="A1958" s="23">
        <v>1956</v>
      </c>
      <c r="B1958" s="20">
        <v>12</v>
      </c>
      <c r="C1958" s="62" t="s">
        <v>2256</v>
      </c>
      <c r="D1958" s="62" t="s">
        <v>2272</v>
      </c>
      <c r="E1958" s="23">
        <v>1</v>
      </c>
      <c r="F1958" s="95" t="s">
        <v>2280</v>
      </c>
      <c r="G1958" s="23" t="s">
        <v>18</v>
      </c>
      <c r="H1958" s="23" t="s">
        <v>19</v>
      </c>
      <c r="I1958" s="120">
        <v>1</v>
      </c>
      <c r="J1958" s="21" t="s">
        <v>20</v>
      </c>
      <c r="K1958" s="61">
        <v>410</v>
      </c>
      <c r="L1958" s="61">
        <v>410</v>
      </c>
      <c r="M1958" s="51" t="s">
        <v>21</v>
      </c>
      <c r="N1958" s="21" t="s">
        <v>22</v>
      </c>
      <c r="O1958" s="62">
        <v>1</v>
      </c>
    </row>
    <row r="1959" spans="1:15" ht="17.100000000000001" customHeight="1">
      <c r="A1959" s="23">
        <v>1957</v>
      </c>
      <c r="B1959" s="23">
        <v>12</v>
      </c>
      <c r="C1959" s="23" t="s">
        <v>2256</v>
      </c>
      <c r="D1959" s="23" t="s">
        <v>2272</v>
      </c>
      <c r="E1959" s="23">
        <v>1</v>
      </c>
      <c r="F1959" s="87" t="s">
        <v>2281</v>
      </c>
      <c r="G1959" s="51" t="s">
        <v>18</v>
      </c>
      <c r="H1959" s="51" t="s">
        <v>19</v>
      </c>
      <c r="I1959" s="23">
        <v>2</v>
      </c>
      <c r="J1959" s="21" t="s">
        <v>20</v>
      </c>
      <c r="K1959" s="61">
        <v>914</v>
      </c>
      <c r="L1959" s="61">
        <v>914</v>
      </c>
      <c r="M1959" s="51" t="s">
        <v>21</v>
      </c>
      <c r="N1959" s="21" t="s">
        <v>22</v>
      </c>
      <c r="O1959" s="51">
        <v>2</v>
      </c>
    </row>
    <row r="1960" spans="1:15" ht="17.100000000000001" customHeight="1">
      <c r="A1960" s="23">
        <v>1958</v>
      </c>
      <c r="B1960" s="20">
        <v>12</v>
      </c>
      <c r="C1960" s="20" t="s">
        <v>2256</v>
      </c>
      <c r="D1960" s="62" t="s">
        <v>2272</v>
      </c>
      <c r="E1960" s="21">
        <v>1</v>
      </c>
      <c r="F1960" s="87" t="s">
        <v>2282</v>
      </c>
      <c r="G1960" s="23" t="s">
        <v>18</v>
      </c>
      <c r="H1960" s="23" t="s">
        <v>19</v>
      </c>
      <c r="I1960" s="21">
        <v>2</v>
      </c>
      <c r="J1960" s="21" t="s">
        <v>20</v>
      </c>
      <c r="K1960" s="61">
        <v>870</v>
      </c>
      <c r="L1960" s="61">
        <v>870</v>
      </c>
      <c r="M1960" s="51" t="s">
        <v>21</v>
      </c>
      <c r="N1960" s="21" t="s">
        <v>22</v>
      </c>
      <c r="O1960" s="21">
        <v>2</v>
      </c>
    </row>
    <row r="1961" spans="1:15" ht="17.100000000000001" customHeight="1">
      <c r="A1961" s="23">
        <v>1959</v>
      </c>
      <c r="B1961" s="106">
        <v>12</v>
      </c>
      <c r="C1961" s="106" t="s">
        <v>2256</v>
      </c>
      <c r="D1961" s="62" t="s">
        <v>2283</v>
      </c>
      <c r="E1961" s="21">
        <v>1</v>
      </c>
      <c r="F1961" s="87" t="s">
        <v>2284</v>
      </c>
      <c r="G1961" s="23" t="s">
        <v>18</v>
      </c>
      <c r="H1961" s="23" t="s">
        <v>19</v>
      </c>
      <c r="I1961" s="72">
        <v>1</v>
      </c>
      <c r="J1961" s="21" t="s">
        <v>20</v>
      </c>
      <c r="K1961" s="61">
        <v>460</v>
      </c>
      <c r="L1961" s="61">
        <v>460</v>
      </c>
      <c r="M1961" s="51" t="s">
        <v>21</v>
      </c>
      <c r="N1961" s="21" t="s">
        <v>22</v>
      </c>
      <c r="O1961" s="72">
        <v>1</v>
      </c>
    </row>
    <row r="1962" spans="1:15" ht="17.100000000000001" customHeight="1">
      <c r="A1962" s="23">
        <v>1960</v>
      </c>
      <c r="B1962" s="20">
        <v>12</v>
      </c>
      <c r="C1962" s="62" t="s">
        <v>2256</v>
      </c>
      <c r="D1962" s="62" t="s">
        <v>2283</v>
      </c>
      <c r="E1962" s="23">
        <v>1</v>
      </c>
      <c r="F1962" s="95" t="s">
        <v>2285</v>
      </c>
      <c r="G1962" s="23" t="s">
        <v>18</v>
      </c>
      <c r="H1962" s="23" t="s">
        <v>19</v>
      </c>
      <c r="I1962" s="120">
        <v>2</v>
      </c>
      <c r="J1962" s="21" t="s">
        <v>20</v>
      </c>
      <c r="K1962" s="61">
        <v>986</v>
      </c>
      <c r="L1962" s="61">
        <v>986</v>
      </c>
      <c r="M1962" s="51" t="s">
        <v>21</v>
      </c>
      <c r="N1962" s="21" t="s">
        <v>22</v>
      </c>
      <c r="O1962" s="62">
        <v>2</v>
      </c>
    </row>
    <row r="1963" spans="1:15" ht="17.100000000000001" customHeight="1">
      <c r="A1963" s="23">
        <v>1961</v>
      </c>
      <c r="B1963" s="106">
        <v>12</v>
      </c>
      <c r="C1963" s="106" t="s">
        <v>2256</v>
      </c>
      <c r="D1963" s="62" t="s">
        <v>2283</v>
      </c>
      <c r="E1963" s="21">
        <v>1</v>
      </c>
      <c r="F1963" s="87" t="s">
        <v>2286</v>
      </c>
      <c r="G1963" s="23" t="s">
        <v>18</v>
      </c>
      <c r="H1963" s="23" t="s">
        <v>19</v>
      </c>
      <c r="I1963" s="72">
        <v>1</v>
      </c>
      <c r="J1963" s="21" t="s">
        <v>20</v>
      </c>
      <c r="K1963" s="61">
        <v>460</v>
      </c>
      <c r="L1963" s="61">
        <v>460</v>
      </c>
      <c r="M1963" s="51" t="s">
        <v>21</v>
      </c>
      <c r="N1963" s="21" t="s">
        <v>22</v>
      </c>
      <c r="O1963" s="72">
        <v>1</v>
      </c>
    </row>
    <row r="1964" spans="1:15" ht="17.100000000000001" customHeight="1">
      <c r="A1964" s="23">
        <v>1962</v>
      </c>
      <c r="B1964" s="106">
        <v>12</v>
      </c>
      <c r="C1964" s="106" t="s">
        <v>2256</v>
      </c>
      <c r="D1964" s="62" t="s">
        <v>2283</v>
      </c>
      <c r="E1964" s="21">
        <v>1</v>
      </c>
      <c r="F1964" s="87" t="s">
        <v>2287</v>
      </c>
      <c r="G1964" s="23" t="s">
        <v>18</v>
      </c>
      <c r="H1964" s="23" t="s">
        <v>19</v>
      </c>
      <c r="I1964" s="72">
        <v>1</v>
      </c>
      <c r="J1964" s="21" t="s">
        <v>20</v>
      </c>
      <c r="K1964" s="61">
        <v>460</v>
      </c>
      <c r="L1964" s="61">
        <v>460</v>
      </c>
      <c r="M1964" s="51" t="s">
        <v>21</v>
      </c>
      <c r="N1964" s="21" t="s">
        <v>22</v>
      </c>
      <c r="O1964" s="72">
        <v>1</v>
      </c>
    </row>
    <row r="1965" spans="1:15" ht="17.100000000000001" customHeight="1">
      <c r="A1965" s="23">
        <v>1963</v>
      </c>
      <c r="B1965" s="20">
        <v>12</v>
      </c>
      <c r="C1965" s="62" t="s">
        <v>2256</v>
      </c>
      <c r="D1965" s="62" t="s">
        <v>2283</v>
      </c>
      <c r="E1965" s="23">
        <v>1</v>
      </c>
      <c r="F1965" s="95" t="s">
        <v>2288</v>
      </c>
      <c r="G1965" s="23" t="s">
        <v>18</v>
      </c>
      <c r="H1965" s="23" t="s">
        <v>19</v>
      </c>
      <c r="I1965" s="120">
        <v>1</v>
      </c>
      <c r="J1965" s="21" t="s">
        <v>20</v>
      </c>
      <c r="K1965" s="61">
        <v>460</v>
      </c>
      <c r="L1965" s="61">
        <v>460</v>
      </c>
      <c r="M1965" s="51" t="s">
        <v>21</v>
      </c>
      <c r="N1965" s="21" t="s">
        <v>22</v>
      </c>
      <c r="O1965" s="62">
        <v>1</v>
      </c>
    </row>
    <row r="1966" spans="1:15" ht="17.100000000000001" customHeight="1">
      <c r="A1966" s="23">
        <v>1964</v>
      </c>
      <c r="B1966" s="20">
        <v>12</v>
      </c>
      <c r="C1966" s="62" t="s">
        <v>2256</v>
      </c>
      <c r="D1966" s="62" t="s">
        <v>2283</v>
      </c>
      <c r="E1966" s="23">
        <v>1</v>
      </c>
      <c r="F1966" s="95" t="s">
        <v>2289</v>
      </c>
      <c r="G1966" s="23" t="s">
        <v>18</v>
      </c>
      <c r="H1966" s="23" t="s">
        <v>19</v>
      </c>
      <c r="I1966" s="120">
        <v>1</v>
      </c>
      <c r="J1966" s="21" t="s">
        <v>20</v>
      </c>
      <c r="K1966" s="61">
        <v>443</v>
      </c>
      <c r="L1966" s="61">
        <v>443</v>
      </c>
      <c r="M1966" s="51" t="s">
        <v>21</v>
      </c>
      <c r="N1966" s="21" t="s">
        <v>22</v>
      </c>
      <c r="O1966" s="62">
        <v>1</v>
      </c>
    </row>
    <row r="1967" spans="1:15" ht="17.100000000000001" customHeight="1">
      <c r="A1967" s="23">
        <v>1965</v>
      </c>
      <c r="B1967" s="20">
        <v>12</v>
      </c>
      <c r="C1967" s="62" t="s">
        <v>2256</v>
      </c>
      <c r="D1967" s="62" t="s">
        <v>2283</v>
      </c>
      <c r="E1967" s="23">
        <v>1</v>
      </c>
      <c r="F1967" s="95" t="s">
        <v>2290</v>
      </c>
      <c r="G1967" s="23" t="s">
        <v>18</v>
      </c>
      <c r="H1967" s="23" t="s">
        <v>19</v>
      </c>
      <c r="I1967" s="120">
        <v>1</v>
      </c>
      <c r="J1967" s="21" t="s">
        <v>20</v>
      </c>
      <c r="K1967" s="61">
        <v>385</v>
      </c>
      <c r="L1967" s="61">
        <v>385</v>
      </c>
      <c r="M1967" s="51" t="s">
        <v>21</v>
      </c>
      <c r="N1967" s="21" t="s">
        <v>22</v>
      </c>
      <c r="O1967" s="62">
        <v>1</v>
      </c>
    </row>
    <row r="1968" spans="1:15" ht="17.100000000000001" customHeight="1">
      <c r="A1968" s="23">
        <v>1966</v>
      </c>
      <c r="B1968" s="20">
        <v>12</v>
      </c>
      <c r="C1968" s="62" t="s">
        <v>2256</v>
      </c>
      <c r="D1968" s="62" t="s">
        <v>2283</v>
      </c>
      <c r="E1968" s="23">
        <v>1</v>
      </c>
      <c r="F1968" s="95" t="s">
        <v>2291</v>
      </c>
      <c r="G1968" s="23" t="s">
        <v>44</v>
      </c>
      <c r="H1968" s="23" t="s">
        <v>19</v>
      </c>
      <c r="I1968" s="120">
        <v>1</v>
      </c>
      <c r="J1968" s="21" t="s">
        <v>20</v>
      </c>
      <c r="K1968" s="61">
        <v>427</v>
      </c>
      <c r="L1968" s="61">
        <v>427</v>
      </c>
      <c r="M1968" s="51" t="s">
        <v>21</v>
      </c>
      <c r="N1968" s="21" t="s">
        <v>22</v>
      </c>
      <c r="O1968" s="62">
        <v>1</v>
      </c>
    </row>
    <row r="1969" spans="1:15" ht="17.100000000000001" customHeight="1">
      <c r="A1969" s="23">
        <v>1967</v>
      </c>
      <c r="B1969" s="273">
        <v>12</v>
      </c>
      <c r="C1969" s="164" t="s">
        <v>2256</v>
      </c>
      <c r="D1969" s="165" t="s">
        <v>2283</v>
      </c>
      <c r="E1969" s="171">
        <v>1</v>
      </c>
      <c r="F1969" s="172" t="s">
        <v>2292</v>
      </c>
      <c r="G1969" s="166" t="s">
        <v>18</v>
      </c>
      <c r="H1969" s="166" t="s">
        <v>19</v>
      </c>
      <c r="I1969" s="164">
        <v>3</v>
      </c>
      <c r="J1969" s="21" t="s">
        <v>20</v>
      </c>
      <c r="K1969" s="61">
        <v>1281</v>
      </c>
      <c r="L1969" s="61">
        <v>1281</v>
      </c>
      <c r="M1969" s="51" t="s">
        <v>21</v>
      </c>
      <c r="N1969" s="21" t="s">
        <v>22</v>
      </c>
      <c r="O1969" s="164">
        <v>3</v>
      </c>
    </row>
    <row r="1970" spans="1:15" ht="17.100000000000001" customHeight="1">
      <c r="A1970" s="23">
        <v>1968</v>
      </c>
      <c r="B1970" s="20">
        <v>12</v>
      </c>
      <c r="C1970" s="62" t="s">
        <v>2256</v>
      </c>
      <c r="D1970" s="62" t="s">
        <v>2283</v>
      </c>
      <c r="E1970" s="23">
        <v>1</v>
      </c>
      <c r="F1970" s="95" t="s">
        <v>2293</v>
      </c>
      <c r="G1970" s="23" t="s">
        <v>44</v>
      </c>
      <c r="H1970" s="23" t="s">
        <v>19</v>
      </c>
      <c r="I1970" s="120">
        <v>1</v>
      </c>
      <c r="J1970" s="21" t="s">
        <v>20</v>
      </c>
      <c r="K1970" s="61">
        <v>385</v>
      </c>
      <c r="L1970" s="61">
        <v>385</v>
      </c>
      <c r="M1970" s="51" t="s">
        <v>21</v>
      </c>
      <c r="N1970" s="21" t="s">
        <v>22</v>
      </c>
      <c r="O1970" s="62">
        <v>1</v>
      </c>
    </row>
    <row r="1971" spans="1:15" ht="17.100000000000001" customHeight="1">
      <c r="A1971" s="23">
        <v>1969</v>
      </c>
      <c r="B1971" s="20">
        <v>12</v>
      </c>
      <c r="C1971" s="62" t="s">
        <v>2256</v>
      </c>
      <c r="D1971" s="62" t="s">
        <v>2283</v>
      </c>
      <c r="E1971" s="23">
        <v>1</v>
      </c>
      <c r="F1971" s="95" t="s">
        <v>2294</v>
      </c>
      <c r="G1971" s="23" t="s">
        <v>18</v>
      </c>
      <c r="H1971" s="23" t="s">
        <v>19</v>
      </c>
      <c r="I1971" s="120">
        <v>2</v>
      </c>
      <c r="J1971" s="21" t="s">
        <v>20</v>
      </c>
      <c r="K1971" s="61">
        <v>928</v>
      </c>
      <c r="L1971" s="61">
        <v>928</v>
      </c>
      <c r="M1971" s="51" t="s">
        <v>21</v>
      </c>
      <c r="N1971" s="21" t="s">
        <v>22</v>
      </c>
      <c r="O1971" s="62">
        <v>2</v>
      </c>
    </row>
    <row r="1972" spans="1:15" s="152" customFormat="1" ht="18.95" customHeight="1">
      <c r="A1972" s="23">
        <v>1970</v>
      </c>
      <c r="B1972" s="52">
        <v>12</v>
      </c>
      <c r="C1972" s="52" t="s">
        <v>2256</v>
      </c>
      <c r="D1972" s="482" t="s">
        <v>2283</v>
      </c>
      <c r="E1972" s="483">
        <v>1</v>
      </c>
      <c r="F1972" s="484" t="s">
        <v>2295</v>
      </c>
      <c r="G1972" s="485" t="s">
        <v>18</v>
      </c>
      <c r="H1972" s="485" t="s">
        <v>19</v>
      </c>
      <c r="I1972" s="489">
        <v>1</v>
      </c>
      <c r="J1972" s="29" t="s">
        <v>20</v>
      </c>
      <c r="K1972" s="490">
        <v>468</v>
      </c>
      <c r="L1972" s="490">
        <v>468</v>
      </c>
      <c r="M1972" s="51" t="s">
        <v>21</v>
      </c>
      <c r="N1972" s="21" t="s">
        <v>22</v>
      </c>
      <c r="O1972" s="52">
        <v>1</v>
      </c>
    </row>
    <row r="1973" spans="1:15" ht="17.100000000000001" customHeight="1">
      <c r="A1973" s="23">
        <v>1971</v>
      </c>
      <c r="B1973" s="486">
        <v>12</v>
      </c>
      <c r="C1973" s="20" t="s">
        <v>2256</v>
      </c>
      <c r="D1973" s="252" t="s">
        <v>2283</v>
      </c>
      <c r="E1973" s="486">
        <v>1</v>
      </c>
      <c r="F1973" s="73" t="s">
        <v>2296</v>
      </c>
      <c r="G1973" s="341" t="s">
        <v>18</v>
      </c>
      <c r="H1973" s="341" t="s">
        <v>19</v>
      </c>
      <c r="I1973" s="170">
        <v>4</v>
      </c>
      <c r="J1973" s="21" t="s">
        <v>20</v>
      </c>
      <c r="K1973" s="61">
        <v>1708</v>
      </c>
      <c r="L1973" s="61">
        <v>1708</v>
      </c>
      <c r="M1973" s="51" t="s">
        <v>21</v>
      </c>
      <c r="N1973" s="21" t="s">
        <v>22</v>
      </c>
      <c r="O1973" s="21">
        <v>4</v>
      </c>
    </row>
    <row r="1974" spans="1:15" ht="17.100000000000001" customHeight="1">
      <c r="A1974" s="23">
        <v>1972</v>
      </c>
      <c r="B1974" s="20">
        <v>12</v>
      </c>
      <c r="C1974" s="62" t="s">
        <v>2256</v>
      </c>
      <c r="D1974" s="62" t="s">
        <v>2283</v>
      </c>
      <c r="E1974" s="23">
        <v>1</v>
      </c>
      <c r="F1974" s="95" t="s">
        <v>2297</v>
      </c>
      <c r="G1974" s="23" t="s">
        <v>18</v>
      </c>
      <c r="H1974" s="23" t="s">
        <v>19</v>
      </c>
      <c r="I1974" s="120">
        <v>1</v>
      </c>
      <c r="J1974" s="21" t="s">
        <v>20</v>
      </c>
      <c r="K1974" s="61">
        <v>448</v>
      </c>
      <c r="L1974" s="61">
        <v>448</v>
      </c>
      <c r="M1974" s="51" t="s">
        <v>21</v>
      </c>
      <c r="N1974" s="21" t="s">
        <v>22</v>
      </c>
      <c r="O1974" s="62">
        <v>1</v>
      </c>
    </row>
    <row r="1975" spans="1:15" ht="17.100000000000001" customHeight="1">
      <c r="A1975" s="23">
        <v>1973</v>
      </c>
      <c r="B1975" s="20">
        <v>12</v>
      </c>
      <c r="C1975" s="62" t="s">
        <v>2256</v>
      </c>
      <c r="D1975" s="62" t="s">
        <v>2283</v>
      </c>
      <c r="E1975" s="23">
        <v>1</v>
      </c>
      <c r="F1975" s="95" t="s">
        <v>2298</v>
      </c>
      <c r="G1975" s="23" t="s">
        <v>44</v>
      </c>
      <c r="H1975" s="23" t="s">
        <v>19</v>
      </c>
      <c r="I1975" s="120">
        <v>2</v>
      </c>
      <c r="J1975" s="21" t="s">
        <v>20</v>
      </c>
      <c r="K1975" s="61">
        <v>946</v>
      </c>
      <c r="L1975" s="61">
        <v>946</v>
      </c>
      <c r="M1975" s="51" t="s">
        <v>21</v>
      </c>
      <c r="N1975" s="21" t="s">
        <v>22</v>
      </c>
      <c r="O1975" s="62">
        <v>2</v>
      </c>
    </row>
    <row r="1976" spans="1:15" ht="17.100000000000001" customHeight="1">
      <c r="A1976" s="23">
        <v>1974</v>
      </c>
      <c r="B1976" s="20">
        <v>12</v>
      </c>
      <c r="C1976" s="20" t="s">
        <v>2256</v>
      </c>
      <c r="D1976" s="62" t="s">
        <v>2283</v>
      </c>
      <c r="E1976" s="21">
        <v>1</v>
      </c>
      <c r="F1976" s="87" t="s">
        <v>2299</v>
      </c>
      <c r="G1976" s="23" t="s">
        <v>18</v>
      </c>
      <c r="H1976" s="23" t="s">
        <v>19</v>
      </c>
      <c r="I1976" s="21">
        <v>1</v>
      </c>
      <c r="J1976" s="21" t="s">
        <v>20</v>
      </c>
      <c r="K1976" s="61">
        <v>402</v>
      </c>
      <c r="L1976" s="61">
        <v>402</v>
      </c>
      <c r="M1976" s="51" t="s">
        <v>21</v>
      </c>
      <c r="N1976" s="21" t="s">
        <v>22</v>
      </c>
      <c r="O1976" s="21">
        <v>1</v>
      </c>
    </row>
    <row r="1977" spans="1:15" ht="17.100000000000001" customHeight="1">
      <c r="A1977" s="23">
        <v>1975</v>
      </c>
      <c r="B1977" s="20">
        <v>12</v>
      </c>
      <c r="C1977" s="20" t="s">
        <v>2256</v>
      </c>
      <c r="D1977" s="62" t="s">
        <v>2283</v>
      </c>
      <c r="E1977" s="21">
        <v>1</v>
      </c>
      <c r="F1977" s="87" t="s">
        <v>2300</v>
      </c>
      <c r="G1977" s="23" t="s">
        <v>18</v>
      </c>
      <c r="H1977" s="23" t="s">
        <v>19</v>
      </c>
      <c r="I1977" s="21">
        <v>2</v>
      </c>
      <c r="J1977" s="21" t="s">
        <v>20</v>
      </c>
      <c r="K1977" s="61">
        <v>886</v>
      </c>
      <c r="L1977" s="61">
        <v>886</v>
      </c>
      <c r="M1977" s="51" t="s">
        <v>21</v>
      </c>
      <c r="N1977" s="21" t="s">
        <v>22</v>
      </c>
      <c r="O1977" s="21">
        <v>2</v>
      </c>
    </row>
    <row r="1978" spans="1:15" ht="17.100000000000001" customHeight="1">
      <c r="A1978" s="23">
        <v>1976</v>
      </c>
      <c r="B1978" s="20">
        <v>12</v>
      </c>
      <c r="C1978" s="20" t="s">
        <v>2256</v>
      </c>
      <c r="D1978" s="62" t="s">
        <v>2283</v>
      </c>
      <c r="E1978" s="21">
        <v>1</v>
      </c>
      <c r="F1978" s="87" t="s">
        <v>2301</v>
      </c>
      <c r="G1978" s="23" t="s">
        <v>18</v>
      </c>
      <c r="H1978" s="23" t="s">
        <v>19</v>
      </c>
      <c r="I1978" s="20">
        <v>1</v>
      </c>
      <c r="J1978" s="21" t="s">
        <v>20</v>
      </c>
      <c r="K1978" s="61">
        <v>510</v>
      </c>
      <c r="L1978" s="61">
        <v>510</v>
      </c>
      <c r="M1978" s="51" t="s">
        <v>21</v>
      </c>
      <c r="N1978" s="21" t="s">
        <v>22</v>
      </c>
      <c r="O1978" s="20">
        <v>1</v>
      </c>
    </row>
    <row r="1979" spans="1:15" ht="17.100000000000001" customHeight="1">
      <c r="A1979" s="23">
        <v>1977</v>
      </c>
      <c r="B1979" s="20">
        <v>12</v>
      </c>
      <c r="C1979" s="20" t="s">
        <v>2256</v>
      </c>
      <c r="D1979" s="62" t="s">
        <v>2283</v>
      </c>
      <c r="E1979" s="21">
        <v>1</v>
      </c>
      <c r="F1979" s="87" t="s">
        <v>2302</v>
      </c>
      <c r="G1979" s="23" t="s">
        <v>18</v>
      </c>
      <c r="H1979" s="23" t="s">
        <v>19</v>
      </c>
      <c r="I1979" s="20">
        <v>1</v>
      </c>
      <c r="J1979" s="21" t="s">
        <v>20</v>
      </c>
      <c r="K1979" s="61">
        <v>310</v>
      </c>
      <c r="L1979" s="61">
        <v>310</v>
      </c>
      <c r="M1979" s="51" t="s">
        <v>21</v>
      </c>
      <c r="N1979" s="21" t="s">
        <v>22</v>
      </c>
      <c r="O1979" s="21">
        <v>1</v>
      </c>
    </row>
    <row r="1980" spans="1:15" ht="17.100000000000001" customHeight="1">
      <c r="A1980" s="23">
        <v>1978</v>
      </c>
      <c r="B1980" s="20">
        <v>12</v>
      </c>
      <c r="C1980" s="62" t="s">
        <v>2256</v>
      </c>
      <c r="D1980" s="62" t="s">
        <v>2283</v>
      </c>
      <c r="E1980" s="23">
        <v>1</v>
      </c>
      <c r="F1980" s="95" t="s">
        <v>2303</v>
      </c>
      <c r="G1980" s="23" t="s">
        <v>44</v>
      </c>
      <c r="H1980" s="23" t="s">
        <v>19</v>
      </c>
      <c r="I1980" s="120">
        <v>1</v>
      </c>
      <c r="J1980" s="21" t="s">
        <v>20</v>
      </c>
      <c r="K1980" s="61">
        <v>448</v>
      </c>
      <c r="L1980" s="61">
        <v>448</v>
      </c>
      <c r="M1980" s="51" t="s">
        <v>21</v>
      </c>
      <c r="N1980" s="21" t="s">
        <v>22</v>
      </c>
      <c r="O1980" s="62">
        <v>1</v>
      </c>
    </row>
    <row r="1981" spans="1:15" ht="17.100000000000001" customHeight="1">
      <c r="A1981" s="23">
        <v>1979</v>
      </c>
      <c r="B1981" s="20">
        <v>12</v>
      </c>
      <c r="C1981" s="62" t="s">
        <v>2256</v>
      </c>
      <c r="D1981" s="62" t="s">
        <v>2283</v>
      </c>
      <c r="E1981" s="23">
        <v>1</v>
      </c>
      <c r="F1981" s="95" t="s">
        <v>2304</v>
      </c>
      <c r="G1981" s="23" t="s">
        <v>18</v>
      </c>
      <c r="H1981" s="23" t="s">
        <v>19</v>
      </c>
      <c r="I1981" s="120">
        <v>1</v>
      </c>
      <c r="J1981" s="21" t="s">
        <v>20</v>
      </c>
      <c r="K1981" s="61">
        <v>448</v>
      </c>
      <c r="L1981" s="61">
        <v>448</v>
      </c>
      <c r="M1981" s="51" t="s">
        <v>21</v>
      </c>
      <c r="N1981" s="21" t="s">
        <v>22</v>
      </c>
      <c r="O1981" s="62">
        <v>1</v>
      </c>
    </row>
    <row r="1982" spans="1:15" ht="17.100000000000001" customHeight="1">
      <c r="A1982" s="23">
        <v>1980</v>
      </c>
      <c r="B1982" s="20">
        <v>12</v>
      </c>
      <c r="C1982" s="20" t="s">
        <v>2256</v>
      </c>
      <c r="D1982" s="62" t="s">
        <v>2283</v>
      </c>
      <c r="E1982" s="21">
        <v>1</v>
      </c>
      <c r="F1982" s="87" t="s">
        <v>2305</v>
      </c>
      <c r="G1982" s="23" t="s">
        <v>18</v>
      </c>
      <c r="H1982" s="23" t="s">
        <v>19</v>
      </c>
      <c r="I1982" s="21">
        <v>1</v>
      </c>
      <c r="J1982" s="21" t="s">
        <v>20</v>
      </c>
      <c r="K1982" s="61">
        <v>402</v>
      </c>
      <c r="L1982" s="61">
        <v>402</v>
      </c>
      <c r="M1982" s="51" t="s">
        <v>21</v>
      </c>
      <c r="N1982" s="21" t="s">
        <v>22</v>
      </c>
      <c r="O1982" s="21">
        <v>1</v>
      </c>
    </row>
    <row r="1983" spans="1:15" ht="17.100000000000001" customHeight="1">
      <c r="A1983" s="23">
        <v>1981</v>
      </c>
      <c r="B1983" s="20">
        <v>12</v>
      </c>
      <c r="C1983" s="62" t="s">
        <v>2256</v>
      </c>
      <c r="D1983" s="62" t="s">
        <v>2306</v>
      </c>
      <c r="E1983" s="23">
        <v>1</v>
      </c>
      <c r="F1983" s="226" t="s">
        <v>2307</v>
      </c>
      <c r="G1983" s="23" t="s">
        <v>44</v>
      </c>
      <c r="H1983" s="23" t="s">
        <v>19</v>
      </c>
      <c r="I1983" s="491">
        <v>1</v>
      </c>
      <c r="J1983" s="21" t="s">
        <v>20</v>
      </c>
      <c r="K1983" s="61">
        <v>510</v>
      </c>
      <c r="L1983" s="61">
        <v>510</v>
      </c>
      <c r="M1983" s="51" t="s">
        <v>21</v>
      </c>
      <c r="N1983" s="21" t="s">
        <v>22</v>
      </c>
      <c r="O1983" s="62">
        <v>1</v>
      </c>
    </row>
    <row r="1984" spans="1:15" ht="17.100000000000001" customHeight="1">
      <c r="A1984" s="23">
        <v>1982</v>
      </c>
      <c r="B1984" s="20">
        <v>12</v>
      </c>
      <c r="C1984" s="20" t="s">
        <v>2256</v>
      </c>
      <c r="D1984" s="62" t="s">
        <v>2306</v>
      </c>
      <c r="E1984" s="21">
        <v>1</v>
      </c>
      <c r="F1984" s="87" t="s">
        <v>2308</v>
      </c>
      <c r="G1984" s="23" t="s">
        <v>18</v>
      </c>
      <c r="H1984" s="23" t="s">
        <v>19</v>
      </c>
      <c r="I1984" s="20">
        <v>1</v>
      </c>
      <c r="J1984" s="21" t="s">
        <v>20</v>
      </c>
      <c r="K1984" s="61">
        <v>310</v>
      </c>
      <c r="L1984" s="61">
        <v>310</v>
      </c>
      <c r="M1984" s="51" t="s">
        <v>21</v>
      </c>
      <c r="N1984" s="21" t="s">
        <v>22</v>
      </c>
      <c r="O1984" s="20">
        <v>1</v>
      </c>
    </row>
    <row r="1985" spans="1:15" ht="17.100000000000001" customHeight="1">
      <c r="A1985" s="23">
        <v>1983</v>
      </c>
      <c r="B1985" s="20">
        <v>12</v>
      </c>
      <c r="C1985" s="20" t="s">
        <v>2256</v>
      </c>
      <c r="D1985" s="62" t="s">
        <v>2306</v>
      </c>
      <c r="E1985" s="21">
        <v>1</v>
      </c>
      <c r="F1985" s="87" t="s">
        <v>2309</v>
      </c>
      <c r="G1985" s="23" t="s">
        <v>44</v>
      </c>
      <c r="H1985" s="23" t="s">
        <v>19</v>
      </c>
      <c r="I1985" s="21" t="s">
        <v>106</v>
      </c>
      <c r="J1985" s="21" t="s">
        <v>20</v>
      </c>
      <c r="K1985" s="61">
        <v>448</v>
      </c>
      <c r="L1985" s="61">
        <v>448</v>
      </c>
      <c r="M1985" s="51" t="s">
        <v>21</v>
      </c>
      <c r="N1985" s="21" t="s">
        <v>22</v>
      </c>
      <c r="O1985" s="20">
        <v>1</v>
      </c>
    </row>
    <row r="1986" spans="1:15" ht="17.100000000000001" customHeight="1">
      <c r="A1986" s="23">
        <v>1984</v>
      </c>
      <c r="B1986" s="20">
        <v>12</v>
      </c>
      <c r="C1986" s="62" t="s">
        <v>2256</v>
      </c>
      <c r="D1986" s="62" t="s">
        <v>2306</v>
      </c>
      <c r="E1986" s="23">
        <v>1</v>
      </c>
      <c r="F1986" s="95" t="s">
        <v>2310</v>
      </c>
      <c r="G1986" s="23" t="s">
        <v>18</v>
      </c>
      <c r="H1986" s="23" t="s">
        <v>19</v>
      </c>
      <c r="I1986" s="120">
        <v>1</v>
      </c>
      <c r="J1986" s="21" t="s">
        <v>20</v>
      </c>
      <c r="K1986" s="61">
        <v>286</v>
      </c>
      <c r="L1986" s="61">
        <v>286</v>
      </c>
      <c r="M1986" s="51" t="s">
        <v>21</v>
      </c>
      <c r="N1986" s="21" t="s">
        <v>22</v>
      </c>
      <c r="O1986" s="62">
        <v>1</v>
      </c>
    </row>
    <row r="1987" spans="1:15" ht="17.100000000000001" customHeight="1">
      <c r="A1987" s="23">
        <v>1985</v>
      </c>
      <c r="B1987" s="14">
        <v>12</v>
      </c>
      <c r="C1987" s="31" t="s">
        <v>2256</v>
      </c>
      <c r="D1987" s="28" t="s">
        <v>2306</v>
      </c>
      <c r="E1987" s="30">
        <v>1</v>
      </c>
      <c r="F1987" s="492" t="s">
        <v>2311</v>
      </c>
      <c r="G1987" s="30" t="s">
        <v>44</v>
      </c>
      <c r="H1987" s="30" t="s">
        <v>19</v>
      </c>
      <c r="I1987" s="495">
        <v>3</v>
      </c>
      <c r="J1987" s="29" t="s">
        <v>20</v>
      </c>
      <c r="K1987" s="490">
        <v>447</v>
      </c>
      <c r="L1987" s="490">
        <v>447</v>
      </c>
      <c r="M1987" s="51" t="s">
        <v>21</v>
      </c>
      <c r="N1987" s="21" t="s">
        <v>22</v>
      </c>
      <c r="O1987" s="496">
        <v>3</v>
      </c>
    </row>
    <row r="1988" spans="1:15" ht="17.100000000000001" customHeight="1">
      <c r="A1988" s="23">
        <v>1986</v>
      </c>
      <c r="B1988" s="20">
        <v>12</v>
      </c>
      <c r="C1988" s="62" t="s">
        <v>2256</v>
      </c>
      <c r="D1988" s="62" t="s">
        <v>2306</v>
      </c>
      <c r="E1988" s="23">
        <v>1</v>
      </c>
      <c r="F1988" s="95" t="s">
        <v>2312</v>
      </c>
      <c r="G1988" s="23" t="s">
        <v>18</v>
      </c>
      <c r="H1988" s="23" t="s">
        <v>19</v>
      </c>
      <c r="I1988" s="120">
        <v>2</v>
      </c>
      <c r="J1988" s="21" t="s">
        <v>20</v>
      </c>
      <c r="K1988" s="61">
        <v>536</v>
      </c>
      <c r="L1988" s="61">
        <v>536</v>
      </c>
      <c r="M1988" s="51" t="s">
        <v>21</v>
      </c>
      <c r="N1988" s="21" t="s">
        <v>22</v>
      </c>
      <c r="O1988" s="62">
        <v>2</v>
      </c>
    </row>
    <row r="1989" spans="1:15" ht="17.100000000000001" customHeight="1">
      <c r="A1989" s="23">
        <v>1987</v>
      </c>
      <c r="B1989" s="20">
        <v>12</v>
      </c>
      <c r="C1989" s="20" t="s">
        <v>2256</v>
      </c>
      <c r="D1989" s="62" t="s">
        <v>2313</v>
      </c>
      <c r="E1989" s="21">
        <v>1</v>
      </c>
      <c r="F1989" s="87" t="s">
        <v>2314</v>
      </c>
      <c r="G1989" s="23" t="s">
        <v>44</v>
      </c>
      <c r="H1989" s="23" t="s">
        <v>19</v>
      </c>
      <c r="I1989" s="21">
        <v>5</v>
      </c>
      <c r="J1989" s="21" t="s">
        <v>20</v>
      </c>
      <c r="K1989" s="61">
        <v>1635</v>
      </c>
      <c r="L1989" s="61">
        <v>1635</v>
      </c>
      <c r="M1989" s="51" t="s">
        <v>21</v>
      </c>
      <c r="N1989" s="21" t="s">
        <v>22</v>
      </c>
      <c r="O1989" s="21">
        <v>5</v>
      </c>
    </row>
    <row r="1990" spans="1:15" ht="17.100000000000001" customHeight="1">
      <c r="A1990" s="23">
        <v>1988</v>
      </c>
      <c r="B1990" s="20">
        <v>12</v>
      </c>
      <c r="C1990" s="20" t="s">
        <v>2256</v>
      </c>
      <c r="D1990" s="62" t="s">
        <v>2313</v>
      </c>
      <c r="E1990" s="21">
        <v>1</v>
      </c>
      <c r="F1990" s="87" t="s">
        <v>2315</v>
      </c>
      <c r="G1990" s="23" t="s">
        <v>44</v>
      </c>
      <c r="H1990" s="23" t="s">
        <v>19</v>
      </c>
      <c r="I1990" s="21">
        <v>2</v>
      </c>
      <c r="J1990" s="21" t="s">
        <v>20</v>
      </c>
      <c r="K1990" s="61">
        <v>690</v>
      </c>
      <c r="L1990" s="61">
        <v>690</v>
      </c>
      <c r="M1990" s="51" t="s">
        <v>21</v>
      </c>
      <c r="N1990" s="21" t="s">
        <v>22</v>
      </c>
      <c r="O1990" s="21">
        <v>2</v>
      </c>
    </row>
    <row r="1991" spans="1:15" ht="17.100000000000001" customHeight="1">
      <c r="A1991" s="23">
        <v>1989</v>
      </c>
      <c r="B1991" s="164">
        <v>12</v>
      </c>
      <c r="C1991" s="164" t="s">
        <v>2256</v>
      </c>
      <c r="D1991" s="165" t="s">
        <v>2313</v>
      </c>
      <c r="E1991" s="166">
        <v>1</v>
      </c>
      <c r="F1991" s="172" t="s">
        <v>2316</v>
      </c>
      <c r="G1991" s="166" t="s">
        <v>44</v>
      </c>
      <c r="H1991" s="166" t="s">
        <v>19</v>
      </c>
      <c r="I1991" s="164">
        <v>1</v>
      </c>
      <c r="J1991" s="21" t="s">
        <v>20</v>
      </c>
      <c r="K1991" s="61">
        <v>468</v>
      </c>
      <c r="L1991" s="61">
        <v>468</v>
      </c>
      <c r="M1991" s="51" t="s">
        <v>21</v>
      </c>
      <c r="N1991" s="21" t="s">
        <v>22</v>
      </c>
      <c r="O1991" s="164">
        <v>1</v>
      </c>
    </row>
    <row r="1992" spans="1:15" ht="17.100000000000001" customHeight="1">
      <c r="A1992" s="23">
        <v>1990</v>
      </c>
      <c r="B1992" s="20">
        <v>12</v>
      </c>
      <c r="C1992" s="62" t="s">
        <v>2256</v>
      </c>
      <c r="D1992" s="62" t="s">
        <v>2313</v>
      </c>
      <c r="E1992" s="23">
        <v>1</v>
      </c>
      <c r="F1992" s="95" t="s">
        <v>2317</v>
      </c>
      <c r="G1992" s="23" t="s">
        <v>18</v>
      </c>
      <c r="H1992" s="23" t="s">
        <v>19</v>
      </c>
      <c r="I1992" s="120">
        <v>2</v>
      </c>
      <c r="J1992" s="21" t="s">
        <v>20</v>
      </c>
      <c r="K1992" s="61">
        <v>536</v>
      </c>
      <c r="L1992" s="61">
        <v>536</v>
      </c>
      <c r="M1992" s="51" t="s">
        <v>21</v>
      </c>
      <c r="N1992" s="21" t="s">
        <v>22</v>
      </c>
      <c r="O1992" s="62">
        <v>2</v>
      </c>
    </row>
    <row r="1993" spans="1:15" ht="17.100000000000001" customHeight="1">
      <c r="A1993" s="23">
        <v>1991</v>
      </c>
      <c r="B1993" s="20">
        <v>12</v>
      </c>
      <c r="C1993" s="62" t="s">
        <v>2256</v>
      </c>
      <c r="D1993" s="62" t="s">
        <v>2313</v>
      </c>
      <c r="E1993" s="23">
        <v>1</v>
      </c>
      <c r="F1993" s="95" t="s">
        <v>2318</v>
      </c>
      <c r="G1993" s="23" t="s">
        <v>18</v>
      </c>
      <c r="H1993" s="23" t="s">
        <v>19</v>
      </c>
      <c r="I1993" s="120">
        <v>3</v>
      </c>
      <c r="J1993" s="21" t="s">
        <v>20</v>
      </c>
      <c r="K1993" s="61">
        <v>1260</v>
      </c>
      <c r="L1993" s="61">
        <v>1260</v>
      </c>
      <c r="M1993" s="51" t="s">
        <v>21</v>
      </c>
      <c r="N1993" s="21" t="s">
        <v>22</v>
      </c>
      <c r="O1993" s="62">
        <v>3</v>
      </c>
    </row>
    <row r="1994" spans="1:15" ht="17.100000000000001" customHeight="1">
      <c r="A1994" s="23">
        <v>1992</v>
      </c>
      <c r="B1994" s="20">
        <v>12</v>
      </c>
      <c r="C1994" s="62" t="s">
        <v>2256</v>
      </c>
      <c r="D1994" s="62" t="s">
        <v>2313</v>
      </c>
      <c r="E1994" s="23">
        <v>1</v>
      </c>
      <c r="F1994" s="95" t="s">
        <v>2319</v>
      </c>
      <c r="G1994" s="23" t="s">
        <v>44</v>
      </c>
      <c r="H1994" s="23" t="s">
        <v>19</v>
      </c>
      <c r="I1994" s="120">
        <v>1</v>
      </c>
      <c r="J1994" s="21" t="s">
        <v>20</v>
      </c>
      <c r="K1994" s="61">
        <v>510</v>
      </c>
      <c r="L1994" s="61">
        <v>510</v>
      </c>
      <c r="M1994" s="51" t="s">
        <v>21</v>
      </c>
      <c r="N1994" s="21" t="s">
        <v>22</v>
      </c>
      <c r="O1994" s="62">
        <v>1</v>
      </c>
    </row>
    <row r="1995" spans="1:15" ht="17.100000000000001" customHeight="1">
      <c r="A1995" s="23">
        <v>1993</v>
      </c>
      <c r="B1995" s="20">
        <v>12</v>
      </c>
      <c r="C1995" s="20" t="s">
        <v>2256</v>
      </c>
      <c r="D1995" s="62" t="s">
        <v>2313</v>
      </c>
      <c r="E1995" s="21">
        <v>1</v>
      </c>
      <c r="F1995" s="87" t="s">
        <v>2320</v>
      </c>
      <c r="G1995" s="23" t="s">
        <v>18</v>
      </c>
      <c r="H1995" s="23" t="s">
        <v>19</v>
      </c>
      <c r="I1995" s="21">
        <v>1</v>
      </c>
      <c r="J1995" s="21" t="s">
        <v>20</v>
      </c>
      <c r="K1995" s="61">
        <v>510</v>
      </c>
      <c r="L1995" s="61">
        <v>510</v>
      </c>
      <c r="M1995" s="51" t="s">
        <v>21</v>
      </c>
      <c r="N1995" s="21" t="s">
        <v>22</v>
      </c>
      <c r="O1995" s="21">
        <v>1</v>
      </c>
    </row>
    <row r="1996" spans="1:15" ht="17.100000000000001" customHeight="1">
      <c r="A1996" s="23">
        <v>1994</v>
      </c>
      <c r="B1996" s="20">
        <v>12</v>
      </c>
      <c r="C1996" s="20" t="s">
        <v>2256</v>
      </c>
      <c r="D1996" s="62" t="s">
        <v>2313</v>
      </c>
      <c r="E1996" s="21">
        <v>1</v>
      </c>
      <c r="F1996" s="87" t="s">
        <v>2321</v>
      </c>
      <c r="G1996" s="23" t="s">
        <v>44</v>
      </c>
      <c r="H1996" s="23" t="s">
        <v>19</v>
      </c>
      <c r="I1996" s="21">
        <v>1</v>
      </c>
      <c r="J1996" s="21" t="s">
        <v>20</v>
      </c>
      <c r="K1996" s="61">
        <v>510</v>
      </c>
      <c r="L1996" s="61">
        <v>510</v>
      </c>
      <c r="M1996" s="51" t="s">
        <v>21</v>
      </c>
      <c r="N1996" s="21" t="s">
        <v>22</v>
      </c>
      <c r="O1996" s="21">
        <v>1</v>
      </c>
    </row>
    <row r="1997" spans="1:15" ht="17.100000000000001" customHeight="1">
      <c r="A1997" s="23">
        <v>1995</v>
      </c>
      <c r="B1997" s="164">
        <v>12</v>
      </c>
      <c r="C1997" s="164" t="s">
        <v>2256</v>
      </c>
      <c r="D1997" s="165" t="s">
        <v>2313</v>
      </c>
      <c r="E1997" s="166">
        <v>1</v>
      </c>
      <c r="F1997" s="172" t="s">
        <v>2322</v>
      </c>
      <c r="G1997" s="166" t="s">
        <v>18</v>
      </c>
      <c r="H1997" s="166" t="s">
        <v>19</v>
      </c>
      <c r="I1997" s="164">
        <v>1</v>
      </c>
      <c r="J1997" s="21" t="s">
        <v>20</v>
      </c>
      <c r="K1997" s="61">
        <v>427</v>
      </c>
      <c r="L1997" s="61">
        <v>427</v>
      </c>
      <c r="M1997" s="51" t="s">
        <v>21</v>
      </c>
      <c r="N1997" s="21" t="s">
        <v>22</v>
      </c>
      <c r="O1997" s="164">
        <v>1</v>
      </c>
    </row>
    <row r="1998" spans="1:15" ht="17.100000000000001" customHeight="1">
      <c r="A1998" s="23">
        <v>1996</v>
      </c>
      <c r="B1998" s="20">
        <v>12</v>
      </c>
      <c r="C1998" s="20" t="s">
        <v>2256</v>
      </c>
      <c r="D1998" s="62" t="s">
        <v>2313</v>
      </c>
      <c r="E1998" s="21">
        <v>1</v>
      </c>
      <c r="F1998" s="87" t="s">
        <v>2323</v>
      </c>
      <c r="G1998" s="23" t="s">
        <v>18</v>
      </c>
      <c r="H1998" s="23" t="s">
        <v>19</v>
      </c>
      <c r="I1998" s="21">
        <v>1</v>
      </c>
      <c r="J1998" s="21" t="s">
        <v>20</v>
      </c>
      <c r="K1998" s="61">
        <v>400</v>
      </c>
      <c r="L1998" s="61">
        <v>400</v>
      </c>
      <c r="M1998" s="51" t="s">
        <v>21</v>
      </c>
      <c r="N1998" s="21" t="s">
        <v>22</v>
      </c>
      <c r="O1998" s="21">
        <v>1</v>
      </c>
    </row>
    <row r="1999" spans="1:15" ht="17.100000000000001" customHeight="1">
      <c r="A1999" s="23">
        <v>1997</v>
      </c>
      <c r="B1999" s="20">
        <v>12</v>
      </c>
      <c r="C1999" s="20" t="s">
        <v>2256</v>
      </c>
      <c r="D1999" s="62" t="s">
        <v>2313</v>
      </c>
      <c r="E1999" s="21">
        <v>1</v>
      </c>
      <c r="F1999" s="87" t="s">
        <v>2324</v>
      </c>
      <c r="G1999" s="23" t="s">
        <v>18</v>
      </c>
      <c r="H1999" s="23" t="s">
        <v>19</v>
      </c>
      <c r="I1999" s="21">
        <v>1</v>
      </c>
      <c r="J1999" s="21" t="s">
        <v>20</v>
      </c>
      <c r="K1999" s="61">
        <v>510</v>
      </c>
      <c r="L1999" s="61">
        <v>510</v>
      </c>
      <c r="M1999" s="51" t="s">
        <v>21</v>
      </c>
      <c r="N1999" s="21" t="s">
        <v>22</v>
      </c>
      <c r="O1999" s="21">
        <v>1</v>
      </c>
    </row>
    <row r="2000" spans="1:15" ht="17.100000000000001" customHeight="1">
      <c r="A2000" s="23">
        <v>1998</v>
      </c>
      <c r="B2000" s="20">
        <v>12</v>
      </c>
      <c r="C2000" s="62" t="s">
        <v>2256</v>
      </c>
      <c r="D2000" s="62" t="s">
        <v>2313</v>
      </c>
      <c r="E2000" s="23">
        <v>1</v>
      </c>
      <c r="F2000" s="95" t="s">
        <v>2325</v>
      </c>
      <c r="G2000" s="23" t="s">
        <v>18</v>
      </c>
      <c r="H2000" s="23" t="s">
        <v>19</v>
      </c>
      <c r="I2000" s="120">
        <v>1</v>
      </c>
      <c r="J2000" s="21" t="s">
        <v>20</v>
      </c>
      <c r="K2000" s="61">
        <v>285</v>
      </c>
      <c r="L2000" s="61">
        <v>285</v>
      </c>
      <c r="M2000" s="51" t="s">
        <v>21</v>
      </c>
      <c r="N2000" s="21" t="s">
        <v>22</v>
      </c>
      <c r="O2000" s="62">
        <v>1</v>
      </c>
    </row>
    <row r="2001" spans="1:15" ht="17.100000000000001" customHeight="1">
      <c r="A2001" s="23">
        <v>1999</v>
      </c>
      <c r="B2001" s="20">
        <v>12</v>
      </c>
      <c r="C2001" s="20" t="s">
        <v>2256</v>
      </c>
      <c r="D2001" s="62" t="s">
        <v>2313</v>
      </c>
      <c r="E2001" s="21">
        <v>1</v>
      </c>
      <c r="F2001" s="87" t="s">
        <v>2326</v>
      </c>
      <c r="G2001" s="23" t="s">
        <v>18</v>
      </c>
      <c r="H2001" s="23" t="s">
        <v>19</v>
      </c>
      <c r="I2001" s="20">
        <v>1</v>
      </c>
      <c r="J2001" s="21" t="s">
        <v>20</v>
      </c>
      <c r="K2001" s="61">
        <v>400</v>
      </c>
      <c r="L2001" s="61">
        <v>400</v>
      </c>
      <c r="M2001" s="51" t="s">
        <v>21</v>
      </c>
      <c r="N2001" s="21" t="s">
        <v>22</v>
      </c>
      <c r="O2001" s="21">
        <v>1</v>
      </c>
    </row>
    <row r="2002" spans="1:15" ht="17.100000000000001" customHeight="1">
      <c r="A2002" s="23">
        <v>2000</v>
      </c>
      <c r="B2002" s="20">
        <v>12</v>
      </c>
      <c r="C2002" s="20" t="s">
        <v>2256</v>
      </c>
      <c r="D2002" s="62" t="s">
        <v>2327</v>
      </c>
      <c r="E2002" s="21">
        <v>1</v>
      </c>
      <c r="F2002" s="87" t="s">
        <v>2328</v>
      </c>
      <c r="G2002" s="23" t="s">
        <v>18</v>
      </c>
      <c r="H2002" s="23" t="s">
        <v>19</v>
      </c>
      <c r="I2002" s="21">
        <v>1</v>
      </c>
      <c r="J2002" s="21" t="s">
        <v>20</v>
      </c>
      <c r="K2002" s="61">
        <v>427</v>
      </c>
      <c r="L2002" s="61">
        <v>427</v>
      </c>
      <c r="M2002" s="51" t="s">
        <v>21</v>
      </c>
      <c r="N2002" s="21" t="s">
        <v>22</v>
      </c>
      <c r="O2002" s="21">
        <v>1</v>
      </c>
    </row>
    <row r="2003" spans="1:15" ht="17.100000000000001" customHeight="1">
      <c r="A2003" s="23">
        <v>2001</v>
      </c>
      <c r="B2003" s="20">
        <v>12</v>
      </c>
      <c r="C2003" s="62" t="s">
        <v>2256</v>
      </c>
      <c r="D2003" s="62" t="s">
        <v>2327</v>
      </c>
      <c r="E2003" s="23">
        <v>1</v>
      </c>
      <c r="F2003" s="95" t="s">
        <v>2329</v>
      </c>
      <c r="G2003" s="23" t="s">
        <v>44</v>
      </c>
      <c r="H2003" s="23" t="s">
        <v>19</v>
      </c>
      <c r="I2003" s="120">
        <v>1</v>
      </c>
      <c r="J2003" s="21" t="s">
        <v>20</v>
      </c>
      <c r="K2003" s="61">
        <v>510</v>
      </c>
      <c r="L2003" s="61">
        <v>510</v>
      </c>
      <c r="M2003" s="51" t="s">
        <v>21</v>
      </c>
      <c r="N2003" s="21" t="s">
        <v>22</v>
      </c>
      <c r="O2003" s="62">
        <v>1</v>
      </c>
    </row>
    <row r="2004" spans="1:15" ht="17.100000000000001" customHeight="1">
      <c r="A2004" s="23">
        <v>2002</v>
      </c>
      <c r="B2004" s="20">
        <v>12</v>
      </c>
      <c r="C2004" s="62" t="s">
        <v>2256</v>
      </c>
      <c r="D2004" s="62" t="s">
        <v>2327</v>
      </c>
      <c r="E2004" s="23">
        <v>1</v>
      </c>
      <c r="F2004" s="95" t="s">
        <v>2330</v>
      </c>
      <c r="G2004" s="23" t="s">
        <v>44</v>
      </c>
      <c r="H2004" s="23" t="s">
        <v>19</v>
      </c>
      <c r="I2004" s="120">
        <v>1</v>
      </c>
      <c r="J2004" s="21" t="s">
        <v>20</v>
      </c>
      <c r="K2004" s="61">
        <v>443</v>
      </c>
      <c r="L2004" s="61">
        <v>443</v>
      </c>
      <c r="M2004" s="51" t="s">
        <v>21</v>
      </c>
      <c r="N2004" s="21" t="s">
        <v>22</v>
      </c>
      <c r="O2004" s="62">
        <v>1</v>
      </c>
    </row>
    <row r="2005" spans="1:15" ht="17.100000000000001" customHeight="1">
      <c r="A2005" s="23">
        <v>2003</v>
      </c>
      <c r="B2005" s="20">
        <v>12</v>
      </c>
      <c r="C2005" s="62" t="s">
        <v>2256</v>
      </c>
      <c r="D2005" s="62" t="s">
        <v>2327</v>
      </c>
      <c r="E2005" s="23">
        <v>1</v>
      </c>
      <c r="F2005" s="95" t="s">
        <v>2331</v>
      </c>
      <c r="G2005" s="23" t="s">
        <v>18</v>
      </c>
      <c r="H2005" s="23" t="s">
        <v>19</v>
      </c>
      <c r="I2005" s="120">
        <v>1</v>
      </c>
      <c r="J2005" s="21" t="s">
        <v>20</v>
      </c>
      <c r="K2005" s="61">
        <v>510</v>
      </c>
      <c r="L2005" s="61">
        <v>510</v>
      </c>
      <c r="M2005" s="51" t="s">
        <v>21</v>
      </c>
      <c r="N2005" s="21" t="s">
        <v>22</v>
      </c>
      <c r="O2005" s="62">
        <v>1</v>
      </c>
    </row>
    <row r="2006" spans="1:15" ht="17.100000000000001" customHeight="1">
      <c r="A2006" s="23">
        <v>2004</v>
      </c>
      <c r="B2006" s="20">
        <v>12</v>
      </c>
      <c r="C2006" s="20" t="s">
        <v>2256</v>
      </c>
      <c r="D2006" s="62" t="s">
        <v>2327</v>
      </c>
      <c r="E2006" s="21">
        <v>1</v>
      </c>
      <c r="F2006" s="87" t="s">
        <v>2332</v>
      </c>
      <c r="G2006" s="23" t="s">
        <v>44</v>
      </c>
      <c r="H2006" s="23" t="s">
        <v>19</v>
      </c>
      <c r="I2006" s="20">
        <v>1</v>
      </c>
      <c r="J2006" s="21" t="s">
        <v>20</v>
      </c>
      <c r="K2006" s="61">
        <v>510</v>
      </c>
      <c r="L2006" s="61">
        <v>510</v>
      </c>
      <c r="M2006" s="51" t="s">
        <v>21</v>
      </c>
      <c r="N2006" s="21" t="s">
        <v>22</v>
      </c>
      <c r="O2006" s="21">
        <v>1</v>
      </c>
    </row>
    <row r="2007" spans="1:15" ht="17.100000000000001" customHeight="1">
      <c r="A2007" s="23">
        <v>2005</v>
      </c>
      <c r="B2007" s="20">
        <v>12</v>
      </c>
      <c r="C2007" s="62" t="s">
        <v>2256</v>
      </c>
      <c r="D2007" s="62" t="s">
        <v>2327</v>
      </c>
      <c r="E2007" s="23">
        <v>1</v>
      </c>
      <c r="F2007" s="95" t="s">
        <v>2333</v>
      </c>
      <c r="G2007" s="23" t="s">
        <v>44</v>
      </c>
      <c r="H2007" s="23" t="s">
        <v>19</v>
      </c>
      <c r="I2007" s="120">
        <v>2</v>
      </c>
      <c r="J2007" s="21" t="s">
        <v>20</v>
      </c>
      <c r="K2007" s="61">
        <v>920</v>
      </c>
      <c r="L2007" s="61">
        <v>920</v>
      </c>
      <c r="M2007" s="51" t="s">
        <v>21</v>
      </c>
      <c r="N2007" s="21" t="s">
        <v>22</v>
      </c>
      <c r="O2007" s="62">
        <v>2</v>
      </c>
    </row>
    <row r="2008" spans="1:15" ht="17.100000000000001" customHeight="1">
      <c r="A2008" s="23">
        <v>2006</v>
      </c>
      <c r="B2008" s="20">
        <v>12</v>
      </c>
      <c r="C2008" s="62" t="s">
        <v>2256</v>
      </c>
      <c r="D2008" s="62" t="s">
        <v>2327</v>
      </c>
      <c r="E2008" s="23">
        <v>1</v>
      </c>
      <c r="F2008" s="95" t="s">
        <v>2334</v>
      </c>
      <c r="G2008" s="23" t="s">
        <v>18</v>
      </c>
      <c r="H2008" s="23" t="s">
        <v>19</v>
      </c>
      <c r="I2008" s="120">
        <v>1</v>
      </c>
      <c r="J2008" s="21" t="s">
        <v>20</v>
      </c>
      <c r="K2008" s="61">
        <v>302</v>
      </c>
      <c r="L2008" s="61">
        <v>302</v>
      </c>
      <c r="M2008" s="51" t="s">
        <v>21</v>
      </c>
      <c r="N2008" s="21" t="s">
        <v>22</v>
      </c>
      <c r="O2008" s="130">
        <v>1</v>
      </c>
    </row>
    <row r="2009" spans="1:15" ht="17.100000000000001" customHeight="1">
      <c r="A2009" s="23">
        <v>2007</v>
      </c>
      <c r="B2009" s="106">
        <v>12</v>
      </c>
      <c r="C2009" s="106" t="s">
        <v>2256</v>
      </c>
      <c r="D2009" s="62" t="s">
        <v>2327</v>
      </c>
      <c r="E2009" s="21">
        <v>1</v>
      </c>
      <c r="F2009" s="87" t="s">
        <v>2335</v>
      </c>
      <c r="G2009" s="23" t="s">
        <v>18</v>
      </c>
      <c r="H2009" s="23" t="s">
        <v>19</v>
      </c>
      <c r="I2009" s="72">
        <v>1</v>
      </c>
      <c r="J2009" s="21" t="s">
        <v>20</v>
      </c>
      <c r="K2009" s="61">
        <v>410</v>
      </c>
      <c r="L2009" s="61">
        <v>410</v>
      </c>
      <c r="M2009" s="51" t="s">
        <v>21</v>
      </c>
      <c r="N2009" s="21" t="s">
        <v>22</v>
      </c>
      <c r="O2009" s="72">
        <v>1</v>
      </c>
    </row>
    <row r="2010" spans="1:15" ht="17.100000000000001" customHeight="1">
      <c r="A2010" s="23">
        <v>2008</v>
      </c>
      <c r="B2010" s="20">
        <v>12</v>
      </c>
      <c r="C2010" s="62" t="s">
        <v>2256</v>
      </c>
      <c r="D2010" s="62" t="s">
        <v>2327</v>
      </c>
      <c r="E2010" s="23">
        <v>1</v>
      </c>
      <c r="F2010" s="95" t="s">
        <v>2336</v>
      </c>
      <c r="G2010" s="23" t="s">
        <v>178</v>
      </c>
      <c r="H2010" s="23" t="s">
        <v>19</v>
      </c>
      <c r="I2010" s="120">
        <v>1</v>
      </c>
      <c r="J2010" s="21" t="s">
        <v>20</v>
      </c>
      <c r="K2010" s="61">
        <v>427</v>
      </c>
      <c r="L2010" s="61">
        <v>427</v>
      </c>
      <c r="M2010" s="51" t="s">
        <v>21</v>
      </c>
      <c r="N2010" s="21" t="s">
        <v>22</v>
      </c>
      <c r="O2010" s="62">
        <v>1</v>
      </c>
    </row>
    <row r="2011" spans="1:15" ht="17.100000000000001" customHeight="1">
      <c r="A2011" s="23">
        <v>2009</v>
      </c>
      <c r="B2011" s="20">
        <v>12</v>
      </c>
      <c r="C2011" s="20" t="s">
        <v>2256</v>
      </c>
      <c r="D2011" s="62" t="s">
        <v>2327</v>
      </c>
      <c r="E2011" s="21">
        <v>1</v>
      </c>
      <c r="F2011" s="87" t="s">
        <v>2337</v>
      </c>
      <c r="G2011" s="23" t="s">
        <v>18</v>
      </c>
      <c r="H2011" s="23" t="s">
        <v>19</v>
      </c>
      <c r="I2011" s="21">
        <v>1</v>
      </c>
      <c r="J2011" s="21" t="s">
        <v>20</v>
      </c>
      <c r="K2011" s="61">
        <v>418</v>
      </c>
      <c r="L2011" s="61">
        <v>418</v>
      </c>
      <c r="M2011" s="51" t="s">
        <v>21</v>
      </c>
      <c r="N2011" s="21" t="s">
        <v>22</v>
      </c>
      <c r="O2011" s="21">
        <v>1</v>
      </c>
    </row>
    <row r="2012" spans="1:15" ht="17.100000000000001" customHeight="1">
      <c r="A2012" s="23">
        <v>2010</v>
      </c>
      <c r="B2012" s="20">
        <v>12</v>
      </c>
      <c r="C2012" s="62" t="s">
        <v>2256</v>
      </c>
      <c r="D2012" s="62" t="s">
        <v>2327</v>
      </c>
      <c r="E2012" s="23">
        <v>1</v>
      </c>
      <c r="F2012" s="95" t="s">
        <v>2338</v>
      </c>
      <c r="G2012" s="23" t="s">
        <v>18</v>
      </c>
      <c r="H2012" s="23" t="s">
        <v>19</v>
      </c>
      <c r="I2012" s="120">
        <v>1</v>
      </c>
      <c r="J2012" s="21" t="s">
        <v>20</v>
      </c>
      <c r="K2012" s="61">
        <v>277</v>
      </c>
      <c r="L2012" s="61">
        <v>277</v>
      </c>
      <c r="M2012" s="51" t="s">
        <v>21</v>
      </c>
      <c r="N2012" s="21" t="s">
        <v>22</v>
      </c>
      <c r="O2012" s="62">
        <v>1</v>
      </c>
    </row>
    <row r="2013" spans="1:15" ht="17.100000000000001" customHeight="1">
      <c r="A2013" s="23">
        <v>2011</v>
      </c>
      <c r="B2013" s="20">
        <v>12</v>
      </c>
      <c r="C2013" s="20" t="s">
        <v>2256</v>
      </c>
      <c r="D2013" s="62" t="s">
        <v>2327</v>
      </c>
      <c r="E2013" s="21">
        <v>1</v>
      </c>
      <c r="F2013" s="87" t="s">
        <v>2339</v>
      </c>
      <c r="G2013" s="23" t="s">
        <v>18</v>
      </c>
      <c r="H2013" s="23" t="s">
        <v>19</v>
      </c>
      <c r="I2013" s="21">
        <v>1</v>
      </c>
      <c r="J2013" s="21" t="s">
        <v>20</v>
      </c>
      <c r="K2013" s="61">
        <v>418</v>
      </c>
      <c r="L2013" s="61">
        <v>418</v>
      </c>
      <c r="M2013" s="51" t="s">
        <v>21</v>
      </c>
      <c r="N2013" s="21" t="s">
        <v>22</v>
      </c>
      <c r="O2013" s="21">
        <v>1</v>
      </c>
    </row>
    <row r="2014" spans="1:15" ht="17.100000000000001" customHeight="1">
      <c r="A2014" s="23">
        <v>2012</v>
      </c>
      <c r="B2014" s="20">
        <v>12</v>
      </c>
      <c r="C2014" s="20" t="s">
        <v>2256</v>
      </c>
      <c r="D2014" s="62" t="s">
        <v>2327</v>
      </c>
      <c r="E2014" s="21">
        <v>1</v>
      </c>
      <c r="F2014" s="87" t="s">
        <v>74</v>
      </c>
      <c r="G2014" s="23" t="s">
        <v>44</v>
      </c>
      <c r="H2014" s="23" t="s">
        <v>19</v>
      </c>
      <c r="I2014" s="21">
        <v>1</v>
      </c>
      <c r="J2014" s="21" t="s">
        <v>20</v>
      </c>
      <c r="K2014" s="61">
        <v>510</v>
      </c>
      <c r="L2014" s="61">
        <v>510</v>
      </c>
      <c r="M2014" s="51" t="s">
        <v>21</v>
      </c>
      <c r="N2014" s="21" t="s">
        <v>22</v>
      </c>
      <c r="O2014" s="21">
        <v>1</v>
      </c>
    </row>
    <row r="2015" spans="1:15" ht="17.100000000000001" customHeight="1">
      <c r="A2015" s="23">
        <v>2013</v>
      </c>
      <c r="B2015" s="20">
        <v>12</v>
      </c>
      <c r="C2015" s="20" t="s">
        <v>2256</v>
      </c>
      <c r="D2015" s="62" t="s">
        <v>2327</v>
      </c>
      <c r="E2015" s="21">
        <v>1</v>
      </c>
      <c r="F2015" s="493" t="s">
        <v>2340</v>
      </c>
      <c r="G2015" s="23" t="s">
        <v>44</v>
      </c>
      <c r="H2015" s="23" t="s">
        <v>19</v>
      </c>
      <c r="I2015" s="20">
        <v>2</v>
      </c>
      <c r="J2015" s="21" t="s">
        <v>20</v>
      </c>
      <c r="K2015" s="61">
        <v>978</v>
      </c>
      <c r="L2015" s="61">
        <v>978</v>
      </c>
      <c r="M2015" s="51" t="s">
        <v>21</v>
      </c>
      <c r="N2015" s="21" t="s">
        <v>22</v>
      </c>
      <c r="O2015" s="20">
        <v>2</v>
      </c>
    </row>
    <row r="2016" spans="1:15" ht="17.100000000000001" customHeight="1">
      <c r="A2016" s="23">
        <v>2014</v>
      </c>
      <c r="B2016" s="20">
        <v>12</v>
      </c>
      <c r="C2016" s="62" t="s">
        <v>2256</v>
      </c>
      <c r="D2016" s="62" t="s">
        <v>2327</v>
      </c>
      <c r="E2016" s="23">
        <v>1</v>
      </c>
      <c r="F2016" s="95" t="s">
        <v>2341</v>
      </c>
      <c r="G2016" s="23" t="s">
        <v>18</v>
      </c>
      <c r="H2016" s="23" t="s">
        <v>19</v>
      </c>
      <c r="I2016" s="120">
        <v>1</v>
      </c>
      <c r="J2016" s="21" t="s">
        <v>20</v>
      </c>
      <c r="K2016" s="61">
        <v>448</v>
      </c>
      <c r="L2016" s="61">
        <v>448</v>
      </c>
      <c r="M2016" s="51" t="s">
        <v>21</v>
      </c>
      <c r="N2016" s="21" t="s">
        <v>22</v>
      </c>
      <c r="O2016" s="62">
        <v>1</v>
      </c>
    </row>
    <row r="2017" spans="1:15" s="7" customFormat="1" ht="21" customHeight="1">
      <c r="A2017" s="23">
        <v>2015</v>
      </c>
      <c r="B2017" s="379">
        <v>12</v>
      </c>
      <c r="C2017" s="24" t="s">
        <v>2256</v>
      </c>
      <c r="D2017" s="31" t="s">
        <v>2327</v>
      </c>
      <c r="E2017" s="54">
        <v>1</v>
      </c>
      <c r="F2017" s="493" t="s">
        <v>2342</v>
      </c>
      <c r="G2017" s="27" t="s">
        <v>18</v>
      </c>
      <c r="H2017" s="27" t="s">
        <v>19</v>
      </c>
      <c r="I2017" s="54">
        <v>1</v>
      </c>
      <c r="J2017" s="54" t="s">
        <v>20</v>
      </c>
      <c r="K2017" s="64">
        <v>218</v>
      </c>
      <c r="L2017" s="64">
        <v>218</v>
      </c>
      <c r="M2017" s="51" t="s">
        <v>21</v>
      </c>
      <c r="N2017" s="21" t="s">
        <v>22</v>
      </c>
      <c r="O2017" s="24">
        <v>1</v>
      </c>
    </row>
    <row r="2018" spans="1:15" ht="17.100000000000001" customHeight="1">
      <c r="A2018" s="23">
        <v>2016</v>
      </c>
      <c r="B2018" s="20">
        <v>12</v>
      </c>
      <c r="C2018" s="20" t="s">
        <v>2256</v>
      </c>
      <c r="D2018" s="62" t="s">
        <v>2327</v>
      </c>
      <c r="E2018" s="21">
        <v>1</v>
      </c>
      <c r="F2018" s="87" t="s">
        <v>2343</v>
      </c>
      <c r="G2018" s="23" t="s">
        <v>44</v>
      </c>
      <c r="H2018" s="23" t="s">
        <v>19</v>
      </c>
      <c r="I2018" s="21">
        <v>1</v>
      </c>
      <c r="J2018" s="21" t="s">
        <v>20</v>
      </c>
      <c r="K2018" s="61">
        <v>360</v>
      </c>
      <c r="L2018" s="61">
        <v>360</v>
      </c>
      <c r="M2018" s="51" t="s">
        <v>21</v>
      </c>
      <c r="N2018" s="21" t="s">
        <v>22</v>
      </c>
      <c r="O2018" s="21">
        <v>1</v>
      </c>
    </row>
    <row r="2019" spans="1:15" ht="17.100000000000001" customHeight="1">
      <c r="A2019" s="23">
        <v>2017</v>
      </c>
      <c r="B2019" s="23">
        <v>12</v>
      </c>
      <c r="C2019" s="23" t="s">
        <v>2256</v>
      </c>
      <c r="D2019" s="23" t="s">
        <v>2344</v>
      </c>
      <c r="E2019" s="23">
        <v>1</v>
      </c>
      <c r="F2019" s="87" t="s">
        <v>2345</v>
      </c>
      <c r="G2019" s="51" t="s">
        <v>18</v>
      </c>
      <c r="H2019" s="51" t="s">
        <v>19</v>
      </c>
      <c r="I2019" s="23">
        <v>3</v>
      </c>
      <c r="J2019" s="21" t="s">
        <v>20</v>
      </c>
      <c r="K2019" s="61">
        <v>510</v>
      </c>
      <c r="L2019" s="61">
        <v>510</v>
      </c>
      <c r="M2019" s="51" t="s">
        <v>21</v>
      </c>
      <c r="N2019" s="21" t="s">
        <v>22</v>
      </c>
      <c r="O2019" s="51">
        <v>1</v>
      </c>
    </row>
    <row r="2020" spans="1:15" ht="17.100000000000001" customHeight="1">
      <c r="A2020" s="23">
        <v>2018</v>
      </c>
      <c r="B2020" s="20">
        <v>12</v>
      </c>
      <c r="C2020" s="20" t="s">
        <v>2256</v>
      </c>
      <c r="D2020" s="62" t="s">
        <v>2346</v>
      </c>
      <c r="E2020" s="21">
        <v>1</v>
      </c>
      <c r="F2020" s="87" t="s">
        <v>2347</v>
      </c>
      <c r="G2020" s="23" t="s">
        <v>18</v>
      </c>
      <c r="H2020" s="23" t="s">
        <v>19</v>
      </c>
      <c r="I2020" s="21">
        <v>2</v>
      </c>
      <c r="J2020" s="21" t="s">
        <v>20</v>
      </c>
      <c r="K2020" s="61">
        <v>904</v>
      </c>
      <c r="L2020" s="61">
        <v>904</v>
      </c>
      <c r="M2020" s="51" t="s">
        <v>21</v>
      </c>
      <c r="N2020" s="21" t="s">
        <v>22</v>
      </c>
      <c r="O2020" s="21">
        <v>2</v>
      </c>
    </row>
    <row r="2021" spans="1:15" ht="17.100000000000001" customHeight="1">
      <c r="A2021" s="23">
        <v>2019</v>
      </c>
      <c r="B2021" s="20">
        <v>12</v>
      </c>
      <c r="C2021" s="62" t="s">
        <v>2256</v>
      </c>
      <c r="D2021" s="62" t="s">
        <v>2346</v>
      </c>
      <c r="E2021" s="23">
        <v>1</v>
      </c>
      <c r="F2021" s="95" t="s">
        <v>2348</v>
      </c>
      <c r="G2021" s="23" t="s">
        <v>18</v>
      </c>
      <c r="H2021" s="23" t="s">
        <v>19</v>
      </c>
      <c r="I2021" s="120">
        <v>2</v>
      </c>
      <c r="J2021" s="21" t="s">
        <v>20</v>
      </c>
      <c r="K2021" s="61">
        <v>886</v>
      </c>
      <c r="L2021" s="61">
        <v>886</v>
      </c>
      <c r="M2021" s="51" t="s">
        <v>21</v>
      </c>
      <c r="N2021" s="21" t="s">
        <v>22</v>
      </c>
      <c r="O2021" s="62">
        <v>2</v>
      </c>
    </row>
    <row r="2022" spans="1:15" ht="17.100000000000001" customHeight="1">
      <c r="A2022" s="23">
        <v>2020</v>
      </c>
      <c r="B2022" s="20">
        <v>12</v>
      </c>
      <c r="C2022" s="20" t="s">
        <v>2256</v>
      </c>
      <c r="D2022" s="62" t="s">
        <v>2346</v>
      </c>
      <c r="E2022" s="21">
        <v>1</v>
      </c>
      <c r="F2022" s="87" t="s">
        <v>2349</v>
      </c>
      <c r="G2022" s="23" t="s">
        <v>18</v>
      </c>
      <c r="H2022" s="23" t="s">
        <v>19</v>
      </c>
      <c r="I2022" s="20">
        <v>1</v>
      </c>
      <c r="J2022" s="21" t="s">
        <v>20</v>
      </c>
      <c r="K2022" s="61">
        <v>510</v>
      </c>
      <c r="L2022" s="61">
        <v>510</v>
      </c>
      <c r="M2022" s="51" t="s">
        <v>21</v>
      </c>
      <c r="N2022" s="21" t="s">
        <v>22</v>
      </c>
      <c r="O2022" s="21">
        <v>1</v>
      </c>
    </row>
    <row r="2023" spans="1:15" ht="17.100000000000001" customHeight="1">
      <c r="A2023" s="23">
        <v>2021</v>
      </c>
      <c r="B2023" s="20">
        <v>12</v>
      </c>
      <c r="C2023" s="20" t="s">
        <v>2256</v>
      </c>
      <c r="D2023" s="62" t="s">
        <v>2346</v>
      </c>
      <c r="E2023" s="21">
        <v>1</v>
      </c>
      <c r="F2023" s="87" t="s">
        <v>2350</v>
      </c>
      <c r="G2023" s="23" t="s">
        <v>44</v>
      </c>
      <c r="H2023" s="23" t="s">
        <v>19</v>
      </c>
      <c r="I2023" s="21">
        <v>2</v>
      </c>
      <c r="J2023" s="21" t="s">
        <v>20</v>
      </c>
      <c r="K2023" s="61">
        <v>854</v>
      </c>
      <c r="L2023" s="61">
        <v>854</v>
      </c>
      <c r="M2023" s="51" t="s">
        <v>21</v>
      </c>
      <c r="N2023" s="21" t="s">
        <v>22</v>
      </c>
      <c r="O2023" s="21">
        <v>2</v>
      </c>
    </row>
    <row r="2024" spans="1:15" ht="17.100000000000001" customHeight="1">
      <c r="A2024" s="23">
        <v>2022</v>
      </c>
      <c r="B2024" s="20">
        <v>12</v>
      </c>
      <c r="C2024" s="62" t="s">
        <v>2256</v>
      </c>
      <c r="D2024" s="62" t="s">
        <v>2346</v>
      </c>
      <c r="E2024" s="23">
        <v>1</v>
      </c>
      <c r="F2024" s="95" t="s">
        <v>728</v>
      </c>
      <c r="G2024" s="23" t="s">
        <v>44</v>
      </c>
      <c r="H2024" s="23" t="s">
        <v>19</v>
      </c>
      <c r="I2024" s="120">
        <v>1</v>
      </c>
      <c r="J2024" s="21" t="s">
        <v>20</v>
      </c>
      <c r="K2024" s="61">
        <v>510</v>
      </c>
      <c r="L2024" s="61">
        <v>510</v>
      </c>
      <c r="M2024" s="51" t="s">
        <v>21</v>
      </c>
      <c r="N2024" s="21" t="s">
        <v>22</v>
      </c>
      <c r="O2024" s="62">
        <v>1</v>
      </c>
    </row>
    <row r="2025" spans="1:15" ht="17.100000000000001" customHeight="1">
      <c r="A2025" s="23">
        <v>2023</v>
      </c>
      <c r="B2025" s="20">
        <v>12</v>
      </c>
      <c r="C2025" s="20" t="s">
        <v>2256</v>
      </c>
      <c r="D2025" s="62" t="s">
        <v>2346</v>
      </c>
      <c r="E2025" s="21">
        <v>1</v>
      </c>
      <c r="F2025" s="87" t="s">
        <v>2351</v>
      </c>
      <c r="G2025" s="23" t="s">
        <v>18</v>
      </c>
      <c r="H2025" s="23" t="s">
        <v>19</v>
      </c>
      <c r="I2025" s="21">
        <v>1</v>
      </c>
      <c r="J2025" s="21" t="s">
        <v>20</v>
      </c>
      <c r="K2025" s="61">
        <v>380</v>
      </c>
      <c r="L2025" s="61">
        <v>380</v>
      </c>
      <c r="M2025" s="51" t="s">
        <v>21</v>
      </c>
      <c r="N2025" s="21" t="s">
        <v>22</v>
      </c>
      <c r="O2025" s="21">
        <v>1</v>
      </c>
    </row>
    <row r="2026" spans="1:15" ht="17.100000000000001" customHeight="1">
      <c r="A2026" s="23">
        <v>2024</v>
      </c>
      <c r="B2026" s="20">
        <v>12</v>
      </c>
      <c r="C2026" s="20" t="s">
        <v>2256</v>
      </c>
      <c r="D2026" s="62" t="s">
        <v>2346</v>
      </c>
      <c r="E2026" s="21">
        <v>1</v>
      </c>
      <c r="F2026" s="87" t="s">
        <v>2352</v>
      </c>
      <c r="G2026" s="23" t="s">
        <v>18</v>
      </c>
      <c r="H2026" s="23" t="s">
        <v>19</v>
      </c>
      <c r="I2026" s="21">
        <v>2</v>
      </c>
      <c r="J2026" s="21" t="s">
        <v>20</v>
      </c>
      <c r="K2026" s="61">
        <v>854</v>
      </c>
      <c r="L2026" s="61">
        <v>854</v>
      </c>
      <c r="M2026" s="51" t="s">
        <v>21</v>
      </c>
      <c r="N2026" s="21" t="s">
        <v>22</v>
      </c>
      <c r="O2026" s="21">
        <v>2</v>
      </c>
    </row>
    <row r="2027" spans="1:15" ht="17.100000000000001" customHeight="1">
      <c r="A2027" s="23">
        <v>2025</v>
      </c>
      <c r="B2027" s="20">
        <v>12</v>
      </c>
      <c r="C2027" s="62" t="s">
        <v>2256</v>
      </c>
      <c r="D2027" s="62" t="s">
        <v>2346</v>
      </c>
      <c r="E2027" s="23">
        <v>1</v>
      </c>
      <c r="F2027" s="95" t="s">
        <v>2353</v>
      </c>
      <c r="G2027" s="23" t="s">
        <v>18</v>
      </c>
      <c r="H2027" s="23" t="s">
        <v>19</v>
      </c>
      <c r="I2027" s="120">
        <v>3</v>
      </c>
      <c r="J2027" s="21" t="s">
        <v>20</v>
      </c>
      <c r="K2027" s="61">
        <v>1071</v>
      </c>
      <c r="L2027" s="61">
        <v>1071</v>
      </c>
      <c r="M2027" s="51" t="s">
        <v>21</v>
      </c>
      <c r="N2027" s="21" t="s">
        <v>22</v>
      </c>
      <c r="O2027" s="62">
        <v>3</v>
      </c>
    </row>
    <row r="2028" spans="1:15" ht="17.100000000000001" customHeight="1">
      <c r="A2028" s="23">
        <v>2026</v>
      </c>
      <c r="B2028" s="20">
        <v>12</v>
      </c>
      <c r="C2028" s="20" t="s">
        <v>2256</v>
      </c>
      <c r="D2028" s="62" t="s">
        <v>2346</v>
      </c>
      <c r="E2028" s="21">
        <v>1</v>
      </c>
      <c r="F2028" s="87" t="s">
        <v>2354</v>
      </c>
      <c r="G2028" s="23" t="s">
        <v>18</v>
      </c>
      <c r="H2028" s="23" t="s">
        <v>19</v>
      </c>
      <c r="I2028" s="20">
        <v>1</v>
      </c>
      <c r="J2028" s="21" t="s">
        <v>20</v>
      </c>
      <c r="K2028" s="61">
        <v>510</v>
      </c>
      <c r="L2028" s="61">
        <v>510</v>
      </c>
      <c r="M2028" s="51" t="s">
        <v>21</v>
      </c>
      <c r="N2028" s="21" t="s">
        <v>22</v>
      </c>
      <c r="O2028" s="21">
        <v>1</v>
      </c>
    </row>
    <row r="2029" spans="1:15" ht="17.100000000000001" customHeight="1">
      <c r="A2029" s="23">
        <v>2027</v>
      </c>
      <c r="B2029" s="20">
        <v>12</v>
      </c>
      <c r="C2029" s="20" t="s">
        <v>2256</v>
      </c>
      <c r="D2029" s="62" t="s">
        <v>2346</v>
      </c>
      <c r="E2029" s="21">
        <v>1</v>
      </c>
      <c r="F2029" s="87" t="s">
        <v>2355</v>
      </c>
      <c r="G2029" s="23" t="s">
        <v>18</v>
      </c>
      <c r="H2029" s="23" t="s">
        <v>19</v>
      </c>
      <c r="I2029" s="21">
        <v>1</v>
      </c>
      <c r="J2029" s="21" t="s">
        <v>20</v>
      </c>
      <c r="K2029" s="61">
        <v>380</v>
      </c>
      <c r="L2029" s="61">
        <v>380</v>
      </c>
      <c r="M2029" s="51" t="s">
        <v>21</v>
      </c>
      <c r="N2029" s="21" t="s">
        <v>22</v>
      </c>
      <c r="O2029" s="21">
        <v>1</v>
      </c>
    </row>
    <row r="2030" spans="1:15" ht="17.100000000000001" customHeight="1">
      <c r="A2030" s="23">
        <v>2028</v>
      </c>
      <c r="B2030" s="20">
        <v>12</v>
      </c>
      <c r="C2030" s="62" t="s">
        <v>2256</v>
      </c>
      <c r="D2030" s="62" t="s">
        <v>2346</v>
      </c>
      <c r="E2030" s="23">
        <v>1</v>
      </c>
      <c r="F2030" s="95" t="s">
        <v>2356</v>
      </c>
      <c r="G2030" s="23" t="s">
        <v>18</v>
      </c>
      <c r="H2030" s="23" t="s">
        <v>19</v>
      </c>
      <c r="I2030" s="120">
        <v>2</v>
      </c>
      <c r="J2030" s="21" t="s">
        <v>20</v>
      </c>
      <c r="K2030" s="61">
        <v>728</v>
      </c>
      <c r="L2030" s="61">
        <v>728</v>
      </c>
      <c r="M2030" s="51" t="s">
        <v>21</v>
      </c>
      <c r="N2030" s="21" t="s">
        <v>22</v>
      </c>
      <c r="O2030" s="62">
        <v>2</v>
      </c>
    </row>
    <row r="2031" spans="1:15" ht="17.100000000000001" customHeight="1">
      <c r="A2031" s="23">
        <v>2029</v>
      </c>
      <c r="B2031" s="20">
        <v>12</v>
      </c>
      <c r="C2031" s="62" t="s">
        <v>2256</v>
      </c>
      <c r="D2031" s="62" t="s">
        <v>2346</v>
      </c>
      <c r="E2031" s="23">
        <v>1</v>
      </c>
      <c r="F2031" s="95" t="s">
        <v>2357</v>
      </c>
      <c r="G2031" s="23" t="s">
        <v>44</v>
      </c>
      <c r="H2031" s="23" t="s">
        <v>19</v>
      </c>
      <c r="I2031" s="120">
        <v>1</v>
      </c>
      <c r="J2031" s="21" t="s">
        <v>20</v>
      </c>
      <c r="K2031" s="61">
        <v>210</v>
      </c>
      <c r="L2031" s="61">
        <v>210</v>
      </c>
      <c r="M2031" s="51" t="s">
        <v>21</v>
      </c>
      <c r="N2031" s="21" t="s">
        <v>22</v>
      </c>
      <c r="O2031" s="62">
        <v>1</v>
      </c>
    </row>
    <row r="2032" spans="1:15" ht="17.100000000000001" customHeight="1">
      <c r="A2032" s="23">
        <v>2030</v>
      </c>
      <c r="B2032" s="20">
        <v>12</v>
      </c>
      <c r="C2032" s="20" t="s">
        <v>2256</v>
      </c>
      <c r="D2032" s="62" t="s">
        <v>2346</v>
      </c>
      <c r="E2032" s="21">
        <v>1</v>
      </c>
      <c r="F2032" s="87" t="s">
        <v>2358</v>
      </c>
      <c r="G2032" s="23" t="s">
        <v>18</v>
      </c>
      <c r="H2032" s="23" t="s">
        <v>19</v>
      </c>
      <c r="I2032" s="21">
        <v>2</v>
      </c>
      <c r="J2032" s="21" t="s">
        <v>20</v>
      </c>
      <c r="K2032" s="61">
        <v>854</v>
      </c>
      <c r="L2032" s="61">
        <v>854</v>
      </c>
      <c r="M2032" s="51" t="s">
        <v>21</v>
      </c>
      <c r="N2032" s="21" t="s">
        <v>22</v>
      </c>
      <c r="O2032" s="21">
        <v>2</v>
      </c>
    </row>
    <row r="2033" spans="1:15" ht="17.100000000000001" customHeight="1">
      <c r="A2033" s="23">
        <v>2031</v>
      </c>
      <c r="B2033" s="20">
        <v>12</v>
      </c>
      <c r="C2033" s="62" t="s">
        <v>2256</v>
      </c>
      <c r="D2033" s="62" t="s">
        <v>2346</v>
      </c>
      <c r="E2033" s="23">
        <v>1</v>
      </c>
      <c r="F2033" s="95" t="s">
        <v>2359</v>
      </c>
      <c r="G2033" s="23" t="s">
        <v>18</v>
      </c>
      <c r="H2033" s="23" t="s">
        <v>19</v>
      </c>
      <c r="I2033" s="120">
        <v>1</v>
      </c>
      <c r="J2033" s="21" t="s">
        <v>20</v>
      </c>
      <c r="K2033" s="61">
        <v>460</v>
      </c>
      <c r="L2033" s="61">
        <v>460</v>
      </c>
      <c r="M2033" s="51" t="s">
        <v>21</v>
      </c>
      <c r="N2033" s="21" t="s">
        <v>22</v>
      </c>
      <c r="O2033" s="62">
        <v>1</v>
      </c>
    </row>
    <row r="2034" spans="1:15" ht="17.100000000000001" customHeight="1">
      <c r="A2034" s="23">
        <v>2032</v>
      </c>
      <c r="B2034" s="14"/>
      <c r="C2034" s="31" t="s">
        <v>2256</v>
      </c>
      <c r="D2034" s="28" t="s">
        <v>2346</v>
      </c>
      <c r="E2034" s="30">
        <v>1</v>
      </c>
      <c r="F2034" s="492" t="s">
        <v>2360</v>
      </c>
      <c r="G2034" s="494" t="s">
        <v>18</v>
      </c>
      <c r="H2034" s="494" t="s">
        <v>19</v>
      </c>
      <c r="I2034" s="495">
        <v>1</v>
      </c>
      <c r="J2034" s="29" t="s">
        <v>20</v>
      </c>
      <c r="K2034" s="490">
        <v>427</v>
      </c>
      <c r="L2034" s="490">
        <v>427</v>
      </c>
      <c r="M2034" s="51" t="s">
        <v>21</v>
      </c>
      <c r="N2034" s="21" t="s">
        <v>22</v>
      </c>
      <c r="O2034" s="496">
        <v>1</v>
      </c>
    </row>
    <row r="2035" spans="1:15" ht="17.100000000000001" customHeight="1">
      <c r="A2035" s="23">
        <v>2033</v>
      </c>
      <c r="B2035" s="20">
        <v>12</v>
      </c>
      <c r="C2035" s="62" t="s">
        <v>2256</v>
      </c>
      <c r="D2035" s="62" t="s">
        <v>2346</v>
      </c>
      <c r="E2035" s="23">
        <v>1</v>
      </c>
      <c r="F2035" s="95" t="s">
        <v>2361</v>
      </c>
      <c r="G2035" s="106" t="s">
        <v>18</v>
      </c>
      <c r="H2035" s="106" t="s">
        <v>19</v>
      </c>
      <c r="I2035" s="120">
        <v>1</v>
      </c>
      <c r="J2035" s="21" t="s">
        <v>20</v>
      </c>
      <c r="K2035" s="61">
        <v>460</v>
      </c>
      <c r="L2035" s="61">
        <v>460</v>
      </c>
      <c r="M2035" s="51" t="s">
        <v>21</v>
      </c>
      <c r="N2035" s="21" t="s">
        <v>22</v>
      </c>
      <c r="O2035" s="62">
        <v>1</v>
      </c>
    </row>
    <row r="2036" spans="1:15" ht="17.100000000000001" customHeight="1">
      <c r="A2036" s="23">
        <v>2034</v>
      </c>
      <c r="B2036" s="20">
        <v>12</v>
      </c>
      <c r="C2036" s="20" t="s">
        <v>2256</v>
      </c>
      <c r="D2036" s="62" t="s">
        <v>2362</v>
      </c>
      <c r="E2036" s="21">
        <v>1</v>
      </c>
      <c r="F2036" s="87" t="s">
        <v>2363</v>
      </c>
      <c r="G2036" s="23" t="s">
        <v>18</v>
      </c>
      <c r="H2036" s="23" t="s">
        <v>19</v>
      </c>
      <c r="I2036" s="21">
        <v>1</v>
      </c>
      <c r="J2036" s="21" t="s">
        <v>20</v>
      </c>
      <c r="K2036" s="61">
        <v>443</v>
      </c>
      <c r="L2036" s="61">
        <v>443</v>
      </c>
      <c r="M2036" s="51" t="s">
        <v>21</v>
      </c>
      <c r="N2036" s="21" t="s">
        <v>22</v>
      </c>
      <c r="O2036" s="21">
        <v>1</v>
      </c>
    </row>
    <row r="2037" spans="1:15" ht="17.100000000000001" customHeight="1">
      <c r="A2037" s="23">
        <v>2035</v>
      </c>
      <c r="B2037" s="386">
        <v>12</v>
      </c>
      <c r="C2037" s="164" t="s">
        <v>2256</v>
      </c>
      <c r="D2037" s="165" t="s">
        <v>2362</v>
      </c>
      <c r="E2037" s="171">
        <v>1</v>
      </c>
      <c r="F2037" s="172" t="s">
        <v>2364</v>
      </c>
      <c r="G2037" s="166" t="s">
        <v>18</v>
      </c>
      <c r="H2037" s="166" t="s">
        <v>19</v>
      </c>
      <c r="I2037" s="171" t="s">
        <v>106</v>
      </c>
      <c r="J2037" s="21" t="s">
        <v>20</v>
      </c>
      <c r="K2037" s="61">
        <v>394</v>
      </c>
      <c r="L2037" s="61">
        <v>394</v>
      </c>
      <c r="M2037" s="51" t="s">
        <v>21</v>
      </c>
      <c r="N2037" s="21" t="s">
        <v>22</v>
      </c>
      <c r="O2037" s="273">
        <v>1</v>
      </c>
    </row>
    <row r="2038" spans="1:15" ht="17.100000000000001" customHeight="1">
      <c r="A2038" s="23">
        <v>2036</v>
      </c>
      <c r="B2038" s="20">
        <v>12</v>
      </c>
      <c r="C2038" s="62" t="s">
        <v>2256</v>
      </c>
      <c r="D2038" s="62" t="s">
        <v>2362</v>
      </c>
      <c r="E2038" s="23">
        <v>1</v>
      </c>
      <c r="F2038" s="95" t="s">
        <v>2365</v>
      </c>
      <c r="G2038" s="23" t="s">
        <v>44</v>
      </c>
      <c r="H2038" s="23" t="s">
        <v>19</v>
      </c>
      <c r="I2038" s="120">
        <v>3</v>
      </c>
      <c r="J2038" s="21" t="s">
        <v>20</v>
      </c>
      <c r="K2038" s="61">
        <v>1479</v>
      </c>
      <c r="L2038" s="61">
        <v>1479</v>
      </c>
      <c r="M2038" s="51" t="s">
        <v>21</v>
      </c>
      <c r="N2038" s="21" t="s">
        <v>22</v>
      </c>
      <c r="O2038" s="62">
        <v>3</v>
      </c>
    </row>
    <row r="2039" spans="1:15" ht="17.100000000000001" customHeight="1">
      <c r="A2039" s="23">
        <v>2037</v>
      </c>
      <c r="B2039" s="20">
        <v>12</v>
      </c>
      <c r="C2039" s="20" t="s">
        <v>2256</v>
      </c>
      <c r="D2039" s="62" t="s">
        <v>2362</v>
      </c>
      <c r="E2039" s="21">
        <v>1</v>
      </c>
      <c r="F2039" s="87" t="s">
        <v>2366</v>
      </c>
      <c r="G2039" s="23" t="s">
        <v>18</v>
      </c>
      <c r="H2039" s="23" t="s">
        <v>19</v>
      </c>
      <c r="I2039" s="21">
        <v>1</v>
      </c>
      <c r="J2039" s="21" t="s">
        <v>20</v>
      </c>
      <c r="K2039" s="61">
        <v>393</v>
      </c>
      <c r="L2039" s="61">
        <v>393</v>
      </c>
      <c r="M2039" s="51" t="s">
        <v>21</v>
      </c>
      <c r="N2039" s="21" t="s">
        <v>22</v>
      </c>
      <c r="O2039" s="21">
        <v>1</v>
      </c>
    </row>
    <row r="2040" spans="1:15" ht="17.100000000000001" customHeight="1">
      <c r="A2040" s="23">
        <v>2038</v>
      </c>
      <c r="B2040" s="20">
        <v>12</v>
      </c>
      <c r="C2040" s="20" t="s">
        <v>2256</v>
      </c>
      <c r="D2040" s="62" t="s">
        <v>2367</v>
      </c>
      <c r="E2040" s="21">
        <v>1</v>
      </c>
      <c r="F2040" s="226" t="s">
        <v>2368</v>
      </c>
      <c r="G2040" s="341" t="s">
        <v>44</v>
      </c>
      <c r="H2040" s="341" t="s">
        <v>19</v>
      </c>
      <c r="I2040" s="20">
        <v>1</v>
      </c>
      <c r="J2040" s="21" t="s">
        <v>20</v>
      </c>
      <c r="K2040" s="61">
        <v>302</v>
      </c>
      <c r="L2040" s="61">
        <v>302</v>
      </c>
      <c r="M2040" s="51" t="s">
        <v>21</v>
      </c>
      <c r="N2040" s="21" t="s">
        <v>22</v>
      </c>
      <c r="O2040" s="21">
        <v>1</v>
      </c>
    </row>
    <row r="2041" spans="1:15" ht="17.100000000000001" customHeight="1">
      <c r="A2041" s="23">
        <v>2039</v>
      </c>
      <c r="B2041" s="20">
        <v>12</v>
      </c>
      <c r="C2041" s="62" t="s">
        <v>2256</v>
      </c>
      <c r="D2041" s="62" t="s">
        <v>2367</v>
      </c>
      <c r="E2041" s="23">
        <v>1</v>
      </c>
      <c r="F2041" s="95" t="s">
        <v>2369</v>
      </c>
      <c r="G2041" s="23" t="s">
        <v>44</v>
      </c>
      <c r="H2041" s="23" t="s">
        <v>19</v>
      </c>
      <c r="I2041" s="120">
        <v>2</v>
      </c>
      <c r="J2041" s="21" t="s">
        <v>20</v>
      </c>
      <c r="K2041" s="61">
        <v>896</v>
      </c>
      <c r="L2041" s="61">
        <v>896</v>
      </c>
      <c r="M2041" s="51" t="s">
        <v>21</v>
      </c>
      <c r="N2041" s="21" t="s">
        <v>22</v>
      </c>
      <c r="O2041" s="62">
        <v>2</v>
      </c>
    </row>
    <row r="2042" spans="1:15" ht="17.100000000000001" customHeight="1">
      <c r="A2042" s="23">
        <v>2040</v>
      </c>
      <c r="B2042" s="20">
        <v>12</v>
      </c>
      <c r="C2042" s="20" t="s">
        <v>2256</v>
      </c>
      <c r="D2042" s="62" t="s">
        <v>2367</v>
      </c>
      <c r="E2042" s="21">
        <v>1</v>
      </c>
      <c r="F2042" s="87" t="s">
        <v>2370</v>
      </c>
      <c r="G2042" s="23" t="s">
        <v>18</v>
      </c>
      <c r="H2042" s="23" t="s">
        <v>19</v>
      </c>
      <c r="I2042" s="20">
        <v>3</v>
      </c>
      <c r="J2042" s="21" t="s">
        <v>20</v>
      </c>
      <c r="K2042" s="61">
        <v>1029</v>
      </c>
      <c r="L2042" s="61">
        <v>1029</v>
      </c>
      <c r="M2042" s="51" t="s">
        <v>21</v>
      </c>
      <c r="N2042" s="21" t="s">
        <v>22</v>
      </c>
      <c r="O2042" s="21">
        <v>3</v>
      </c>
    </row>
    <row r="2043" spans="1:15" ht="17.100000000000001" customHeight="1">
      <c r="A2043" s="23">
        <v>2041</v>
      </c>
      <c r="B2043" s="20">
        <v>12</v>
      </c>
      <c r="C2043" s="62" t="s">
        <v>2256</v>
      </c>
      <c r="D2043" s="62" t="s">
        <v>2367</v>
      </c>
      <c r="E2043" s="23">
        <v>1</v>
      </c>
      <c r="F2043" s="95" t="s">
        <v>2371</v>
      </c>
      <c r="G2043" s="23" t="s">
        <v>18</v>
      </c>
      <c r="H2043" s="23" t="s">
        <v>19</v>
      </c>
      <c r="I2043" s="120">
        <v>3</v>
      </c>
      <c r="J2043" s="21" t="s">
        <v>20</v>
      </c>
      <c r="K2043" s="61">
        <v>612</v>
      </c>
      <c r="L2043" s="61">
        <v>612</v>
      </c>
      <c r="M2043" s="51" t="s">
        <v>21</v>
      </c>
      <c r="N2043" s="21" t="s">
        <v>22</v>
      </c>
      <c r="O2043" s="62">
        <v>3</v>
      </c>
    </row>
    <row r="2044" spans="1:15" ht="17.100000000000001" customHeight="1">
      <c r="A2044" s="23">
        <v>2042</v>
      </c>
      <c r="B2044" s="20">
        <v>12</v>
      </c>
      <c r="C2044" s="20" t="s">
        <v>2256</v>
      </c>
      <c r="D2044" s="62" t="s">
        <v>2367</v>
      </c>
      <c r="E2044" s="21">
        <v>1</v>
      </c>
      <c r="F2044" s="87" t="s">
        <v>2372</v>
      </c>
      <c r="G2044" s="23" t="s">
        <v>18</v>
      </c>
      <c r="H2044" s="23" t="s">
        <v>19</v>
      </c>
      <c r="I2044" s="20">
        <v>2</v>
      </c>
      <c r="J2044" s="21" t="s">
        <v>20</v>
      </c>
      <c r="K2044" s="61">
        <v>854</v>
      </c>
      <c r="L2044" s="61">
        <v>854</v>
      </c>
      <c r="M2044" s="51" t="s">
        <v>21</v>
      </c>
      <c r="N2044" s="21" t="s">
        <v>22</v>
      </c>
      <c r="O2044" s="21">
        <v>2</v>
      </c>
    </row>
    <row r="2045" spans="1:15" ht="17.100000000000001" customHeight="1">
      <c r="A2045" s="23">
        <v>2043</v>
      </c>
      <c r="B2045" s="20">
        <v>12</v>
      </c>
      <c r="C2045" s="62" t="s">
        <v>2256</v>
      </c>
      <c r="D2045" s="62" t="s">
        <v>2367</v>
      </c>
      <c r="E2045" s="23">
        <v>1</v>
      </c>
      <c r="F2045" s="95" t="s">
        <v>2373</v>
      </c>
      <c r="G2045" s="23" t="s">
        <v>18</v>
      </c>
      <c r="H2045" s="23" t="s">
        <v>19</v>
      </c>
      <c r="I2045" s="120">
        <v>1</v>
      </c>
      <c r="J2045" s="21" t="s">
        <v>20</v>
      </c>
      <c r="K2045" s="61">
        <v>202</v>
      </c>
      <c r="L2045" s="61">
        <v>202</v>
      </c>
      <c r="M2045" s="51" t="s">
        <v>21</v>
      </c>
      <c r="N2045" s="21" t="s">
        <v>22</v>
      </c>
      <c r="O2045" s="62">
        <v>1</v>
      </c>
    </row>
    <row r="2046" spans="1:15" ht="17.100000000000001" customHeight="1">
      <c r="A2046" s="23">
        <v>2044</v>
      </c>
      <c r="B2046" s="20">
        <v>12</v>
      </c>
      <c r="C2046" s="62" t="s">
        <v>2256</v>
      </c>
      <c r="D2046" s="62" t="s">
        <v>2367</v>
      </c>
      <c r="E2046" s="23">
        <v>1</v>
      </c>
      <c r="F2046" s="167" t="s">
        <v>2374</v>
      </c>
      <c r="G2046" s="341" t="s">
        <v>44</v>
      </c>
      <c r="H2046" s="23" t="s">
        <v>19</v>
      </c>
      <c r="I2046" s="120">
        <v>1</v>
      </c>
      <c r="J2046" s="21" t="s">
        <v>20</v>
      </c>
      <c r="K2046" s="61">
        <v>448</v>
      </c>
      <c r="L2046" s="61">
        <v>448</v>
      </c>
      <c r="M2046" s="51" t="s">
        <v>21</v>
      </c>
      <c r="N2046" s="21" t="s">
        <v>22</v>
      </c>
      <c r="O2046" s="130">
        <v>1</v>
      </c>
    </row>
    <row r="2047" spans="1:15" ht="17.100000000000001" customHeight="1">
      <c r="A2047" s="23">
        <v>2045</v>
      </c>
      <c r="B2047" s="20">
        <v>12</v>
      </c>
      <c r="C2047" s="20" t="s">
        <v>2256</v>
      </c>
      <c r="D2047" s="62" t="s">
        <v>2375</v>
      </c>
      <c r="E2047" s="21">
        <v>1</v>
      </c>
      <c r="F2047" s="87" t="s">
        <v>2376</v>
      </c>
      <c r="G2047" s="23" t="s">
        <v>44</v>
      </c>
      <c r="H2047" s="23" t="s">
        <v>19</v>
      </c>
      <c r="I2047" s="21">
        <v>3</v>
      </c>
      <c r="J2047" s="21" t="s">
        <v>20</v>
      </c>
      <c r="K2047" s="61">
        <v>1005</v>
      </c>
      <c r="L2047" s="61">
        <v>1005</v>
      </c>
      <c r="M2047" s="51" t="s">
        <v>21</v>
      </c>
      <c r="N2047" s="21" t="s">
        <v>22</v>
      </c>
      <c r="O2047" s="21">
        <v>3</v>
      </c>
    </row>
    <row r="2048" spans="1:15" ht="17.100000000000001" customHeight="1">
      <c r="A2048" s="23">
        <v>2046</v>
      </c>
      <c r="B2048" s="20">
        <v>12</v>
      </c>
      <c r="C2048" s="62" t="s">
        <v>2256</v>
      </c>
      <c r="D2048" s="62" t="s">
        <v>2375</v>
      </c>
      <c r="E2048" s="21">
        <v>1</v>
      </c>
      <c r="F2048" s="95" t="s">
        <v>2377</v>
      </c>
      <c r="G2048" s="23" t="s">
        <v>18</v>
      </c>
      <c r="H2048" s="23" t="s">
        <v>19</v>
      </c>
      <c r="I2048" s="120">
        <v>3</v>
      </c>
      <c r="J2048" s="21" t="s">
        <v>20</v>
      </c>
      <c r="K2048" s="61">
        <v>1131</v>
      </c>
      <c r="L2048" s="61">
        <v>1131</v>
      </c>
      <c r="M2048" s="51" t="s">
        <v>21</v>
      </c>
      <c r="N2048" s="21" t="s">
        <v>22</v>
      </c>
      <c r="O2048" s="62">
        <v>3</v>
      </c>
    </row>
    <row r="2049" spans="1:15" ht="17.100000000000001" customHeight="1">
      <c r="A2049" s="23">
        <v>2047</v>
      </c>
      <c r="B2049" s="20">
        <v>12</v>
      </c>
      <c r="C2049" s="62" t="s">
        <v>2256</v>
      </c>
      <c r="D2049" s="62" t="s">
        <v>2375</v>
      </c>
      <c r="E2049" s="21">
        <v>1</v>
      </c>
      <c r="F2049" s="95" t="s">
        <v>2378</v>
      </c>
      <c r="G2049" s="23" t="s">
        <v>18</v>
      </c>
      <c r="H2049" s="23" t="s">
        <v>19</v>
      </c>
      <c r="I2049" s="120">
        <v>3</v>
      </c>
      <c r="J2049" s="21" t="s">
        <v>20</v>
      </c>
      <c r="K2049" s="61">
        <v>1329</v>
      </c>
      <c r="L2049" s="61">
        <v>1329</v>
      </c>
      <c r="M2049" s="51" t="s">
        <v>21</v>
      </c>
      <c r="N2049" s="21" t="s">
        <v>22</v>
      </c>
      <c r="O2049" s="62">
        <v>3</v>
      </c>
    </row>
    <row r="2050" spans="1:15" ht="17.100000000000001" customHeight="1">
      <c r="A2050" s="23">
        <v>2048</v>
      </c>
      <c r="B2050" s="20">
        <v>12</v>
      </c>
      <c r="C2050" s="20" t="s">
        <v>2256</v>
      </c>
      <c r="D2050" s="62" t="s">
        <v>2379</v>
      </c>
      <c r="E2050" s="21">
        <v>1</v>
      </c>
      <c r="F2050" s="87" t="s">
        <v>2380</v>
      </c>
      <c r="G2050" s="23" t="s">
        <v>44</v>
      </c>
      <c r="H2050" s="23" t="s">
        <v>19</v>
      </c>
      <c r="I2050" s="20">
        <v>1</v>
      </c>
      <c r="J2050" s="21" t="s">
        <v>20</v>
      </c>
      <c r="K2050" s="61">
        <v>385</v>
      </c>
      <c r="L2050" s="61">
        <v>385</v>
      </c>
      <c r="M2050" s="51" t="s">
        <v>21</v>
      </c>
      <c r="N2050" s="21" t="s">
        <v>22</v>
      </c>
      <c r="O2050" s="21">
        <v>1</v>
      </c>
    </row>
    <row r="2051" spans="1:15" ht="17.100000000000001" customHeight="1">
      <c r="A2051" s="23">
        <v>2049</v>
      </c>
      <c r="B2051" s="20">
        <v>12</v>
      </c>
      <c r="C2051" s="20" t="s">
        <v>2256</v>
      </c>
      <c r="D2051" s="62" t="s">
        <v>2379</v>
      </c>
      <c r="E2051" s="21">
        <v>1</v>
      </c>
      <c r="F2051" s="87" t="s">
        <v>2381</v>
      </c>
      <c r="G2051" s="23" t="s">
        <v>44</v>
      </c>
      <c r="H2051" s="23" t="s">
        <v>19</v>
      </c>
      <c r="I2051" s="20">
        <v>1</v>
      </c>
      <c r="J2051" s="21" t="s">
        <v>20</v>
      </c>
      <c r="K2051" s="61">
        <v>468</v>
      </c>
      <c r="L2051" s="61">
        <v>468</v>
      </c>
      <c r="M2051" s="51" t="s">
        <v>21</v>
      </c>
      <c r="N2051" s="21" t="s">
        <v>22</v>
      </c>
      <c r="O2051" s="21">
        <v>1</v>
      </c>
    </row>
    <row r="2052" spans="1:15" ht="17.100000000000001" customHeight="1">
      <c r="A2052" s="23">
        <v>2050</v>
      </c>
      <c r="B2052" s="20">
        <v>12</v>
      </c>
      <c r="C2052" s="20" t="s">
        <v>2256</v>
      </c>
      <c r="D2052" s="62" t="s">
        <v>2379</v>
      </c>
      <c r="E2052" s="21">
        <v>1</v>
      </c>
      <c r="F2052" s="87" t="s">
        <v>2382</v>
      </c>
      <c r="G2052" s="23" t="s">
        <v>18</v>
      </c>
      <c r="H2052" s="23" t="s">
        <v>19</v>
      </c>
      <c r="I2052" s="20">
        <v>1</v>
      </c>
      <c r="J2052" s="21" t="s">
        <v>20</v>
      </c>
      <c r="K2052" s="61">
        <v>427</v>
      </c>
      <c r="L2052" s="61">
        <v>427</v>
      </c>
      <c r="M2052" s="51" t="s">
        <v>21</v>
      </c>
      <c r="N2052" s="21" t="s">
        <v>22</v>
      </c>
      <c r="O2052" s="21">
        <v>1</v>
      </c>
    </row>
    <row r="2053" spans="1:15" ht="17.100000000000001" customHeight="1">
      <c r="A2053" s="23">
        <v>2051</v>
      </c>
      <c r="B2053" s="20">
        <v>12</v>
      </c>
      <c r="C2053" s="62" t="s">
        <v>2256</v>
      </c>
      <c r="D2053" s="62" t="s">
        <v>2379</v>
      </c>
      <c r="E2053" s="23">
        <v>1</v>
      </c>
      <c r="F2053" s="95" t="s">
        <v>2383</v>
      </c>
      <c r="G2053" s="23" t="s">
        <v>18</v>
      </c>
      <c r="H2053" s="23" t="s">
        <v>19</v>
      </c>
      <c r="I2053" s="120">
        <v>1</v>
      </c>
      <c r="J2053" s="21" t="s">
        <v>20</v>
      </c>
      <c r="K2053" s="61">
        <v>443</v>
      </c>
      <c r="L2053" s="61">
        <v>443</v>
      </c>
      <c r="M2053" s="51" t="s">
        <v>21</v>
      </c>
      <c r="N2053" s="21" t="s">
        <v>22</v>
      </c>
      <c r="O2053" s="62">
        <v>1</v>
      </c>
    </row>
    <row r="2054" spans="1:15" ht="17.100000000000001" customHeight="1">
      <c r="A2054" s="23">
        <v>2052</v>
      </c>
      <c r="B2054" s="20">
        <v>12</v>
      </c>
      <c r="C2054" s="20" t="s">
        <v>2256</v>
      </c>
      <c r="D2054" s="62" t="s">
        <v>2379</v>
      </c>
      <c r="E2054" s="21">
        <v>1</v>
      </c>
      <c r="F2054" s="343" t="s">
        <v>2384</v>
      </c>
      <c r="G2054" s="23" t="s">
        <v>18</v>
      </c>
      <c r="H2054" s="23" t="s">
        <v>19</v>
      </c>
      <c r="I2054" s="20">
        <v>1</v>
      </c>
      <c r="J2054" s="21" t="s">
        <v>20</v>
      </c>
      <c r="K2054" s="61">
        <v>510</v>
      </c>
      <c r="L2054" s="61">
        <v>510</v>
      </c>
      <c r="M2054" s="51" t="s">
        <v>21</v>
      </c>
      <c r="N2054" s="21" t="s">
        <v>22</v>
      </c>
      <c r="O2054" s="21">
        <v>1</v>
      </c>
    </row>
    <row r="2055" spans="1:15" ht="17.100000000000001" customHeight="1">
      <c r="A2055" s="23">
        <v>2053</v>
      </c>
      <c r="B2055" s="20">
        <v>12</v>
      </c>
      <c r="C2055" s="62" t="s">
        <v>2256</v>
      </c>
      <c r="D2055" s="62" t="s">
        <v>2379</v>
      </c>
      <c r="E2055" s="23">
        <v>1</v>
      </c>
      <c r="F2055" s="95" t="s">
        <v>2385</v>
      </c>
      <c r="G2055" s="23" t="s">
        <v>18</v>
      </c>
      <c r="H2055" s="23" t="s">
        <v>19</v>
      </c>
      <c r="I2055" s="120">
        <v>1</v>
      </c>
      <c r="J2055" s="21" t="s">
        <v>20</v>
      </c>
      <c r="K2055" s="61">
        <v>218</v>
      </c>
      <c r="L2055" s="61">
        <v>218</v>
      </c>
      <c r="M2055" s="51" t="s">
        <v>21</v>
      </c>
      <c r="N2055" s="21" t="s">
        <v>22</v>
      </c>
      <c r="O2055" s="62">
        <v>1</v>
      </c>
    </row>
    <row r="2056" spans="1:15" ht="17.100000000000001" customHeight="1">
      <c r="A2056" s="23">
        <v>2054</v>
      </c>
      <c r="B2056" s="20">
        <v>12</v>
      </c>
      <c r="C2056" s="20" t="s">
        <v>2256</v>
      </c>
      <c r="D2056" s="62" t="s">
        <v>2379</v>
      </c>
      <c r="E2056" s="21">
        <v>1</v>
      </c>
      <c r="F2056" s="87" t="s">
        <v>2386</v>
      </c>
      <c r="G2056" s="23" t="s">
        <v>18</v>
      </c>
      <c r="H2056" s="23" t="s">
        <v>19</v>
      </c>
      <c r="I2056" s="21">
        <v>2</v>
      </c>
      <c r="J2056" s="21" t="s">
        <v>20</v>
      </c>
      <c r="K2056" s="61">
        <v>770</v>
      </c>
      <c r="L2056" s="61">
        <v>770</v>
      </c>
      <c r="M2056" s="51" t="s">
        <v>21</v>
      </c>
      <c r="N2056" s="21" t="s">
        <v>22</v>
      </c>
      <c r="O2056" s="21">
        <v>2</v>
      </c>
    </row>
    <row r="2057" spans="1:15" ht="17.100000000000001" customHeight="1">
      <c r="A2057" s="23">
        <v>2055</v>
      </c>
      <c r="B2057" s="20">
        <v>12</v>
      </c>
      <c r="C2057" s="20" t="s">
        <v>2256</v>
      </c>
      <c r="D2057" s="62" t="s">
        <v>2379</v>
      </c>
      <c r="E2057" s="21">
        <v>1</v>
      </c>
      <c r="F2057" s="87" t="s">
        <v>2387</v>
      </c>
      <c r="G2057" s="23" t="s">
        <v>18</v>
      </c>
      <c r="H2057" s="23" t="s">
        <v>19</v>
      </c>
      <c r="I2057" s="21">
        <v>1</v>
      </c>
      <c r="J2057" s="21" t="s">
        <v>20</v>
      </c>
      <c r="K2057" s="61">
        <v>410</v>
      </c>
      <c r="L2057" s="61">
        <v>410</v>
      </c>
      <c r="M2057" s="51" t="s">
        <v>21</v>
      </c>
      <c r="N2057" s="21" t="s">
        <v>22</v>
      </c>
      <c r="O2057" s="21">
        <v>1</v>
      </c>
    </row>
    <row r="2058" spans="1:15" ht="17.100000000000001" customHeight="1">
      <c r="A2058" s="23">
        <v>2056</v>
      </c>
      <c r="B2058" s="20">
        <v>12</v>
      </c>
      <c r="C2058" s="20" t="s">
        <v>2256</v>
      </c>
      <c r="D2058" s="62" t="s">
        <v>2379</v>
      </c>
      <c r="E2058" s="21">
        <v>1</v>
      </c>
      <c r="F2058" s="87" t="s">
        <v>2388</v>
      </c>
      <c r="G2058" s="23" t="s">
        <v>44</v>
      </c>
      <c r="H2058" s="23" t="s">
        <v>19</v>
      </c>
      <c r="I2058" s="21">
        <v>2</v>
      </c>
      <c r="J2058" s="21" t="s">
        <v>20</v>
      </c>
      <c r="K2058" s="61">
        <v>770</v>
      </c>
      <c r="L2058" s="61">
        <v>770</v>
      </c>
      <c r="M2058" s="51" t="s">
        <v>21</v>
      </c>
      <c r="N2058" s="21" t="s">
        <v>22</v>
      </c>
      <c r="O2058" s="21">
        <v>2</v>
      </c>
    </row>
    <row r="2059" spans="1:15" ht="17.100000000000001" customHeight="1">
      <c r="A2059" s="23">
        <v>2057</v>
      </c>
      <c r="B2059" s="20">
        <v>12</v>
      </c>
      <c r="C2059" s="62" t="s">
        <v>2256</v>
      </c>
      <c r="D2059" s="62" t="s">
        <v>2379</v>
      </c>
      <c r="E2059" s="23">
        <v>1</v>
      </c>
      <c r="F2059" s="95" t="s">
        <v>2389</v>
      </c>
      <c r="G2059" s="23" t="s">
        <v>18</v>
      </c>
      <c r="H2059" s="23" t="s">
        <v>19</v>
      </c>
      <c r="I2059" s="120">
        <v>1</v>
      </c>
      <c r="J2059" s="21" t="s">
        <v>20</v>
      </c>
      <c r="K2059" s="61">
        <v>218</v>
      </c>
      <c r="L2059" s="61">
        <v>218</v>
      </c>
      <c r="M2059" s="51" t="s">
        <v>21</v>
      </c>
      <c r="N2059" s="21" t="s">
        <v>22</v>
      </c>
      <c r="O2059" s="62">
        <v>1</v>
      </c>
    </row>
    <row r="2060" spans="1:15" ht="17.100000000000001" customHeight="1">
      <c r="A2060" s="23">
        <v>2058</v>
      </c>
      <c r="B2060" s="20">
        <v>12</v>
      </c>
      <c r="C2060" s="20" t="s">
        <v>2256</v>
      </c>
      <c r="D2060" s="62" t="s">
        <v>2379</v>
      </c>
      <c r="E2060" s="21">
        <v>1</v>
      </c>
      <c r="F2060" s="87" t="s">
        <v>2390</v>
      </c>
      <c r="G2060" s="23" t="s">
        <v>18</v>
      </c>
      <c r="H2060" s="23" t="s">
        <v>19</v>
      </c>
      <c r="I2060" s="20">
        <v>1</v>
      </c>
      <c r="J2060" s="21" t="s">
        <v>20</v>
      </c>
      <c r="K2060" s="61">
        <v>510</v>
      </c>
      <c r="L2060" s="61">
        <v>510</v>
      </c>
      <c r="M2060" s="51" t="s">
        <v>21</v>
      </c>
      <c r="N2060" s="21" t="s">
        <v>22</v>
      </c>
      <c r="O2060" s="21">
        <v>1</v>
      </c>
    </row>
    <row r="2061" spans="1:15" ht="17.100000000000001" customHeight="1">
      <c r="A2061" s="23">
        <v>2059</v>
      </c>
      <c r="B2061" s="20">
        <v>12</v>
      </c>
      <c r="C2061" s="20" t="s">
        <v>2256</v>
      </c>
      <c r="D2061" s="62" t="s">
        <v>2379</v>
      </c>
      <c r="E2061" s="21">
        <v>1</v>
      </c>
      <c r="F2061" s="87" t="s">
        <v>2391</v>
      </c>
      <c r="G2061" s="23" t="s">
        <v>44</v>
      </c>
      <c r="H2061" s="23" t="s">
        <v>19</v>
      </c>
      <c r="I2061" s="21">
        <v>1</v>
      </c>
      <c r="J2061" s="21" t="s">
        <v>20</v>
      </c>
      <c r="K2061" s="61">
        <v>410</v>
      </c>
      <c r="L2061" s="61">
        <v>410</v>
      </c>
      <c r="M2061" s="51" t="s">
        <v>21</v>
      </c>
      <c r="N2061" s="21" t="s">
        <v>22</v>
      </c>
      <c r="O2061" s="21">
        <v>1</v>
      </c>
    </row>
    <row r="2062" spans="1:15" ht="17.100000000000001" customHeight="1">
      <c r="A2062" s="23">
        <v>2060</v>
      </c>
      <c r="B2062" s="20">
        <v>12</v>
      </c>
      <c r="C2062" s="20" t="s">
        <v>2256</v>
      </c>
      <c r="D2062" s="62" t="s">
        <v>2379</v>
      </c>
      <c r="E2062" s="21">
        <v>1</v>
      </c>
      <c r="F2062" s="87" t="s">
        <v>2392</v>
      </c>
      <c r="G2062" s="23" t="s">
        <v>44</v>
      </c>
      <c r="H2062" s="23" t="s">
        <v>19</v>
      </c>
      <c r="I2062" s="21">
        <v>2</v>
      </c>
      <c r="J2062" s="21" t="s">
        <v>20</v>
      </c>
      <c r="K2062" s="61">
        <v>343</v>
      </c>
      <c r="L2062" s="61">
        <v>343</v>
      </c>
      <c r="M2062" s="51" t="s">
        <v>21</v>
      </c>
      <c r="N2062" s="21" t="s">
        <v>22</v>
      </c>
      <c r="O2062" s="20">
        <v>1</v>
      </c>
    </row>
    <row r="2063" spans="1:15" ht="17.100000000000001" customHeight="1">
      <c r="A2063" s="23">
        <v>2061</v>
      </c>
      <c r="B2063" s="20">
        <v>12</v>
      </c>
      <c r="C2063" s="62" t="s">
        <v>2256</v>
      </c>
      <c r="D2063" s="62" t="s">
        <v>2393</v>
      </c>
      <c r="E2063" s="23">
        <v>1</v>
      </c>
      <c r="F2063" s="95" t="s">
        <v>2394</v>
      </c>
      <c r="G2063" s="23" t="s">
        <v>44</v>
      </c>
      <c r="H2063" s="23" t="s">
        <v>19</v>
      </c>
      <c r="I2063" s="120">
        <v>3</v>
      </c>
      <c r="J2063" s="21" t="s">
        <v>20</v>
      </c>
      <c r="K2063" s="61">
        <v>615</v>
      </c>
      <c r="L2063" s="61">
        <v>615</v>
      </c>
      <c r="M2063" s="51" t="s">
        <v>21</v>
      </c>
      <c r="N2063" s="21" t="s">
        <v>22</v>
      </c>
      <c r="O2063" s="62">
        <v>3</v>
      </c>
    </row>
    <row r="2064" spans="1:15" ht="17.100000000000001" customHeight="1">
      <c r="A2064" s="23">
        <v>2062</v>
      </c>
      <c r="B2064" s="20">
        <v>12</v>
      </c>
      <c r="C2064" s="20" t="s">
        <v>2256</v>
      </c>
      <c r="D2064" s="62" t="s">
        <v>2393</v>
      </c>
      <c r="E2064" s="21">
        <v>1</v>
      </c>
      <c r="F2064" s="87" t="s">
        <v>2395</v>
      </c>
      <c r="G2064" s="23" t="s">
        <v>44</v>
      </c>
      <c r="H2064" s="23" t="s">
        <v>19</v>
      </c>
      <c r="I2064" s="21">
        <v>1</v>
      </c>
      <c r="J2064" s="21" t="s">
        <v>20</v>
      </c>
      <c r="K2064" s="61">
        <v>385</v>
      </c>
      <c r="L2064" s="61">
        <v>385</v>
      </c>
      <c r="M2064" s="51" t="s">
        <v>21</v>
      </c>
      <c r="N2064" s="21" t="s">
        <v>22</v>
      </c>
      <c r="O2064" s="21">
        <v>1</v>
      </c>
    </row>
    <row r="2065" spans="1:15" ht="17.100000000000001" customHeight="1">
      <c r="A2065" s="23">
        <v>2063</v>
      </c>
      <c r="B2065" s="20">
        <v>12</v>
      </c>
      <c r="C2065" s="62" t="s">
        <v>2256</v>
      </c>
      <c r="D2065" s="62" t="s">
        <v>2393</v>
      </c>
      <c r="E2065" s="23">
        <v>1</v>
      </c>
      <c r="F2065" s="95" t="s">
        <v>2396</v>
      </c>
      <c r="G2065" s="23" t="s">
        <v>44</v>
      </c>
      <c r="H2065" s="23" t="s">
        <v>19</v>
      </c>
      <c r="I2065" s="120">
        <v>1</v>
      </c>
      <c r="J2065" s="21" t="s">
        <v>20</v>
      </c>
      <c r="K2065" s="61">
        <v>468</v>
      </c>
      <c r="L2065" s="61">
        <v>468</v>
      </c>
      <c r="M2065" s="51" t="s">
        <v>21</v>
      </c>
      <c r="N2065" s="21" t="s">
        <v>22</v>
      </c>
      <c r="O2065" s="62">
        <v>1</v>
      </c>
    </row>
    <row r="2066" spans="1:15" ht="17.100000000000001" customHeight="1">
      <c r="A2066" s="23">
        <v>2064</v>
      </c>
      <c r="B2066" s="166">
        <v>12</v>
      </c>
      <c r="C2066" s="166" t="s">
        <v>2256</v>
      </c>
      <c r="D2066" s="166" t="s">
        <v>2393</v>
      </c>
      <c r="E2066" s="166">
        <v>1</v>
      </c>
      <c r="F2066" s="172" t="s">
        <v>2397</v>
      </c>
      <c r="G2066" s="131" t="s">
        <v>44</v>
      </c>
      <c r="H2066" s="166" t="s">
        <v>19</v>
      </c>
      <c r="I2066" s="166">
        <v>3</v>
      </c>
      <c r="J2066" s="21" t="s">
        <v>20</v>
      </c>
      <c r="K2066" s="61">
        <v>1281</v>
      </c>
      <c r="L2066" s="61">
        <v>1281</v>
      </c>
      <c r="M2066" s="51" t="s">
        <v>21</v>
      </c>
      <c r="N2066" s="21" t="s">
        <v>22</v>
      </c>
      <c r="O2066" s="166">
        <v>3</v>
      </c>
    </row>
    <row r="2067" spans="1:15" ht="17.100000000000001" customHeight="1">
      <c r="A2067" s="23">
        <v>2065</v>
      </c>
      <c r="B2067" s="166">
        <v>12</v>
      </c>
      <c r="C2067" s="166" t="s">
        <v>2256</v>
      </c>
      <c r="D2067" s="166" t="s">
        <v>2393</v>
      </c>
      <c r="E2067" s="166">
        <v>1</v>
      </c>
      <c r="F2067" s="172" t="s">
        <v>2398</v>
      </c>
      <c r="G2067" s="166" t="s">
        <v>18</v>
      </c>
      <c r="H2067" s="166" t="s">
        <v>19</v>
      </c>
      <c r="I2067" s="166">
        <v>3</v>
      </c>
      <c r="J2067" s="21" t="s">
        <v>20</v>
      </c>
      <c r="K2067" s="61">
        <v>232</v>
      </c>
      <c r="L2067" s="61">
        <v>232</v>
      </c>
      <c r="M2067" s="51" t="s">
        <v>21</v>
      </c>
      <c r="N2067" s="21" t="s">
        <v>22</v>
      </c>
      <c r="O2067" s="166">
        <v>1</v>
      </c>
    </row>
    <row r="2068" spans="1:15" ht="17.100000000000001" customHeight="1">
      <c r="A2068" s="23">
        <v>2066</v>
      </c>
      <c r="B2068" s="20">
        <v>12</v>
      </c>
      <c r="C2068" s="62" t="s">
        <v>2256</v>
      </c>
      <c r="D2068" s="62" t="s">
        <v>2393</v>
      </c>
      <c r="E2068" s="23">
        <v>1</v>
      </c>
      <c r="F2068" s="95" t="s">
        <v>2399</v>
      </c>
      <c r="G2068" s="23" t="s">
        <v>18</v>
      </c>
      <c r="H2068" s="23" t="s">
        <v>19</v>
      </c>
      <c r="I2068" s="120">
        <v>1</v>
      </c>
      <c r="J2068" s="21" t="s">
        <v>20</v>
      </c>
      <c r="K2068" s="61">
        <v>210</v>
      </c>
      <c r="L2068" s="61">
        <v>210</v>
      </c>
      <c r="M2068" s="51" t="s">
        <v>21</v>
      </c>
      <c r="N2068" s="21" t="s">
        <v>22</v>
      </c>
      <c r="O2068" s="62">
        <v>1</v>
      </c>
    </row>
    <row r="2069" spans="1:15" ht="17.100000000000001" customHeight="1">
      <c r="A2069" s="23">
        <v>2067</v>
      </c>
      <c r="B2069" s="20">
        <v>12</v>
      </c>
      <c r="C2069" s="20" t="s">
        <v>2256</v>
      </c>
      <c r="D2069" s="62" t="s">
        <v>2393</v>
      </c>
      <c r="E2069" s="21">
        <v>1</v>
      </c>
      <c r="F2069" s="87" t="s">
        <v>2400</v>
      </c>
      <c r="G2069" s="23" t="s">
        <v>44</v>
      </c>
      <c r="H2069" s="23" t="s">
        <v>19</v>
      </c>
      <c r="I2069" s="21">
        <v>1</v>
      </c>
      <c r="J2069" s="21" t="s">
        <v>20</v>
      </c>
      <c r="K2069" s="61">
        <v>385</v>
      </c>
      <c r="L2069" s="61">
        <v>385</v>
      </c>
      <c r="M2069" s="51" t="s">
        <v>21</v>
      </c>
      <c r="N2069" s="21" t="s">
        <v>22</v>
      </c>
      <c r="O2069" s="21">
        <v>1</v>
      </c>
    </row>
    <row r="2070" spans="1:15" s="7" customFormat="1" ht="17.100000000000001" customHeight="1">
      <c r="A2070" s="23">
        <v>2068</v>
      </c>
      <c r="B2070" s="379">
        <v>12</v>
      </c>
      <c r="C2070" s="31" t="s">
        <v>2256</v>
      </c>
      <c r="D2070" s="31" t="s">
        <v>2393</v>
      </c>
      <c r="E2070" s="27">
        <v>1</v>
      </c>
      <c r="F2070" s="497" t="s">
        <v>2401</v>
      </c>
      <c r="G2070" s="27" t="s">
        <v>44</v>
      </c>
      <c r="H2070" s="27" t="s">
        <v>19</v>
      </c>
      <c r="I2070" s="53">
        <v>1</v>
      </c>
      <c r="J2070" s="54" t="s">
        <v>20</v>
      </c>
      <c r="K2070" s="490">
        <v>368</v>
      </c>
      <c r="L2070" s="490">
        <v>368</v>
      </c>
      <c r="M2070" s="51" t="s">
        <v>21</v>
      </c>
      <c r="N2070" s="21" t="s">
        <v>22</v>
      </c>
      <c r="O2070" s="78">
        <v>1</v>
      </c>
    </row>
    <row r="2071" spans="1:15" ht="17.100000000000001" customHeight="1">
      <c r="A2071" s="23">
        <v>2069</v>
      </c>
      <c r="B2071" s="166">
        <v>12</v>
      </c>
      <c r="C2071" s="164" t="s">
        <v>2256</v>
      </c>
      <c r="D2071" s="165" t="s">
        <v>2393</v>
      </c>
      <c r="E2071" s="171">
        <v>1</v>
      </c>
      <c r="F2071" s="172" t="s">
        <v>2402</v>
      </c>
      <c r="G2071" s="166" t="s">
        <v>18</v>
      </c>
      <c r="H2071" s="166" t="s">
        <v>19</v>
      </c>
      <c r="I2071" s="166">
        <v>4</v>
      </c>
      <c r="J2071" s="21" t="s">
        <v>20</v>
      </c>
      <c r="K2071" s="61">
        <v>343</v>
      </c>
      <c r="L2071" s="61">
        <v>343</v>
      </c>
      <c r="M2071" s="51" t="s">
        <v>21</v>
      </c>
      <c r="N2071" s="21" t="s">
        <v>22</v>
      </c>
      <c r="O2071" s="166">
        <v>1</v>
      </c>
    </row>
    <row r="2072" spans="1:15" ht="17.100000000000001" customHeight="1">
      <c r="A2072" s="23">
        <v>2070</v>
      </c>
      <c r="B2072" s="23">
        <v>12</v>
      </c>
      <c r="C2072" s="23" t="s">
        <v>2256</v>
      </c>
      <c r="D2072" s="23" t="s">
        <v>2393</v>
      </c>
      <c r="E2072" s="23">
        <v>1</v>
      </c>
      <c r="F2072" s="87" t="s">
        <v>2403</v>
      </c>
      <c r="G2072" s="51" t="s">
        <v>44</v>
      </c>
      <c r="H2072" s="51" t="s">
        <v>19</v>
      </c>
      <c r="I2072" s="23">
        <v>2</v>
      </c>
      <c r="J2072" s="21" t="s">
        <v>20</v>
      </c>
      <c r="K2072" s="61">
        <v>510</v>
      </c>
      <c r="L2072" s="61">
        <v>510</v>
      </c>
      <c r="M2072" s="51" t="s">
        <v>21</v>
      </c>
      <c r="N2072" s="21" t="s">
        <v>22</v>
      </c>
      <c r="O2072" s="51">
        <v>1</v>
      </c>
    </row>
    <row r="2073" spans="1:15" ht="17.100000000000001" customHeight="1">
      <c r="A2073" s="23">
        <v>2071</v>
      </c>
      <c r="B2073" s="20">
        <v>12</v>
      </c>
      <c r="C2073" s="62" t="s">
        <v>2256</v>
      </c>
      <c r="D2073" s="62" t="s">
        <v>2393</v>
      </c>
      <c r="E2073" s="23">
        <v>1</v>
      </c>
      <c r="F2073" s="95" t="s">
        <v>2404</v>
      </c>
      <c r="G2073" s="23" t="s">
        <v>44</v>
      </c>
      <c r="H2073" s="23" t="s">
        <v>19</v>
      </c>
      <c r="I2073" s="120">
        <v>1</v>
      </c>
      <c r="J2073" s="21" t="s">
        <v>20</v>
      </c>
      <c r="K2073" s="61">
        <v>371</v>
      </c>
      <c r="L2073" s="61">
        <v>371</v>
      </c>
      <c r="M2073" s="51" t="s">
        <v>21</v>
      </c>
      <c r="N2073" s="21" t="s">
        <v>22</v>
      </c>
      <c r="O2073" s="62">
        <v>1</v>
      </c>
    </row>
    <row r="2074" spans="1:15" ht="17.100000000000001" customHeight="1">
      <c r="A2074" s="23">
        <v>2072</v>
      </c>
      <c r="B2074" s="20">
        <v>12</v>
      </c>
      <c r="C2074" s="20" t="s">
        <v>2256</v>
      </c>
      <c r="D2074" s="62" t="s">
        <v>2393</v>
      </c>
      <c r="E2074" s="21">
        <v>1</v>
      </c>
      <c r="F2074" s="87" t="s">
        <v>2405</v>
      </c>
      <c r="G2074" s="23" t="s">
        <v>18</v>
      </c>
      <c r="H2074" s="23" t="s">
        <v>19</v>
      </c>
      <c r="I2074" s="21">
        <v>3</v>
      </c>
      <c r="J2074" s="21" t="s">
        <v>20</v>
      </c>
      <c r="K2074" s="61">
        <v>864</v>
      </c>
      <c r="L2074" s="61">
        <v>864</v>
      </c>
      <c r="M2074" s="51" t="s">
        <v>21</v>
      </c>
      <c r="N2074" s="21" t="s">
        <v>22</v>
      </c>
      <c r="O2074" s="21">
        <v>3</v>
      </c>
    </row>
    <row r="2075" spans="1:15" ht="17.100000000000001" customHeight="1">
      <c r="A2075" s="23">
        <v>2073</v>
      </c>
      <c r="B2075" s="23">
        <v>12</v>
      </c>
      <c r="C2075" s="23" t="s">
        <v>2256</v>
      </c>
      <c r="D2075" s="23" t="s">
        <v>2406</v>
      </c>
      <c r="E2075" s="23">
        <v>1</v>
      </c>
      <c r="F2075" s="87" t="s">
        <v>2407</v>
      </c>
      <c r="G2075" s="51" t="s">
        <v>44</v>
      </c>
      <c r="H2075" s="51" t="s">
        <v>19</v>
      </c>
      <c r="I2075" s="23">
        <v>1</v>
      </c>
      <c r="J2075" s="21" t="s">
        <v>20</v>
      </c>
      <c r="K2075" s="61">
        <v>510</v>
      </c>
      <c r="L2075" s="61">
        <v>510</v>
      </c>
      <c r="M2075" s="51" t="s">
        <v>21</v>
      </c>
      <c r="N2075" s="21" t="s">
        <v>22</v>
      </c>
      <c r="O2075" s="51">
        <v>1</v>
      </c>
    </row>
    <row r="2076" spans="1:15" s="3" customFormat="1" ht="15" customHeight="1">
      <c r="A2076" s="23">
        <v>2074</v>
      </c>
      <c r="B2076" s="24">
        <v>12</v>
      </c>
      <c r="C2076" s="166" t="s">
        <v>2256</v>
      </c>
      <c r="D2076" s="32" t="s">
        <v>2408</v>
      </c>
      <c r="E2076" s="166">
        <v>1</v>
      </c>
      <c r="F2076" s="498" t="s">
        <v>2409</v>
      </c>
      <c r="G2076" s="27" t="s">
        <v>18</v>
      </c>
      <c r="H2076" s="27" t="s">
        <v>19</v>
      </c>
      <c r="I2076" s="166">
        <v>1</v>
      </c>
      <c r="J2076" s="54" t="s">
        <v>20</v>
      </c>
      <c r="K2076" s="64">
        <v>468</v>
      </c>
      <c r="L2076" s="64">
        <v>468</v>
      </c>
      <c r="M2076" s="51" t="s">
        <v>21</v>
      </c>
      <c r="N2076" s="21" t="s">
        <v>22</v>
      </c>
      <c r="O2076" s="166">
        <v>1</v>
      </c>
    </row>
    <row r="2077" spans="1:15" s="152" customFormat="1" ht="20.100000000000001" customHeight="1">
      <c r="A2077" s="23">
        <v>2075</v>
      </c>
      <c r="B2077" s="52">
        <v>12</v>
      </c>
      <c r="C2077" s="166" t="s">
        <v>2256</v>
      </c>
      <c r="D2077" s="28" t="s">
        <v>2410</v>
      </c>
      <c r="E2077" s="74">
        <v>1</v>
      </c>
      <c r="F2077" s="484" t="s">
        <v>2411</v>
      </c>
      <c r="G2077" s="499" t="s">
        <v>44</v>
      </c>
      <c r="H2077" s="499" t="s">
        <v>19</v>
      </c>
      <c r="I2077" s="74">
        <v>1</v>
      </c>
      <c r="J2077" s="29" t="s">
        <v>20</v>
      </c>
      <c r="K2077" s="502">
        <v>410</v>
      </c>
      <c r="L2077" s="502">
        <v>410</v>
      </c>
      <c r="M2077" s="51" t="s">
        <v>21</v>
      </c>
      <c r="N2077" s="21" t="s">
        <v>22</v>
      </c>
      <c r="O2077" s="74">
        <v>1</v>
      </c>
    </row>
    <row r="2078" spans="1:15" ht="17.100000000000001" customHeight="1">
      <c r="A2078" s="23">
        <v>2076</v>
      </c>
      <c r="B2078" s="20">
        <v>12</v>
      </c>
      <c r="C2078" s="20" t="s">
        <v>2256</v>
      </c>
      <c r="D2078" s="62" t="s">
        <v>2410</v>
      </c>
      <c r="E2078" s="21">
        <v>1</v>
      </c>
      <c r="F2078" s="87" t="s">
        <v>2412</v>
      </c>
      <c r="G2078" s="23" t="s">
        <v>18</v>
      </c>
      <c r="H2078" s="23" t="s">
        <v>19</v>
      </c>
      <c r="I2078" s="21">
        <v>4</v>
      </c>
      <c r="J2078" s="21" t="s">
        <v>20</v>
      </c>
      <c r="K2078" s="61">
        <v>936</v>
      </c>
      <c r="L2078" s="61">
        <v>936</v>
      </c>
      <c r="M2078" s="51" t="s">
        <v>21</v>
      </c>
      <c r="N2078" s="21" t="s">
        <v>22</v>
      </c>
      <c r="O2078" s="20">
        <v>3</v>
      </c>
    </row>
    <row r="2079" spans="1:15" ht="17.100000000000001" customHeight="1">
      <c r="A2079" s="23">
        <v>2077</v>
      </c>
      <c r="B2079" s="20">
        <v>12</v>
      </c>
      <c r="C2079" s="20" t="s">
        <v>2256</v>
      </c>
      <c r="D2079" s="62" t="s">
        <v>2410</v>
      </c>
      <c r="E2079" s="21">
        <v>1</v>
      </c>
      <c r="F2079" s="87" t="s">
        <v>2413</v>
      </c>
      <c r="G2079" s="23" t="s">
        <v>18</v>
      </c>
      <c r="H2079" s="23" t="s">
        <v>19</v>
      </c>
      <c r="I2079" s="21">
        <v>1</v>
      </c>
      <c r="J2079" s="21" t="s">
        <v>20</v>
      </c>
      <c r="K2079" s="61">
        <v>468</v>
      </c>
      <c r="L2079" s="61">
        <v>468</v>
      </c>
      <c r="M2079" s="51" t="s">
        <v>21</v>
      </c>
      <c r="N2079" s="21" t="s">
        <v>22</v>
      </c>
      <c r="O2079" s="21">
        <v>1</v>
      </c>
    </row>
    <row r="2080" spans="1:15" ht="17.100000000000001" customHeight="1">
      <c r="A2080" s="23">
        <v>2078</v>
      </c>
      <c r="B2080" s="20">
        <v>12</v>
      </c>
      <c r="C2080" s="62" t="s">
        <v>2256</v>
      </c>
      <c r="D2080" s="62" t="s">
        <v>2410</v>
      </c>
      <c r="E2080" s="23">
        <v>1</v>
      </c>
      <c r="F2080" s="95" t="s">
        <v>2414</v>
      </c>
      <c r="G2080" s="23" t="s">
        <v>18</v>
      </c>
      <c r="H2080" s="23" t="s">
        <v>19</v>
      </c>
      <c r="I2080" s="120">
        <v>3</v>
      </c>
      <c r="J2080" s="21" t="s">
        <v>20</v>
      </c>
      <c r="K2080" s="61">
        <v>1113</v>
      </c>
      <c r="L2080" s="61">
        <v>1113</v>
      </c>
      <c r="M2080" s="51" t="s">
        <v>21</v>
      </c>
      <c r="N2080" s="21" t="s">
        <v>22</v>
      </c>
      <c r="O2080" s="62">
        <v>3</v>
      </c>
    </row>
    <row r="2081" spans="1:15" ht="17.100000000000001" customHeight="1">
      <c r="A2081" s="23">
        <v>2079</v>
      </c>
      <c r="B2081" s="20">
        <v>12</v>
      </c>
      <c r="C2081" s="20" t="s">
        <v>2256</v>
      </c>
      <c r="D2081" s="62" t="s">
        <v>2410</v>
      </c>
      <c r="E2081" s="21">
        <v>1</v>
      </c>
      <c r="F2081" s="87" t="s">
        <v>2415</v>
      </c>
      <c r="G2081" s="23" t="s">
        <v>18</v>
      </c>
      <c r="H2081" s="23" t="s">
        <v>19</v>
      </c>
      <c r="I2081" s="20">
        <v>2</v>
      </c>
      <c r="J2081" s="21" t="s">
        <v>20</v>
      </c>
      <c r="K2081" s="61">
        <v>854</v>
      </c>
      <c r="L2081" s="61">
        <v>854</v>
      </c>
      <c r="M2081" s="51" t="s">
        <v>21</v>
      </c>
      <c r="N2081" s="21" t="s">
        <v>22</v>
      </c>
      <c r="O2081" s="21">
        <v>2</v>
      </c>
    </row>
    <row r="2082" spans="1:15" ht="17.100000000000001" customHeight="1">
      <c r="A2082" s="23">
        <v>2080</v>
      </c>
      <c r="B2082" s="20">
        <v>12</v>
      </c>
      <c r="C2082" s="20" t="s">
        <v>2256</v>
      </c>
      <c r="D2082" s="62" t="s">
        <v>2410</v>
      </c>
      <c r="E2082" s="21">
        <v>1</v>
      </c>
      <c r="F2082" s="87" t="s">
        <v>2416</v>
      </c>
      <c r="G2082" s="23" t="s">
        <v>18</v>
      </c>
      <c r="H2082" s="23" t="s">
        <v>19</v>
      </c>
      <c r="I2082" s="21">
        <v>4</v>
      </c>
      <c r="J2082" s="21" t="s">
        <v>20</v>
      </c>
      <c r="K2082" s="61">
        <v>1208</v>
      </c>
      <c r="L2082" s="61">
        <v>1208</v>
      </c>
      <c r="M2082" s="51" t="s">
        <v>21</v>
      </c>
      <c r="N2082" s="21" t="s">
        <v>22</v>
      </c>
      <c r="O2082" s="21">
        <v>4</v>
      </c>
    </row>
    <row r="2083" spans="1:15" ht="17.100000000000001" customHeight="1">
      <c r="A2083" s="23">
        <v>2081</v>
      </c>
      <c r="B2083" s="20">
        <v>12</v>
      </c>
      <c r="C2083" s="20" t="s">
        <v>2256</v>
      </c>
      <c r="D2083" s="62" t="s">
        <v>2410</v>
      </c>
      <c r="E2083" s="168">
        <v>1</v>
      </c>
      <c r="F2083" s="73" t="s">
        <v>2417</v>
      </c>
      <c r="G2083" s="23" t="s">
        <v>18</v>
      </c>
      <c r="H2083" s="23" t="s">
        <v>19</v>
      </c>
      <c r="I2083" s="21" t="s">
        <v>133</v>
      </c>
      <c r="J2083" s="21" t="s">
        <v>20</v>
      </c>
      <c r="K2083" s="61">
        <v>686</v>
      </c>
      <c r="L2083" s="61">
        <v>686</v>
      </c>
      <c r="M2083" s="51" t="s">
        <v>21</v>
      </c>
      <c r="N2083" s="21" t="s">
        <v>22</v>
      </c>
      <c r="O2083" s="20">
        <v>2</v>
      </c>
    </row>
    <row r="2084" spans="1:15" ht="17.100000000000001" customHeight="1">
      <c r="A2084" s="23">
        <v>2082</v>
      </c>
      <c r="B2084" s="20">
        <v>12</v>
      </c>
      <c r="C2084" s="20" t="s">
        <v>2256</v>
      </c>
      <c r="D2084" s="62" t="s">
        <v>2410</v>
      </c>
      <c r="E2084" s="21">
        <v>1</v>
      </c>
      <c r="F2084" s="87" t="s">
        <v>2418</v>
      </c>
      <c r="G2084" s="23" t="s">
        <v>18</v>
      </c>
      <c r="H2084" s="23" t="s">
        <v>19</v>
      </c>
      <c r="I2084" s="21">
        <v>1</v>
      </c>
      <c r="J2084" s="21" t="s">
        <v>20</v>
      </c>
      <c r="K2084" s="61">
        <v>377</v>
      </c>
      <c r="L2084" s="61">
        <v>377</v>
      </c>
      <c r="M2084" s="51" t="s">
        <v>21</v>
      </c>
      <c r="N2084" s="21" t="s">
        <v>22</v>
      </c>
      <c r="O2084" s="21">
        <v>1</v>
      </c>
    </row>
    <row r="2085" spans="1:15" ht="17.100000000000001" customHeight="1">
      <c r="A2085" s="23">
        <v>2083</v>
      </c>
      <c r="B2085" s="20">
        <v>12</v>
      </c>
      <c r="C2085" s="20" t="s">
        <v>2256</v>
      </c>
      <c r="D2085" s="62" t="s">
        <v>2410</v>
      </c>
      <c r="E2085" s="21">
        <v>1</v>
      </c>
      <c r="F2085" s="87" t="s">
        <v>2419</v>
      </c>
      <c r="G2085" s="23" t="s">
        <v>44</v>
      </c>
      <c r="H2085" s="23" t="s">
        <v>19</v>
      </c>
      <c r="I2085" s="21" t="s">
        <v>139</v>
      </c>
      <c r="J2085" s="21" t="s">
        <v>20</v>
      </c>
      <c r="K2085" s="61">
        <v>820</v>
      </c>
      <c r="L2085" s="61">
        <v>820</v>
      </c>
      <c r="M2085" s="51" t="s">
        <v>21</v>
      </c>
      <c r="N2085" s="21" t="s">
        <v>22</v>
      </c>
      <c r="O2085" s="20">
        <v>2</v>
      </c>
    </row>
    <row r="2086" spans="1:15" ht="17.100000000000001" customHeight="1">
      <c r="A2086" s="23">
        <v>2084</v>
      </c>
      <c r="B2086" s="20">
        <v>12</v>
      </c>
      <c r="C2086" s="20" t="s">
        <v>2256</v>
      </c>
      <c r="D2086" s="62" t="s">
        <v>2410</v>
      </c>
      <c r="E2086" s="21">
        <v>1</v>
      </c>
      <c r="F2086" s="87" t="s">
        <v>2420</v>
      </c>
      <c r="G2086" s="23" t="s">
        <v>18</v>
      </c>
      <c r="H2086" s="23" t="s">
        <v>19</v>
      </c>
      <c r="I2086" s="21">
        <v>3</v>
      </c>
      <c r="J2086" s="21" t="s">
        <v>20</v>
      </c>
      <c r="K2086" s="61">
        <v>1155</v>
      </c>
      <c r="L2086" s="61">
        <v>1155</v>
      </c>
      <c r="M2086" s="51" t="s">
        <v>21</v>
      </c>
      <c r="N2086" s="21" t="s">
        <v>22</v>
      </c>
      <c r="O2086" s="21">
        <v>3</v>
      </c>
    </row>
    <row r="2087" spans="1:15" ht="17.100000000000001" customHeight="1">
      <c r="A2087" s="23">
        <v>2085</v>
      </c>
      <c r="B2087" s="20">
        <v>12</v>
      </c>
      <c r="C2087" s="20" t="s">
        <v>2256</v>
      </c>
      <c r="D2087" s="252" t="s">
        <v>2410</v>
      </c>
      <c r="E2087" s="168">
        <v>1</v>
      </c>
      <c r="F2087" s="73" t="s">
        <v>2421</v>
      </c>
      <c r="G2087" s="341" t="s">
        <v>18</v>
      </c>
      <c r="H2087" s="341" t="s">
        <v>19</v>
      </c>
      <c r="I2087" s="20">
        <v>2</v>
      </c>
      <c r="J2087" s="21" t="s">
        <v>20</v>
      </c>
      <c r="K2087" s="61">
        <v>720</v>
      </c>
      <c r="L2087" s="61">
        <v>720</v>
      </c>
      <c r="M2087" s="51" t="s">
        <v>21</v>
      </c>
      <c r="N2087" s="21" t="s">
        <v>22</v>
      </c>
      <c r="O2087" s="21">
        <v>2</v>
      </c>
    </row>
    <row r="2088" spans="1:15" ht="17.100000000000001" customHeight="1">
      <c r="A2088" s="23">
        <v>2086</v>
      </c>
      <c r="B2088" s="20">
        <v>12</v>
      </c>
      <c r="C2088" s="20" t="s">
        <v>2256</v>
      </c>
      <c r="D2088" s="62" t="s">
        <v>2410</v>
      </c>
      <c r="E2088" s="21">
        <v>1</v>
      </c>
      <c r="F2088" s="87" t="s">
        <v>2422</v>
      </c>
      <c r="G2088" s="23" t="s">
        <v>18</v>
      </c>
      <c r="H2088" s="23" t="s">
        <v>19</v>
      </c>
      <c r="I2088" s="21">
        <v>3</v>
      </c>
      <c r="J2088" s="21" t="s">
        <v>20</v>
      </c>
      <c r="K2088" s="61">
        <v>1029</v>
      </c>
      <c r="L2088" s="61">
        <v>1029</v>
      </c>
      <c r="M2088" s="51" t="s">
        <v>21</v>
      </c>
      <c r="N2088" s="21" t="s">
        <v>22</v>
      </c>
      <c r="O2088" s="21">
        <v>3</v>
      </c>
    </row>
    <row r="2089" spans="1:15" ht="17.100000000000001" customHeight="1">
      <c r="A2089" s="23">
        <v>2087</v>
      </c>
      <c r="B2089" s="20">
        <v>12</v>
      </c>
      <c r="C2089" s="20" t="s">
        <v>2256</v>
      </c>
      <c r="D2089" s="62" t="s">
        <v>2410</v>
      </c>
      <c r="E2089" s="21">
        <v>1</v>
      </c>
      <c r="F2089" s="87" t="s">
        <v>2423</v>
      </c>
      <c r="G2089" s="23" t="s">
        <v>18</v>
      </c>
      <c r="H2089" s="23" t="s">
        <v>19</v>
      </c>
      <c r="I2089" s="20">
        <v>1</v>
      </c>
      <c r="J2089" s="21" t="s">
        <v>20</v>
      </c>
      <c r="K2089" s="61">
        <v>402</v>
      </c>
      <c r="L2089" s="61">
        <v>402</v>
      </c>
      <c r="M2089" s="51" t="s">
        <v>21</v>
      </c>
      <c r="N2089" s="21" t="s">
        <v>22</v>
      </c>
      <c r="O2089" s="21">
        <v>1</v>
      </c>
    </row>
    <row r="2090" spans="1:15" ht="17.100000000000001" customHeight="1">
      <c r="A2090" s="23">
        <v>2088</v>
      </c>
      <c r="B2090" s="20">
        <v>12</v>
      </c>
      <c r="C2090" s="62" t="s">
        <v>2256</v>
      </c>
      <c r="D2090" s="62" t="s">
        <v>2410</v>
      </c>
      <c r="E2090" s="23">
        <v>1</v>
      </c>
      <c r="F2090" s="95" t="s">
        <v>2424</v>
      </c>
      <c r="G2090" s="23" t="s">
        <v>18</v>
      </c>
      <c r="H2090" s="23" t="s">
        <v>19</v>
      </c>
      <c r="I2090" s="120">
        <v>1</v>
      </c>
      <c r="J2090" s="21" t="s">
        <v>20</v>
      </c>
      <c r="K2090" s="61">
        <v>408</v>
      </c>
      <c r="L2090" s="61">
        <v>408</v>
      </c>
      <c r="M2090" s="51" t="s">
        <v>21</v>
      </c>
      <c r="N2090" s="21" t="s">
        <v>22</v>
      </c>
      <c r="O2090" s="62">
        <v>1</v>
      </c>
    </row>
    <row r="2091" spans="1:15" ht="17.100000000000001" customHeight="1">
      <c r="A2091" s="23">
        <v>2089</v>
      </c>
      <c r="B2091" s="20">
        <v>12</v>
      </c>
      <c r="C2091" s="20" t="s">
        <v>2256</v>
      </c>
      <c r="D2091" s="62" t="s">
        <v>2410</v>
      </c>
      <c r="E2091" s="21">
        <v>1</v>
      </c>
      <c r="F2091" s="87" t="s">
        <v>2425</v>
      </c>
      <c r="G2091" s="23" t="s">
        <v>18</v>
      </c>
      <c r="H2091" s="23" t="s">
        <v>19</v>
      </c>
      <c r="I2091" s="21">
        <v>1</v>
      </c>
      <c r="J2091" s="21" t="s">
        <v>20</v>
      </c>
      <c r="K2091" s="61">
        <v>385</v>
      </c>
      <c r="L2091" s="61">
        <v>385</v>
      </c>
      <c r="M2091" s="51" t="s">
        <v>21</v>
      </c>
      <c r="N2091" s="21" t="s">
        <v>22</v>
      </c>
      <c r="O2091" s="21">
        <v>1</v>
      </c>
    </row>
    <row r="2092" spans="1:15" ht="17.100000000000001" customHeight="1">
      <c r="A2092" s="23">
        <v>2090</v>
      </c>
      <c r="B2092" s="20">
        <v>12</v>
      </c>
      <c r="C2092" s="62" t="s">
        <v>2256</v>
      </c>
      <c r="D2092" s="62" t="s">
        <v>2410</v>
      </c>
      <c r="E2092" s="23">
        <v>1</v>
      </c>
      <c r="F2092" s="95" t="s">
        <v>2426</v>
      </c>
      <c r="G2092" s="23" t="s">
        <v>18</v>
      </c>
      <c r="H2092" s="23" t="s">
        <v>19</v>
      </c>
      <c r="I2092" s="120">
        <v>3</v>
      </c>
      <c r="J2092" s="21" t="s">
        <v>20</v>
      </c>
      <c r="K2092" s="61">
        <v>764</v>
      </c>
      <c r="L2092" s="61">
        <v>764</v>
      </c>
      <c r="M2092" s="51" t="s">
        <v>21</v>
      </c>
      <c r="N2092" s="21" t="s">
        <v>22</v>
      </c>
      <c r="O2092" s="130">
        <v>2</v>
      </c>
    </row>
    <row r="2093" spans="1:15" ht="17.100000000000001" customHeight="1">
      <c r="A2093" s="23">
        <v>2091</v>
      </c>
      <c r="B2093" s="20">
        <v>12</v>
      </c>
      <c r="C2093" s="62" t="s">
        <v>2256</v>
      </c>
      <c r="D2093" s="62" t="s">
        <v>2410</v>
      </c>
      <c r="E2093" s="23">
        <v>1</v>
      </c>
      <c r="F2093" s="95" t="s">
        <v>2427</v>
      </c>
      <c r="G2093" s="23" t="s">
        <v>18</v>
      </c>
      <c r="H2093" s="23" t="s">
        <v>19</v>
      </c>
      <c r="I2093" s="120">
        <v>2</v>
      </c>
      <c r="J2093" s="21" t="s">
        <v>20</v>
      </c>
      <c r="K2093" s="61">
        <v>846</v>
      </c>
      <c r="L2093" s="61">
        <v>846</v>
      </c>
      <c r="M2093" s="51" t="s">
        <v>21</v>
      </c>
      <c r="N2093" s="21" t="s">
        <v>22</v>
      </c>
      <c r="O2093" s="62">
        <v>2</v>
      </c>
    </row>
    <row r="2094" spans="1:15" ht="17.100000000000001" customHeight="1">
      <c r="A2094" s="23">
        <v>2092</v>
      </c>
      <c r="B2094" s="20">
        <v>12</v>
      </c>
      <c r="C2094" s="62" t="s">
        <v>2256</v>
      </c>
      <c r="D2094" s="62" t="s">
        <v>2410</v>
      </c>
      <c r="E2094" s="23">
        <v>1</v>
      </c>
      <c r="F2094" s="95" t="s">
        <v>2428</v>
      </c>
      <c r="G2094" s="23" t="s">
        <v>18</v>
      </c>
      <c r="H2094" s="23" t="s">
        <v>19</v>
      </c>
      <c r="I2094" s="120">
        <v>3</v>
      </c>
      <c r="J2094" s="21" t="s">
        <v>20</v>
      </c>
      <c r="K2094" s="61">
        <v>1281</v>
      </c>
      <c r="L2094" s="61">
        <v>1281</v>
      </c>
      <c r="M2094" s="51" t="s">
        <v>21</v>
      </c>
      <c r="N2094" s="21" t="s">
        <v>22</v>
      </c>
      <c r="O2094" s="62">
        <v>3</v>
      </c>
    </row>
    <row r="2095" spans="1:15" ht="17.100000000000001" customHeight="1">
      <c r="A2095" s="23">
        <v>2093</v>
      </c>
      <c r="B2095" s="20">
        <v>12</v>
      </c>
      <c r="C2095" s="20" t="s">
        <v>2256</v>
      </c>
      <c r="D2095" s="62" t="s">
        <v>2410</v>
      </c>
      <c r="E2095" s="21">
        <v>1</v>
      </c>
      <c r="F2095" s="87" t="s">
        <v>2429</v>
      </c>
      <c r="G2095" s="23" t="s">
        <v>18</v>
      </c>
      <c r="H2095" s="23" t="s">
        <v>19</v>
      </c>
      <c r="I2095" s="20">
        <v>1</v>
      </c>
      <c r="J2095" s="21" t="s">
        <v>20</v>
      </c>
      <c r="K2095" s="61">
        <v>435</v>
      </c>
      <c r="L2095" s="61">
        <v>435</v>
      </c>
      <c r="M2095" s="51" t="s">
        <v>21</v>
      </c>
      <c r="N2095" s="21" t="s">
        <v>22</v>
      </c>
      <c r="O2095" s="21">
        <v>1</v>
      </c>
    </row>
    <row r="2096" spans="1:15" ht="17.100000000000001" customHeight="1">
      <c r="A2096" s="23">
        <v>2094</v>
      </c>
      <c r="B2096" s="20">
        <v>12</v>
      </c>
      <c r="C2096" s="62" t="s">
        <v>2256</v>
      </c>
      <c r="D2096" s="62" t="s">
        <v>2410</v>
      </c>
      <c r="E2096" s="23">
        <v>1</v>
      </c>
      <c r="F2096" s="95" t="s">
        <v>2430</v>
      </c>
      <c r="G2096" s="23" t="s">
        <v>44</v>
      </c>
      <c r="H2096" s="23" t="s">
        <v>19</v>
      </c>
      <c r="I2096" s="120">
        <v>1</v>
      </c>
      <c r="J2096" s="21" t="s">
        <v>20</v>
      </c>
      <c r="K2096" s="61">
        <v>218</v>
      </c>
      <c r="L2096" s="61">
        <v>218</v>
      </c>
      <c r="M2096" s="51" t="s">
        <v>21</v>
      </c>
      <c r="N2096" s="21" t="s">
        <v>22</v>
      </c>
      <c r="O2096" s="62">
        <v>1</v>
      </c>
    </row>
    <row r="2097" spans="1:15" ht="17.100000000000001" customHeight="1">
      <c r="A2097" s="23">
        <v>2095</v>
      </c>
      <c r="B2097" s="20">
        <v>12</v>
      </c>
      <c r="C2097" s="62" t="s">
        <v>2256</v>
      </c>
      <c r="D2097" s="62" t="s">
        <v>2410</v>
      </c>
      <c r="E2097" s="23">
        <v>1</v>
      </c>
      <c r="F2097" s="95" t="s">
        <v>2431</v>
      </c>
      <c r="G2097" s="23" t="s">
        <v>18</v>
      </c>
      <c r="H2097" s="23" t="s">
        <v>19</v>
      </c>
      <c r="I2097" s="120">
        <v>1</v>
      </c>
      <c r="J2097" s="21" t="s">
        <v>20</v>
      </c>
      <c r="K2097" s="61">
        <v>218</v>
      </c>
      <c r="L2097" s="61">
        <v>218</v>
      </c>
      <c r="M2097" s="51" t="s">
        <v>21</v>
      </c>
      <c r="N2097" s="21" t="s">
        <v>22</v>
      </c>
      <c r="O2097" s="62">
        <v>1</v>
      </c>
    </row>
    <row r="2098" spans="1:15" ht="17.100000000000001" customHeight="1">
      <c r="A2098" s="23">
        <v>2096</v>
      </c>
      <c r="B2098" s="20">
        <v>12</v>
      </c>
      <c r="C2098" s="20" t="s">
        <v>2256</v>
      </c>
      <c r="D2098" s="252" t="s">
        <v>2410</v>
      </c>
      <c r="E2098" s="168">
        <v>1</v>
      </c>
      <c r="F2098" s="73" t="s">
        <v>2432</v>
      </c>
      <c r="G2098" s="341" t="s">
        <v>18</v>
      </c>
      <c r="H2098" s="341" t="s">
        <v>19</v>
      </c>
      <c r="I2098" s="20">
        <v>2</v>
      </c>
      <c r="J2098" s="21" t="s">
        <v>20</v>
      </c>
      <c r="K2098" s="61">
        <v>798</v>
      </c>
      <c r="L2098" s="61">
        <v>798</v>
      </c>
      <c r="M2098" s="51" t="s">
        <v>21</v>
      </c>
      <c r="N2098" s="21" t="s">
        <v>22</v>
      </c>
      <c r="O2098" s="21">
        <v>2</v>
      </c>
    </row>
    <row r="2099" spans="1:15" ht="17.100000000000001" customHeight="1">
      <c r="A2099" s="23">
        <v>2097</v>
      </c>
      <c r="B2099" s="20">
        <v>12</v>
      </c>
      <c r="C2099" s="20" t="s">
        <v>2256</v>
      </c>
      <c r="D2099" s="62" t="s">
        <v>2410</v>
      </c>
      <c r="E2099" s="21">
        <v>1</v>
      </c>
      <c r="F2099" s="87" t="s">
        <v>2433</v>
      </c>
      <c r="G2099" s="23" t="s">
        <v>18</v>
      </c>
      <c r="H2099" s="23" t="s">
        <v>19</v>
      </c>
      <c r="I2099" s="21">
        <v>2</v>
      </c>
      <c r="J2099" s="21" t="s">
        <v>20</v>
      </c>
      <c r="K2099" s="61">
        <v>646</v>
      </c>
      <c r="L2099" s="61">
        <v>646</v>
      </c>
      <c r="M2099" s="51" t="s">
        <v>21</v>
      </c>
      <c r="N2099" s="21" t="s">
        <v>22</v>
      </c>
      <c r="O2099" s="21">
        <v>2</v>
      </c>
    </row>
    <row r="2100" spans="1:15" ht="17.100000000000001" customHeight="1">
      <c r="A2100" s="23">
        <v>2098</v>
      </c>
      <c r="B2100" s="20">
        <v>12</v>
      </c>
      <c r="C2100" s="20" t="s">
        <v>2256</v>
      </c>
      <c r="D2100" s="62" t="s">
        <v>2410</v>
      </c>
      <c r="E2100" s="21">
        <v>1</v>
      </c>
      <c r="F2100" s="87" t="s">
        <v>2434</v>
      </c>
      <c r="G2100" s="23" t="s">
        <v>18</v>
      </c>
      <c r="H2100" s="23" t="s">
        <v>19</v>
      </c>
      <c r="I2100" s="21">
        <v>3</v>
      </c>
      <c r="J2100" s="21" t="s">
        <v>20</v>
      </c>
      <c r="K2100" s="61">
        <v>1281</v>
      </c>
      <c r="L2100" s="61">
        <v>1281</v>
      </c>
      <c r="M2100" s="51" t="s">
        <v>21</v>
      </c>
      <c r="N2100" s="21" t="s">
        <v>22</v>
      </c>
      <c r="O2100" s="21">
        <v>3</v>
      </c>
    </row>
    <row r="2101" spans="1:15" ht="17.100000000000001" customHeight="1">
      <c r="A2101" s="23">
        <v>2099</v>
      </c>
      <c r="B2101" s="23">
        <v>12</v>
      </c>
      <c r="C2101" s="23" t="s">
        <v>2256</v>
      </c>
      <c r="D2101" s="23" t="s">
        <v>2435</v>
      </c>
      <c r="E2101" s="23">
        <v>1</v>
      </c>
      <c r="F2101" s="87" t="s">
        <v>2436</v>
      </c>
      <c r="G2101" s="51" t="s">
        <v>18</v>
      </c>
      <c r="H2101" s="51" t="s">
        <v>19</v>
      </c>
      <c r="I2101" s="23">
        <v>2</v>
      </c>
      <c r="J2101" s="21" t="s">
        <v>20</v>
      </c>
      <c r="K2101" s="61">
        <v>1020</v>
      </c>
      <c r="L2101" s="61">
        <v>1020</v>
      </c>
      <c r="M2101" s="51" t="s">
        <v>21</v>
      </c>
      <c r="N2101" s="21" t="s">
        <v>22</v>
      </c>
      <c r="O2101" s="51">
        <v>2</v>
      </c>
    </row>
    <row r="2102" spans="1:15" ht="17.100000000000001" customHeight="1">
      <c r="A2102" s="23">
        <v>2100</v>
      </c>
      <c r="B2102" s="20">
        <v>12</v>
      </c>
      <c r="C2102" s="20" t="s">
        <v>2256</v>
      </c>
      <c r="D2102" s="62" t="s">
        <v>2437</v>
      </c>
      <c r="E2102" s="21">
        <v>1</v>
      </c>
      <c r="F2102" s="87" t="s">
        <v>2438</v>
      </c>
      <c r="G2102" s="23" t="s">
        <v>44</v>
      </c>
      <c r="H2102" s="23" t="s">
        <v>19</v>
      </c>
      <c r="I2102" s="20">
        <v>4</v>
      </c>
      <c r="J2102" s="21" t="s">
        <v>20</v>
      </c>
      <c r="K2102" s="61">
        <v>1764</v>
      </c>
      <c r="L2102" s="61">
        <v>1764</v>
      </c>
      <c r="M2102" s="51" t="s">
        <v>21</v>
      </c>
      <c r="N2102" s="21" t="s">
        <v>22</v>
      </c>
      <c r="O2102" s="21">
        <v>4</v>
      </c>
    </row>
    <row r="2103" spans="1:15" customFormat="1" ht="15.95" customHeight="1">
      <c r="A2103" s="23">
        <v>2101</v>
      </c>
      <c r="B2103" s="14">
        <v>12</v>
      </c>
      <c r="C2103" s="24" t="s">
        <v>2256</v>
      </c>
      <c r="D2103" s="28" t="s">
        <v>2437</v>
      </c>
      <c r="E2103" s="29">
        <v>1</v>
      </c>
      <c r="F2103" s="500" t="s">
        <v>2439</v>
      </c>
      <c r="G2103" s="30" t="s">
        <v>18</v>
      </c>
      <c r="H2103" s="30" t="s">
        <v>19</v>
      </c>
      <c r="I2103" s="52">
        <v>1</v>
      </c>
      <c r="J2103" s="29" t="s">
        <v>20</v>
      </c>
      <c r="K2103" s="503">
        <v>460</v>
      </c>
      <c r="L2103" s="504">
        <v>460</v>
      </c>
      <c r="M2103" s="51" t="s">
        <v>21</v>
      </c>
      <c r="N2103" s="21" t="s">
        <v>22</v>
      </c>
      <c r="O2103" s="52">
        <v>1</v>
      </c>
    </row>
    <row r="2104" spans="1:15" ht="17.100000000000001" customHeight="1">
      <c r="A2104" s="23">
        <v>2102</v>
      </c>
      <c r="B2104" s="20">
        <v>12</v>
      </c>
      <c r="C2104" s="20" t="s">
        <v>2256</v>
      </c>
      <c r="D2104" s="62" t="s">
        <v>2437</v>
      </c>
      <c r="E2104" s="21">
        <v>1</v>
      </c>
      <c r="F2104" s="87" t="s">
        <v>2440</v>
      </c>
      <c r="G2104" s="23" t="s">
        <v>18</v>
      </c>
      <c r="H2104" s="23" t="s">
        <v>19</v>
      </c>
      <c r="I2104" s="21">
        <v>2</v>
      </c>
      <c r="J2104" s="21" t="s">
        <v>20</v>
      </c>
      <c r="K2104" s="61">
        <v>770</v>
      </c>
      <c r="L2104" s="61">
        <v>770</v>
      </c>
      <c r="M2104" s="51" t="s">
        <v>21</v>
      </c>
      <c r="N2104" s="21" t="s">
        <v>22</v>
      </c>
      <c r="O2104" s="21">
        <v>2</v>
      </c>
    </row>
    <row r="2105" spans="1:15" ht="17.100000000000001" customHeight="1">
      <c r="A2105" s="23">
        <v>2103</v>
      </c>
      <c r="B2105" s="20">
        <v>12</v>
      </c>
      <c r="C2105" s="20" t="s">
        <v>2256</v>
      </c>
      <c r="D2105" s="62" t="s">
        <v>2437</v>
      </c>
      <c r="E2105" s="21">
        <v>1</v>
      </c>
      <c r="F2105" s="87" t="s">
        <v>2441</v>
      </c>
      <c r="G2105" s="23" t="s">
        <v>18</v>
      </c>
      <c r="H2105" s="23" t="s">
        <v>19</v>
      </c>
      <c r="I2105" s="21">
        <v>1</v>
      </c>
      <c r="J2105" s="21" t="s">
        <v>20</v>
      </c>
      <c r="K2105" s="61">
        <v>372</v>
      </c>
      <c r="L2105" s="61">
        <v>372</v>
      </c>
      <c r="M2105" s="51" t="s">
        <v>21</v>
      </c>
      <c r="N2105" s="21" t="s">
        <v>22</v>
      </c>
      <c r="O2105" s="21">
        <v>1</v>
      </c>
    </row>
    <row r="2106" spans="1:15" ht="17.100000000000001" customHeight="1">
      <c r="A2106" s="23">
        <v>2104</v>
      </c>
      <c r="B2106" s="20">
        <v>12</v>
      </c>
      <c r="C2106" s="62" t="s">
        <v>2256</v>
      </c>
      <c r="D2106" s="62" t="s">
        <v>2437</v>
      </c>
      <c r="E2106" s="23">
        <v>1</v>
      </c>
      <c r="F2106" s="95" t="s">
        <v>2442</v>
      </c>
      <c r="G2106" s="23" t="s">
        <v>18</v>
      </c>
      <c r="H2106" s="23" t="s">
        <v>19</v>
      </c>
      <c r="I2106" s="120">
        <v>3</v>
      </c>
      <c r="J2106" s="21" t="s">
        <v>20</v>
      </c>
      <c r="K2106" s="61">
        <v>586</v>
      </c>
      <c r="L2106" s="61">
        <v>586</v>
      </c>
      <c r="M2106" s="51" t="s">
        <v>21</v>
      </c>
      <c r="N2106" s="21" t="s">
        <v>22</v>
      </c>
      <c r="O2106" s="130">
        <v>2</v>
      </c>
    </row>
    <row r="2107" spans="1:15" ht="17.100000000000001" customHeight="1">
      <c r="A2107" s="23">
        <v>2105</v>
      </c>
      <c r="B2107" s="20">
        <v>12</v>
      </c>
      <c r="C2107" s="20" t="s">
        <v>2256</v>
      </c>
      <c r="D2107" s="62" t="s">
        <v>2437</v>
      </c>
      <c r="E2107" s="21">
        <v>1</v>
      </c>
      <c r="F2107" s="87" t="s">
        <v>2443</v>
      </c>
      <c r="G2107" s="23" t="s">
        <v>18</v>
      </c>
      <c r="H2107" s="23" t="s">
        <v>19</v>
      </c>
      <c r="I2107" s="21">
        <v>1</v>
      </c>
      <c r="J2107" s="21" t="s">
        <v>20</v>
      </c>
      <c r="K2107" s="61">
        <v>510</v>
      </c>
      <c r="L2107" s="61">
        <v>510</v>
      </c>
      <c r="M2107" s="51" t="s">
        <v>21</v>
      </c>
      <c r="N2107" s="21" t="s">
        <v>22</v>
      </c>
      <c r="O2107" s="21">
        <v>1</v>
      </c>
    </row>
    <row r="2108" spans="1:15" ht="17.100000000000001" customHeight="1">
      <c r="A2108" s="23">
        <v>2106</v>
      </c>
      <c r="B2108" s="14">
        <v>12</v>
      </c>
      <c r="C2108" s="24" t="s">
        <v>2256</v>
      </c>
      <c r="D2108" s="28" t="s">
        <v>2437</v>
      </c>
      <c r="E2108" s="29">
        <v>1</v>
      </c>
      <c r="F2108" s="376" t="s">
        <v>2444</v>
      </c>
      <c r="G2108" s="30" t="s">
        <v>18</v>
      </c>
      <c r="H2108" s="30" t="s">
        <v>19</v>
      </c>
      <c r="I2108" s="65">
        <v>1</v>
      </c>
      <c r="J2108" s="29" t="s">
        <v>20</v>
      </c>
      <c r="K2108" s="490">
        <v>510</v>
      </c>
      <c r="L2108" s="490">
        <v>510</v>
      </c>
      <c r="M2108" s="51" t="s">
        <v>21</v>
      </c>
      <c r="N2108" s="21" t="s">
        <v>22</v>
      </c>
      <c r="O2108" s="52">
        <v>1</v>
      </c>
    </row>
    <row r="2109" spans="1:15" ht="17.100000000000001" customHeight="1">
      <c r="A2109" s="23">
        <v>2107</v>
      </c>
      <c r="B2109" s="20">
        <v>12</v>
      </c>
      <c r="C2109" s="20" t="s">
        <v>2256</v>
      </c>
      <c r="D2109" s="62" t="s">
        <v>2437</v>
      </c>
      <c r="E2109" s="21">
        <v>1</v>
      </c>
      <c r="F2109" s="87" t="s">
        <v>2445</v>
      </c>
      <c r="G2109" s="23" t="s">
        <v>18</v>
      </c>
      <c r="H2109" s="23" t="s">
        <v>19</v>
      </c>
      <c r="I2109" s="21">
        <v>1</v>
      </c>
      <c r="J2109" s="21" t="s">
        <v>20</v>
      </c>
      <c r="K2109" s="61">
        <v>343</v>
      </c>
      <c r="L2109" s="61">
        <v>343</v>
      </c>
      <c r="M2109" s="51" t="s">
        <v>21</v>
      </c>
      <c r="N2109" s="21" t="s">
        <v>22</v>
      </c>
      <c r="O2109" s="21">
        <v>1</v>
      </c>
    </row>
    <row r="2110" spans="1:15" ht="17.100000000000001" customHeight="1">
      <c r="A2110" s="23">
        <v>2108</v>
      </c>
      <c r="B2110" s="20">
        <v>12</v>
      </c>
      <c r="C2110" s="20" t="s">
        <v>2256</v>
      </c>
      <c r="D2110" s="62" t="s">
        <v>2437</v>
      </c>
      <c r="E2110" s="21">
        <v>1</v>
      </c>
      <c r="F2110" s="87" t="s">
        <v>2446</v>
      </c>
      <c r="G2110" s="23" t="s">
        <v>44</v>
      </c>
      <c r="H2110" s="23" t="s">
        <v>19</v>
      </c>
      <c r="I2110" s="21">
        <v>2</v>
      </c>
      <c r="J2110" s="21" t="s">
        <v>20</v>
      </c>
      <c r="K2110" s="61">
        <v>696</v>
      </c>
      <c r="L2110" s="61">
        <v>696</v>
      </c>
      <c r="M2110" s="51" t="s">
        <v>21</v>
      </c>
      <c r="N2110" s="21" t="s">
        <v>22</v>
      </c>
      <c r="O2110" s="21">
        <v>2</v>
      </c>
    </row>
    <row r="2111" spans="1:15" ht="17.100000000000001" customHeight="1">
      <c r="A2111" s="23">
        <v>2109</v>
      </c>
      <c r="B2111" s="19">
        <v>12</v>
      </c>
      <c r="C2111" s="98" t="s">
        <v>2256</v>
      </c>
      <c r="D2111" s="252" t="s">
        <v>2447</v>
      </c>
      <c r="E2111" s="20">
        <v>1</v>
      </c>
      <c r="F2111" s="501" t="s">
        <v>2448</v>
      </c>
      <c r="G2111" s="23" t="s">
        <v>18</v>
      </c>
      <c r="H2111" s="168" t="s">
        <v>19</v>
      </c>
      <c r="I2111" s="120">
        <v>4</v>
      </c>
      <c r="J2111" s="21" t="s">
        <v>20</v>
      </c>
      <c r="K2111" s="61">
        <v>1372</v>
      </c>
      <c r="L2111" s="61">
        <v>1372</v>
      </c>
      <c r="M2111" s="51" t="s">
        <v>21</v>
      </c>
      <c r="N2111" s="21" t="s">
        <v>22</v>
      </c>
      <c r="O2111" s="120">
        <v>4</v>
      </c>
    </row>
    <row r="2112" spans="1:15" ht="17.100000000000001" customHeight="1">
      <c r="A2112" s="23">
        <v>2110</v>
      </c>
      <c r="B2112" s="20">
        <v>12</v>
      </c>
      <c r="C2112" s="62" t="s">
        <v>2256</v>
      </c>
      <c r="D2112" s="62" t="s">
        <v>2449</v>
      </c>
      <c r="E2112" s="23">
        <v>1</v>
      </c>
      <c r="F2112" s="95" t="s">
        <v>2450</v>
      </c>
      <c r="G2112" s="23" t="s">
        <v>18</v>
      </c>
      <c r="H2112" s="23" t="s">
        <v>19</v>
      </c>
      <c r="I2112" s="120">
        <v>1</v>
      </c>
      <c r="J2112" s="21" t="s">
        <v>20</v>
      </c>
      <c r="K2112" s="61">
        <v>460</v>
      </c>
      <c r="L2112" s="61">
        <v>460</v>
      </c>
      <c r="M2112" s="51" t="s">
        <v>21</v>
      </c>
      <c r="N2112" s="21" t="s">
        <v>22</v>
      </c>
      <c r="O2112" s="62">
        <v>1</v>
      </c>
    </row>
    <row r="2113" spans="1:15" ht="17.100000000000001" customHeight="1">
      <c r="A2113" s="23">
        <v>2111</v>
      </c>
      <c r="B2113" s="20">
        <v>12</v>
      </c>
      <c r="C2113" s="20" t="s">
        <v>2256</v>
      </c>
      <c r="D2113" s="62" t="s">
        <v>2449</v>
      </c>
      <c r="E2113" s="21">
        <v>1</v>
      </c>
      <c r="F2113" s="87" t="s">
        <v>2451</v>
      </c>
      <c r="G2113" s="23" t="s">
        <v>44</v>
      </c>
      <c r="H2113" s="23" t="s">
        <v>19</v>
      </c>
      <c r="I2113" s="21">
        <v>3</v>
      </c>
      <c r="J2113" s="21" t="s">
        <v>20</v>
      </c>
      <c r="K2113" s="61">
        <v>1206</v>
      </c>
      <c r="L2113" s="61">
        <v>1206</v>
      </c>
      <c r="M2113" s="51" t="s">
        <v>21</v>
      </c>
      <c r="N2113" s="21" t="s">
        <v>22</v>
      </c>
      <c r="O2113" s="21">
        <v>3</v>
      </c>
    </row>
    <row r="2114" spans="1:15" ht="17.100000000000001" customHeight="1">
      <c r="A2114" s="23">
        <v>2112</v>
      </c>
      <c r="B2114" s="20">
        <v>12</v>
      </c>
      <c r="C2114" s="20" t="s">
        <v>2256</v>
      </c>
      <c r="D2114" s="62" t="s">
        <v>2449</v>
      </c>
      <c r="E2114" s="21">
        <v>1</v>
      </c>
      <c r="F2114" s="87" t="s">
        <v>2452</v>
      </c>
      <c r="G2114" s="23" t="s">
        <v>18</v>
      </c>
      <c r="H2114" s="23" t="s">
        <v>19</v>
      </c>
      <c r="I2114" s="20">
        <v>1</v>
      </c>
      <c r="J2114" s="21" t="s">
        <v>20</v>
      </c>
      <c r="K2114" s="61">
        <v>468</v>
      </c>
      <c r="L2114" s="61">
        <v>468</v>
      </c>
      <c r="M2114" s="51" t="s">
        <v>21</v>
      </c>
      <c r="N2114" s="21" t="s">
        <v>22</v>
      </c>
      <c r="O2114" s="21">
        <v>1</v>
      </c>
    </row>
    <row r="2115" spans="1:15" ht="17.100000000000001" customHeight="1">
      <c r="A2115" s="23">
        <v>2113</v>
      </c>
      <c r="B2115" s="20">
        <v>12</v>
      </c>
      <c r="C2115" s="23" t="s">
        <v>2256</v>
      </c>
      <c r="D2115" s="62" t="s">
        <v>2449</v>
      </c>
      <c r="E2115" s="21">
        <v>1</v>
      </c>
      <c r="F2115" s="87" t="s">
        <v>2453</v>
      </c>
      <c r="G2115" s="23" t="s">
        <v>18</v>
      </c>
      <c r="H2115" s="23" t="s">
        <v>19</v>
      </c>
      <c r="I2115" s="51">
        <v>1</v>
      </c>
      <c r="J2115" s="21" t="s">
        <v>20</v>
      </c>
      <c r="K2115" s="61">
        <v>390</v>
      </c>
      <c r="L2115" s="61">
        <v>390</v>
      </c>
      <c r="M2115" s="51" t="s">
        <v>21</v>
      </c>
      <c r="N2115" s="21" t="s">
        <v>22</v>
      </c>
      <c r="O2115" s="51">
        <v>1</v>
      </c>
    </row>
    <row r="2116" spans="1:15" ht="17.100000000000001" customHeight="1">
      <c r="A2116" s="23">
        <v>2114</v>
      </c>
      <c r="B2116" s="164">
        <v>12</v>
      </c>
      <c r="C2116" s="165" t="s">
        <v>2256</v>
      </c>
      <c r="D2116" s="165" t="s">
        <v>2449</v>
      </c>
      <c r="E2116" s="166">
        <v>1</v>
      </c>
      <c r="F2116" s="172" t="s">
        <v>2454</v>
      </c>
      <c r="G2116" s="166" t="s">
        <v>44</v>
      </c>
      <c r="H2116" s="166" t="s">
        <v>19</v>
      </c>
      <c r="I2116" s="185">
        <v>1</v>
      </c>
      <c r="J2116" s="21" t="s">
        <v>20</v>
      </c>
      <c r="K2116" s="61">
        <v>510</v>
      </c>
      <c r="L2116" s="61">
        <v>510</v>
      </c>
      <c r="M2116" s="51" t="s">
        <v>21</v>
      </c>
      <c r="N2116" s="21" t="s">
        <v>22</v>
      </c>
      <c r="O2116" s="186">
        <v>1</v>
      </c>
    </row>
    <row r="2117" spans="1:15" ht="17.100000000000001" customHeight="1">
      <c r="A2117" s="23">
        <v>2115</v>
      </c>
      <c r="B2117" s="20">
        <v>12</v>
      </c>
      <c r="C2117" s="62" t="s">
        <v>2256</v>
      </c>
      <c r="D2117" s="62" t="s">
        <v>2449</v>
      </c>
      <c r="E2117" s="23">
        <v>1</v>
      </c>
      <c r="F2117" s="95" t="s">
        <v>2455</v>
      </c>
      <c r="G2117" s="23" t="s">
        <v>18</v>
      </c>
      <c r="H2117" s="23" t="s">
        <v>19</v>
      </c>
      <c r="I2117" s="120">
        <v>4</v>
      </c>
      <c r="J2117" s="21" t="s">
        <v>20</v>
      </c>
      <c r="K2117" s="61">
        <v>1040</v>
      </c>
      <c r="L2117" s="61">
        <v>1040</v>
      </c>
      <c r="M2117" s="51" t="s">
        <v>21</v>
      </c>
      <c r="N2117" s="21" t="s">
        <v>22</v>
      </c>
      <c r="O2117" s="62">
        <v>4</v>
      </c>
    </row>
    <row r="2118" spans="1:15" ht="17.100000000000001" customHeight="1">
      <c r="A2118" s="23">
        <v>2116</v>
      </c>
      <c r="B2118" s="20">
        <v>12</v>
      </c>
      <c r="C2118" s="62" t="s">
        <v>2256</v>
      </c>
      <c r="D2118" s="62" t="s">
        <v>2449</v>
      </c>
      <c r="E2118" s="23">
        <v>1</v>
      </c>
      <c r="F2118" s="95" t="s">
        <v>2456</v>
      </c>
      <c r="G2118" s="23" t="s">
        <v>44</v>
      </c>
      <c r="H2118" s="23" t="s">
        <v>19</v>
      </c>
      <c r="I2118" s="120">
        <v>2</v>
      </c>
      <c r="J2118" s="21" t="s">
        <v>20</v>
      </c>
      <c r="K2118" s="61">
        <v>728</v>
      </c>
      <c r="L2118" s="61">
        <v>728</v>
      </c>
      <c r="M2118" s="51" t="s">
        <v>21</v>
      </c>
      <c r="N2118" s="21" t="s">
        <v>22</v>
      </c>
      <c r="O2118" s="62">
        <v>2</v>
      </c>
    </row>
    <row r="2119" spans="1:15" ht="17.100000000000001" customHeight="1">
      <c r="A2119" s="23">
        <v>2117</v>
      </c>
      <c r="B2119" s="386">
        <v>12</v>
      </c>
      <c r="C2119" s="165" t="s">
        <v>2256</v>
      </c>
      <c r="D2119" s="165" t="s">
        <v>2449</v>
      </c>
      <c r="E2119" s="166">
        <v>1</v>
      </c>
      <c r="F2119" s="172" t="s">
        <v>2457</v>
      </c>
      <c r="G2119" s="166" t="s">
        <v>18</v>
      </c>
      <c r="H2119" s="166" t="s">
        <v>19</v>
      </c>
      <c r="I2119" s="185">
        <v>3</v>
      </c>
      <c r="J2119" s="21" t="s">
        <v>20</v>
      </c>
      <c r="K2119" s="61">
        <v>531</v>
      </c>
      <c r="L2119" s="61">
        <v>531</v>
      </c>
      <c r="M2119" s="51" t="s">
        <v>21</v>
      </c>
      <c r="N2119" s="21" t="s">
        <v>22</v>
      </c>
      <c r="O2119" s="186">
        <v>3</v>
      </c>
    </row>
    <row r="2120" spans="1:15" ht="17.100000000000001" customHeight="1">
      <c r="A2120" s="23">
        <v>2118</v>
      </c>
      <c r="B2120" s="20">
        <v>12</v>
      </c>
      <c r="C2120" s="62" t="s">
        <v>2256</v>
      </c>
      <c r="D2120" s="62" t="s">
        <v>2449</v>
      </c>
      <c r="E2120" s="23">
        <v>1</v>
      </c>
      <c r="F2120" s="95" t="s">
        <v>2458</v>
      </c>
      <c r="G2120" s="23" t="s">
        <v>18</v>
      </c>
      <c r="H2120" s="23" t="s">
        <v>19</v>
      </c>
      <c r="I2120" s="120">
        <v>2</v>
      </c>
      <c r="J2120" s="21" t="s">
        <v>20</v>
      </c>
      <c r="K2120" s="61">
        <v>316</v>
      </c>
      <c r="L2120" s="61">
        <v>316</v>
      </c>
      <c r="M2120" s="51" t="s">
        <v>21</v>
      </c>
      <c r="N2120" s="21" t="s">
        <v>22</v>
      </c>
      <c r="O2120" s="62">
        <v>2</v>
      </c>
    </row>
    <row r="2121" spans="1:15" ht="17.100000000000001" customHeight="1">
      <c r="A2121" s="23">
        <v>2119</v>
      </c>
      <c r="B2121" s="20">
        <v>12</v>
      </c>
      <c r="C2121" s="62" t="s">
        <v>2256</v>
      </c>
      <c r="D2121" s="62" t="s">
        <v>2449</v>
      </c>
      <c r="E2121" s="23">
        <v>1</v>
      </c>
      <c r="F2121" s="95" t="s">
        <v>2459</v>
      </c>
      <c r="G2121" s="23" t="s">
        <v>18</v>
      </c>
      <c r="H2121" s="23" t="s">
        <v>19</v>
      </c>
      <c r="I2121" s="120">
        <v>2</v>
      </c>
      <c r="J2121" s="21" t="s">
        <v>20</v>
      </c>
      <c r="K2121" s="61">
        <v>586</v>
      </c>
      <c r="L2121" s="61">
        <v>586</v>
      </c>
      <c r="M2121" s="51" t="s">
        <v>21</v>
      </c>
      <c r="N2121" s="21" t="s">
        <v>22</v>
      </c>
      <c r="O2121" s="62">
        <v>2</v>
      </c>
    </row>
    <row r="2122" spans="1:15" ht="17.100000000000001" customHeight="1">
      <c r="A2122" s="23">
        <v>2120</v>
      </c>
      <c r="B2122" s="20">
        <v>12</v>
      </c>
      <c r="C2122" s="20" t="s">
        <v>2256</v>
      </c>
      <c r="D2122" s="62" t="s">
        <v>2449</v>
      </c>
      <c r="E2122" s="21">
        <v>1</v>
      </c>
      <c r="F2122" s="87" t="s">
        <v>2460</v>
      </c>
      <c r="G2122" s="23" t="s">
        <v>18</v>
      </c>
      <c r="H2122" s="23" t="s">
        <v>19</v>
      </c>
      <c r="I2122" s="21">
        <v>3</v>
      </c>
      <c r="J2122" s="21" t="s">
        <v>20</v>
      </c>
      <c r="K2122" s="61">
        <v>1179</v>
      </c>
      <c r="L2122" s="61">
        <v>1179</v>
      </c>
      <c r="M2122" s="51" t="s">
        <v>21</v>
      </c>
      <c r="N2122" s="21" t="s">
        <v>22</v>
      </c>
      <c r="O2122" s="21">
        <v>3</v>
      </c>
    </row>
    <row r="2123" spans="1:15" ht="17.100000000000001" customHeight="1">
      <c r="A2123" s="23">
        <v>2121</v>
      </c>
      <c r="B2123" s="164">
        <v>12</v>
      </c>
      <c r="C2123" s="165" t="s">
        <v>2256</v>
      </c>
      <c r="D2123" s="165" t="s">
        <v>2449</v>
      </c>
      <c r="E2123" s="166">
        <v>1</v>
      </c>
      <c r="F2123" s="167" t="s">
        <v>2461</v>
      </c>
      <c r="G2123" s="166" t="s">
        <v>18</v>
      </c>
      <c r="H2123" s="166" t="s">
        <v>19</v>
      </c>
      <c r="I2123" s="185">
        <v>2</v>
      </c>
      <c r="J2123" s="21" t="s">
        <v>20</v>
      </c>
      <c r="K2123" s="61">
        <v>427</v>
      </c>
      <c r="L2123" s="61">
        <v>427</v>
      </c>
      <c r="M2123" s="51" t="s">
        <v>21</v>
      </c>
      <c r="N2123" s="21" t="s">
        <v>22</v>
      </c>
      <c r="O2123" s="186">
        <v>1</v>
      </c>
    </row>
    <row r="2124" spans="1:15" ht="17.100000000000001" customHeight="1">
      <c r="A2124" s="23">
        <v>2122</v>
      </c>
      <c r="B2124" s="20">
        <v>12</v>
      </c>
      <c r="C2124" s="23" t="s">
        <v>2256</v>
      </c>
      <c r="D2124" s="62" t="s">
        <v>2449</v>
      </c>
      <c r="E2124" s="21">
        <v>1</v>
      </c>
      <c r="F2124" s="87" t="s">
        <v>2462</v>
      </c>
      <c r="G2124" s="23" t="s">
        <v>18</v>
      </c>
      <c r="H2124" s="23" t="s">
        <v>19</v>
      </c>
      <c r="I2124" s="51">
        <v>2</v>
      </c>
      <c r="J2124" s="21" t="s">
        <v>20</v>
      </c>
      <c r="K2124" s="61">
        <v>836</v>
      </c>
      <c r="L2124" s="61">
        <v>836</v>
      </c>
      <c r="M2124" s="51" t="s">
        <v>21</v>
      </c>
      <c r="N2124" s="21" t="s">
        <v>22</v>
      </c>
      <c r="O2124" s="51">
        <v>2</v>
      </c>
    </row>
    <row r="2125" spans="1:15" ht="17.100000000000001" customHeight="1">
      <c r="A2125" s="23">
        <v>2123</v>
      </c>
      <c r="B2125" s="20">
        <v>12</v>
      </c>
      <c r="C2125" s="62" t="s">
        <v>2256</v>
      </c>
      <c r="D2125" s="62" t="s">
        <v>2449</v>
      </c>
      <c r="E2125" s="23">
        <v>1</v>
      </c>
      <c r="F2125" s="95" t="s">
        <v>2463</v>
      </c>
      <c r="G2125" s="23" t="s">
        <v>44</v>
      </c>
      <c r="H2125" s="23" t="s">
        <v>19</v>
      </c>
      <c r="I2125" s="120">
        <v>2</v>
      </c>
      <c r="J2125" s="21" t="s">
        <v>20</v>
      </c>
      <c r="K2125" s="61">
        <v>978</v>
      </c>
      <c r="L2125" s="61">
        <v>978</v>
      </c>
      <c r="M2125" s="51" t="s">
        <v>21</v>
      </c>
      <c r="N2125" s="21" t="s">
        <v>22</v>
      </c>
      <c r="O2125" s="130">
        <v>2</v>
      </c>
    </row>
    <row r="2126" spans="1:15" ht="17.100000000000001" customHeight="1">
      <c r="A2126" s="23">
        <v>2124</v>
      </c>
      <c r="B2126" s="20">
        <v>12</v>
      </c>
      <c r="C2126" s="62" t="s">
        <v>2256</v>
      </c>
      <c r="D2126" s="62" t="s">
        <v>2449</v>
      </c>
      <c r="E2126" s="23">
        <v>1</v>
      </c>
      <c r="F2126" s="95" t="s">
        <v>2464</v>
      </c>
      <c r="G2126" s="23" t="s">
        <v>18</v>
      </c>
      <c r="H2126" s="23" t="s">
        <v>19</v>
      </c>
      <c r="I2126" s="120">
        <v>4</v>
      </c>
      <c r="J2126" s="21" t="s">
        <v>20</v>
      </c>
      <c r="K2126" s="61">
        <v>1580</v>
      </c>
      <c r="L2126" s="61">
        <v>1580</v>
      </c>
      <c r="M2126" s="51" t="s">
        <v>21</v>
      </c>
      <c r="N2126" s="21" t="s">
        <v>22</v>
      </c>
      <c r="O2126" s="62">
        <v>4</v>
      </c>
    </row>
    <row r="2127" spans="1:15" ht="17.100000000000001" customHeight="1">
      <c r="A2127" s="23">
        <v>2125</v>
      </c>
      <c r="B2127" s="20">
        <v>12</v>
      </c>
      <c r="C2127" s="62" t="s">
        <v>2256</v>
      </c>
      <c r="D2127" s="62" t="s">
        <v>2449</v>
      </c>
      <c r="E2127" s="23">
        <v>1</v>
      </c>
      <c r="F2127" s="95" t="s">
        <v>2465</v>
      </c>
      <c r="G2127" s="23" t="s">
        <v>18</v>
      </c>
      <c r="H2127" s="23" t="s">
        <v>19</v>
      </c>
      <c r="I2127" s="120">
        <v>2</v>
      </c>
      <c r="J2127" s="21" t="s">
        <v>20</v>
      </c>
      <c r="K2127" s="61">
        <v>446</v>
      </c>
      <c r="L2127" s="61">
        <v>446</v>
      </c>
      <c r="M2127" s="51" t="s">
        <v>21</v>
      </c>
      <c r="N2127" s="21" t="s">
        <v>22</v>
      </c>
      <c r="O2127" s="62">
        <v>2</v>
      </c>
    </row>
    <row r="2128" spans="1:15" ht="17.100000000000001" customHeight="1">
      <c r="A2128" s="23">
        <v>2126</v>
      </c>
      <c r="B2128" s="20">
        <v>12</v>
      </c>
      <c r="C2128" s="62" t="s">
        <v>2256</v>
      </c>
      <c r="D2128" s="62" t="s">
        <v>2449</v>
      </c>
      <c r="E2128" s="23">
        <v>1</v>
      </c>
      <c r="F2128" s="95" t="s">
        <v>2466</v>
      </c>
      <c r="G2128" s="23" t="s">
        <v>44</v>
      </c>
      <c r="H2128" s="23" t="s">
        <v>19</v>
      </c>
      <c r="I2128" s="120">
        <v>1</v>
      </c>
      <c r="J2128" s="21" t="s">
        <v>20</v>
      </c>
      <c r="K2128" s="61">
        <v>435</v>
      </c>
      <c r="L2128" s="61">
        <v>435</v>
      </c>
      <c r="M2128" s="51" t="s">
        <v>21</v>
      </c>
      <c r="N2128" s="21" t="s">
        <v>22</v>
      </c>
      <c r="O2128" s="130">
        <v>1</v>
      </c>
    </row>
    <row r="2129" spans="1:15" ht="17.100000000000001" customHeight="1">
      <c r="A2129" s="23">
        <v>2127</v>
      </c>
      <c r="B2129" s="164">
        <v>12</v>
      </c>
      <c r="C2129" s="165" t="s">
        <v>2256</v>
      </c>
      <c r="D2129" s="165" t="s">
        <v>2449</v>
      </c>
      <c r="E2129" s="166">
        <v>1</v>
      </c>
      <c r="F2129" s="167" t="s">
        <v>2467</v>
      </c>
      <c r="G2129" s="166" t="s">
        <v>44</v>
      </c>
      <c r="H2129" s="166" t="s">
        <v>19</v>
      </c>
      <c r="I2129" s="185">
        <v>4</v>
      </c>
      <c r="J2129" s="21" t="s">
        <v>20</v>
      </c>
      <c r="K2129" s="61">
        <v>427</v>
      </c>
      <c r="L2129" s="61">
        <v>427</v>
      </c>
      <c r="M2129" s="51" t="s">
        <v>21</v>
      </c>
      <c r="N2129" s="21" t="s">
        <v>22</v>
      </c>
      <c r="O2129" s="186">
        <v>1</v>
      </c>
    </row>
    <row r="2130" spans="1:15" ht="17.100000000000001" customHeight="1">
      <c r="A2130" s="23">
        <v>2128</v>
      </c>
      <c r="B2130" s="20">
        <v>12</v>
      </c>
      <c r="C2130" s="20" t="s">
        <v>2256</v>
      </c>
      <c r="D2130" s="62" t="s">
        <v>2468</v>
      </c>
      <c r="E2130" s="21">
        <v>1</v>
      </c>
      <c r="F2130" s="87" t="s">
        <v>2469</v>
      </c>
      <c r="G2130" s="23" t="s">
        <v>18</v>
      </c>
      <c r="H2130" s="23" t="s">
        <v>19</v>
      </c>
      <c r="I2130" s="21">
        <v>1</v>
      </c>
      <c r="J2130" s="21" t="s">
        <v>20</v>
      </c>
      <c r="K2130" s="61">
        <v>510</v>
      </c>
      <c r="L2130" s="61">
        <v>510</v>
      </c>
      <c r="M2130" s="51" t="s">
        <v>21</v>
      </c>
      <c r="N2130" s="21" t="s">
        <v>22</v>
      </c>
      <c r="O2130" s="21">
        <v>1</v>
      </c>
    </row>
    <row r="2131" spans="1:15" ht="17.100000000000001" customHeight="1">
      <c r="A2131" s="23">
        <v>2129</v>
      </c>
      <c r="B2131" s="20">
        <v>12</v>
      </c>
      <c r="C2131" s="20" t="s">
        <v>2256</v>
      </c>
      <c r="D2131" s="62" t="s">
        <v>2468</v>
      </c>
      <c r="E2131" s="21">
        <v>1</v>
      </c>
      <c r="F2131" s="87" t="s">
        <v>2470</v>
      </c>
      <c r="G2131" s="23" t="s">
        <v>18</v>
      </c>
      <c r="H2131" s="23" t="s">
        <v>19</v>
      </c>
      <c r="I2131" s="21">
        <v>1</v>
      </c>
      <c r="J2131" s="21" t="s">
        <v>20</v>
      </c>
      <c r="K2131" s="61">
        <v>430</v>
      </c>
      <c r="L2131" s="61">
        <v>430</v>
      </c>
      <c r="M2131" s="51" t="s">
        <v>21</v>
      </c>
      <c r="N2131" s="21" t="s">
        <v>22</v>
      </c>
      <c r="O2131" s="21">
        <v>1</v>
      </c>
    </row>
    <row r="2132" spans="1:15" ht="17.100000000000001" customHeight="1">
      <c r="A2132" s="23">
        <v>2130</v>
      </c>
      <c r="B2132" s="20">
        <v>12</v>
      </c>
      <c r="C2132" s="20" t="s">
        <v>2256</v>
      </c>
      <c r="D2132" s="62" t="s">
        <v>2468</v>
      </c>
      <c r="E2132" s="21">
        <v>1</v>
      </c>
      <c r="F2132" s="87" t="s">
        <v>2471</v>
      </c>
      <c r="G2132" s="23" t="s">
        <v>44</v>
      </c>
      <c r="H2132" s="23" t="s">
        <v>19</v>
      </c>
      <c r="I2132" s="21">
        <v>1</v>
      </c>
      <c r="J2132" s="21" t="s">
        <v>20</v>
      </c>
      <c r="K2132" s="61">
        <v>385</v>
      </c>
      <c r="L2132" s="61">
        <v>385</v>
      </c>
      <c r="M2132" s="51" t="s">
        <v>21</v>
      </c>
      <c r="N2132" s="21" t="s">
        <v>22</v>
      </c>
      <c r="O2132" s="21">
        <v>1</v>
      </c>
    </row>
    <row r="2133" spans="1:15" ht="17.100000000000001" customHeight="1">
      <c r="A2133" s="23">
        <v>2131</v>
      </c>
      <c r="B2133" s="20">
        <v>12</v>
      </c>
      <c r="C2133" s="62" t="s">
        <v>2256</v>
      </c>
      <c r="D2133" s="62" t="s">
        <v>2468</v>
      </c>
      <c r="E2133" s="21">
        <v>1</v>
      </c>
      <c r="F2133" s="95" t="s">
        <v>2182</v>
      </c>
      <c r="G2133" s="23" t="s">
        <v>18</v>
      </c>
      <c r="H2133" s="23" t="s">
        <v>19</v>
      </c>
      <c r="I2133" s="120">
        <v>5</v>
      </c>
      <c r="J2133" s="21" t="s">
        <v>20</v>
      </c>
      <c r="K2133" s="61">
        <v>2485</v>
      </c>
      <c r="L2133" s="61">
        <v>2485</v>
      </c>
      <c r="M2133" s="51" t="s">
        <v>21</v>
      </c>
      <c r="N2133" s="21" t="s">
        <v>22</v>
      </c>
      <c r="O2133" s="62">
        <v>5</v>
      </c>
    </row>
    <row r="2134" spans="1:15" ht="17.100000000000001" customHeight="1">
      <c r="A2134" s="23">
        <v>2132</v>
      </c>
      <c r="B2134" s="20">
        <v>12</v>
      </c>
      <c r="C2134" s="20" t="s">
        <v>2256</v>
      </c>
      <c r="D2134" s="62" t="s">
        <v>2468</v>
      </c>
      <c r="E2134" s="21">
        <v>1</v>
      </c>
      <c r="F2134" s="87" t="s">
        <v>2472</v>
      </c>
      <c r="G2134" s="23" t="s">
        <v>18</v>
      </c>
      <c r="H2134" s="23" t="s">
        <v>19</v>
      </c>
      <c r="I2134" s="20">
        <v>1</v>
      </c>
      <c r="J2134" s="21" t="s">
        <v>20</v>
      </c>
      <c r="K2134" s="61">
        <v>385</v>
      </c>
      <c r="L2134" s="61">
        <v>385</v>
      </c>
      <c r="M2134" s="51" t="s">
        <v>21</v>
      </c>
      <c r="N2134" s="21" t="s">
        <v>22</v>
      </c>
      <c r="O2134" s="21">
        <v>1</v>
      </c>
    </row>
    <row r="2135" spans="1:15" ht="17.100000000000001" customHeight="1">
      <c r="A2135" s="23">
        <v>2133</v>
      </c>
      <c r="B2135" s="20">
        <v>12</v>
      </c>
      <c r="C2135" s="20" t="s">
        <v>2256</v>
      </c>
      <c r="D2135" s="62" t="s">
        <v>2468</v>
      </c>
      <c r="E2135" s="21">
        <v>1</v>
      </c>
      <c r="F2135" s="87" t="s">
        <v>2473</v>
      </c>
      <c r="G2135" s="23" t="s">
        <v>18</v>
      </c>
      <c r="H2135" s="23" t="s">
        <v>19</v>
      </c>
      <c r="I2135" s="21">
        <v>2</v>
      </c>
      <c r="J2135" s="21" t="s">
        <v>20</v>
      </c>
      <c r="K2135" s="61">
        <v>770</v>
      </c>
      <c r="L2135" s="61">
        <v>770</v>
      </c>
      <c r="M2135" s="51" t="s">
        <v>21</v>
      </c>
      <c r="N2135" s="21" t="s">
        <v>22</v>
      </c>
      <c r="O2135" s="21">
        <v>2</v>
      </c>
    </row>
    <row r="2136" spans="1:15" s="3" customFormat="1" ht="20.100000000000001" customHeight="1">
      <c r="A2136" s="23">
        <v>2134</v>
      </c>
      <c r="B2136" s="24">
        <v>12</v>
      </c>
      <c r="C2136" s="24" t="s">
        <v>2256</v>
      </c>
      <c r="D2136" s="31" t="s">
        <v>2474</v>
      </c>
      <c r="E2136" s="54">
        <v>1</v>
      </c>
      <c r="F2136" s="493" t="s">
        <v>2475</v>
      </c>
      <c r="G2136" s="27" t="s">
        <v>18</v>
      </c>
      <c r="H2136" s="27" t="s">
        <v>19</v>
      </c>
      <c r="I2136" s="24">
        <v>2</v>
      </c>
      <c r="J2136" s="54" t="s">
        <v>20</v>
      </c>
      <c r="K2136" s="490">
        <v>938</v>
      </c>
      <c r="L2136" s="490">
        <v>938</v>
      </c>
      <c r="M2136" s="51" t="s">
        <v>21</v>
      </c>
      <c r="N2136" s="21" t="s">
        <v>22</v>
      </c>
      <c r="O2136" s="24">
        <v>2</v>
      </c>
    </row>
    <row r="2137" spans="1:15" ht="17.100000000000001" customHeight="1">
      <c r="A2137" s="23">
        <v>2135</v>
      </c>
      <c r="B2137" s="20">
        <v>12</v>
      </c>
      <c r="C2137" s="62" t="s">
        <v>2256</v>
      </c>
      <c r="D2137" s="62" t="s">
        <v>2474</v>
      </c>
      <c r="E2137" s="21">
        <v>1</v>
      </c>
      <c r="F2137" s="95" t="s">
        <v>2476</v>
      </c>
      <c r="G2137" s="23" t="s">
        <v>18</v>
      </c>
      <c r="H2137" s="23" t="s">
        <v>19</v>
      </c>
      <c r="I2137" s="120">
        <v>1</v>
      </c>
      <c r="J2137" s="21" t="s">
        <v>20</v>
      </c>
      <c r="K2137" s="61">
        <v>510</v>
      </c>
      <c r="L2137" s="61">
        <v>510</v>
      </c>
      <c r="M2137" s="51" t="s">
        <v>21</v>
      </c>
      <c r="N2137" s="21" t="s">
        <v>22</v>
      </c>
      <c r="O2137" s="62">
        <v>1</v>
      </c>
    </row>
    <row r="2138" spans="1:15" ht="17.100000000000001" customHeight="1">
      <c r="A2138" s="23">
        <v>2136</v>
      </c>
      <c r="B2138" s="20">
        <v>12</v>
      </c>
      <c r="C2138" s="20" t="s">
        <v>2256</v>
      </c>
      <c r="D2138" s="62" t="s">
        <v>2474</v>
      </c>
      <c r="E2138" s="21">
        <v>1</v>
      </c>
      <c r="F2138" s="87" t="s">
        <v>2477</v>
      </c>
      <c r="G2138" s="23" t="s">
        <v>18</v>
      </c>
      <c r="H2138" s="23" t="s">
        <v>19</v>
      </c>
      <c r="I2138" s="21">
        <v>1</v>
      </c>
      <c r="J2138" s="21" t="s">
        <v>20</v>
      </c>
      <c r="K2138" s="61">
        <v>418</v>
      </c>
      <c r="L2138" s="61">
        <v>418</v>
      </c>
      <c r="M2138" s="51" t="s">
        <v>21</v>
      </c>
      <c r="N2138" s="21" t="s">
        <v>22</v>
      </c>
      <c r="O2138" s="21">
        <v>1</v>
      </c>
    </row>
    <row r="2139" spans="1:15" s="7" customFormat="1" ht="21" customHeight="1">
      <c r="A2139" s="23">
        <v>2137</v>
      </c>
      <c r="B2139" s="379">
        <v>12</v>
      </c>
      <c r="C2139" s="24" t="s">
        <v>2256</v>
      </c>
      <c r="D2139" s="31" t="s">
        <v>2474</v>
      </c>
      <c r="E2139" s="54">
        <v>1</v>
      </c>
      <c r="F2139" s="497" t="s">
        <v>2478</v>
      </c>
      <c r="G2139" s="27" t="s">
        <v>44</v>
      </c>
      <c r="H2139" s="27" t="s">
        <v>19</v>
      </c>
      <c r="I2139" s="54" t="s">
        <v>106</v>
      </c>
      <c r="J2139" s="54" t="s">
        <v>20</v>
      </c>
      <c r="K2139" s="64">
        <v>279</v>
      </c>
      <c r="L2139" s="64">
        <v>279</v>
      </c>
      <c r="M2139" s="51" t="s">
        <v>21</v>
      </c>
      <c r="N2139" s="21" t="s">
        <v>22</v>
      </c>
      <c r="O2139" s="24">
        <v>1</v>
      </c>
    </row>
    <row r="2140" spans="1:15" ht="17.100000000000001" customHeight="1">
      <c r="A2140" s="23">
        <v>2138</v>
      </c>
      <c r="B2140" s="20">
        <v>12</v>
      </c>
      <c r="C2140" s="62" t="s">
        <v>2256</v>
      </c>
      <c r="D2140" s="62" t="s">
        <v>2474</v>
      </c>
      <c r="E2140" s="21">
        <v>1</v>
      </c>
      <c r="F2140" s="95" t="s">
        <v>2479</v>
      </c>
      <c r="G2140" s="23" t="s">
        <v>18</v>
      </c>
      <c r="H2140" s="23" t="s">
        <v>19</v>
      </c>
      <c r="I2140" s="120">
        <v>2</v>
      </c>
      <c r="J2140" s="21" t="s">
        <v>20</v>
      </c>
      <c r="K2140" s="61">
        <v>836</v>
      </c>
      <c r="L2140" s="61">
        <v>836</v>
      </c>
      <c r="M2140" s="51" t="s">
        <v>21</v>
      </c>
      <c r="N2140" s="21" t="s">
        <v>22</v>
      </c>
      <c r="O2140" s="62">
        <v>2</v>
      </c>
    </row>
    <row r="2141" spans="1:15" ht="17.100000000000001" customHeight="1">
      <c r="A2141" s="23">
        <v>2139</v>
      </c>
      <c r="B2141" s="20">
        <v>12</v>
      </c>
      <c r="C2141" s="20" t="s">
        <v>2256</v>
      </c>
      <c r="D2141" s="62" t="s">
        <v>2474</v>
      </c>
      <c r="E2141" s="21">
        <v>1</v>
      </c>
      <c r="F2141" s="87" t="s">
        <v>2480</v>
      </c>
      <c r="G2141" s="23" t="s">
        <v>18</v>
      </c>
      <c r="H2141" s="23" t="s">
        <v>19</v>
      </c>
      <c r="I2141" s="21">
        <v>2</v>
      </c>
      <c r="J2141" s="21" t="s">
        <v>20</v>
      </c>
      <c r="K2141" s="61">
        <v>576</v>
      </c>
      <c r="L2141" s="61">
        <v>576</v>
      </c>
      <c r="M2141" s="51" t="s">
        <v>21</v>
      </c>
      <c r="N2141" s="21" t="s">
        <v>22</v>
      </c>
      <c r="O2141" s="21">
        <v>2</v>
      </c>
    </row>
    <row r="2142" spans="1:15" ht="17.100000000000001" customHeight="1">
      <c r="A2142" s="23">
        <v>2140</v>
      </c>
      <c r="B2142" s="19">
        <v>12</v>
      </c>
      <c r="C2142" s="98" t="s">
        <v>2256</v>
      </c>
      <c r="D2142" s="252" t="s">
        <v>2481</v>
      </c>
      <c r="E2142" s="505">
        <v>1</v>
      </c>
      <c r="F2142" s="343" t="s">
        <v>2482</v>
      </c>
      <c r="G2142" s="114" t="s">
        <v>18</v>
      </c>
      <c r="H2142" s="168" t="s">
        <v>19</v>
      </c>
      <c r="I2142" s="506">
        <v>1</v>
      </c>
      <c r="J2142" s="21" t="s">
        <v>20</v>
      </c>
      <c r="K2142" s="61">
        <v>448</v>
      </c>
      <c r="L2142" s="61">
        <v>448</v>
      </c>
      <c r="M2142" s="51" t="s">
        <v>21</v>
      </c>
      <c r="N2142" s="21" t="s">
        <v>22</v>
      </c>
      <c r="O2142" s="506">
        <v>1</v>
      </c>
    </row>
    <row r="2143" spans="1:15" ht="17.100000000000001" customHeight="1">
      <c r="A2143" s="23">
        <v>2141</v>
      </c>
      <c r="B2143" s="20">
        <v>12</v>
      </c>
      <c r="C2143" s="62" t="s">
        <v>2256</v>
      </c>
      <c r="D2143" s="62" t="s">
        <v>2483</v>
      </c>
      <c r="E2143" s="23">
        <v>1</v>
      </c>
      <c r="F2143" s="95" t="s">
        <v>2484</v>
      </c>
      <c r="G2143" s="23" t="s">
        <v>18</v>
      </c>
      <c r="H2143" s="23" t="s">
        <v>19</v>
      </c>
      <c r="I2143" s="120">
        <v>1</v>
      </c>
      <c r="J2143" s="21" t="s">
        <v>20</v>
      </c>
      <c r="K2143" s="61">
        <v>439</v>
      </c>
      <c r="L2143" s="61">
        <v>439</v>
      </c>
      <c r="M2143" s="51" t="s">
        <v>21</v>
      </c>
      <c r="N2143" s="21" t="s">
        <v>22</v>
      </c>
      <c r="O2143" s="62">
        <v>1</v>
      </c>
    </row>
    <row r="2144" spans="1:15" ht="17.100000000000001" customHeight="1">
      <c r="A2144" s="23">
        <v>2142</v>
      </c>
      <c r="B2144" s="20">
        <v>12</v>
      </c>
      <c r="C2144" s="20" t="s">
        <v>2256</v>
      </c>
      <c r="D2144" s="62" t="s">
        <v>2483</v>
      </c>
      <c r="E2144" s="21">
        <v>1</v>
      </c>
      <c r="F2144" s="95" t="s">
        <v>2485</v>
      </c>
      <c r="G2144" s="23" t="s">
        <v>44</v>
      </c>
      <c r="H2144" s="23" t="s">
        <v>19</v>
      </c>
      <c r="I2144" s="20">
        <v>1</v>
      </c>
      <c r="J2144" s="21" t="s">
        <v>20</v>
      </c>
      <c r="K2144" s="61">
        <v>435</v>
      </c>
      <c r="L2144" s="61">
        <v>435</v>
      </c>
      <c r="M2144" s="51" t="s">
        <v>21</v>
      </c>
      <c r="N2144" s="21" t="s">
        <v>22</v>
      </c>
      <c r="O2144" s="21">
        <v>1</v>
      </c>
    </row>
    <row r="2145" spans="1:15" ht="17.100000000000001" customHeight="1">
      <c r="A2145" s="23">
        <v>2143</v>
      </c>
      <c r="B2145" s="20">
        <v>12</v>
      </c>
      <c r="C2145" s="62" t="s">
        <v>2256</v>
      </c>
      <c r="D2145" s="62" t="s">
        <v>2483</v>
      </c>
      <c r="E2145" s="23">
        <v>1</v>
      </c>
      <c r="F2145" s="95" t="s">
        <v>2486</v>
      </c>
      <c r="G2145" s="23" t="s">
        <v>18</v>
      </c>
      <c r="H2145" s="23" t="s">
        <v>19</v>
      </c>
      <c r="I2145" s="120">
        <v>2</v>
      </c>
      <c r="J2145" s="21" t="s">
        <v>20</v>
      </c>
      <c r="K2145" s="61">
        <v>808</v>
      </c>
      <c r="L2145" s="61">
        <v>808</v>
      </c>
      <c r="M2145" s="51" t="s">
        <v>21</v>
      </c>
      <c r="N2145" s="21" t="s">
        <v>22</v>
      </c>
      <c r="O2145" s="62">
        <v>2</v>
      </c>
    </row>
    <row r="2146" spans="1:15" ht="17.100000000000001" customHeight="1">
      <c r="A2146" s="23">
        <v>2144</v>
      </c>
      <c r="B2146" s="164">
        <v>12</v>
      </c>
      <c r="C2146" s="165" t="s">
        <v>2256</v>
      </c>
      <c r="D2146" s="165" t="s">
        <v>2483</v>
      </c>
      <c r="E2146" s="166">
        <v>1</v>
      </c>
      <c r="F2146" s="172" t="s">
        <v>2487</v>
      </c>
      <c r="G2146" s="166" t="s">
        <v>18</v>
      </c>
      <c r="H2146" s="166" t="s">
        <v>19</v>
      </c>
      <c r="I2146" s="185">
        <v>3</v>
      </c>
      <c r="J2146" s="21" t="s">
        <v>20</v>
      </c>
      <c r="K2146" s="61">
        <v>316</v>
      </c>
      <c r="L2146" s="61">
        <v>316</v>
      </c>
      <c r="M2146" s="51" t="s">
        <v>21</v>
      </c>
      <c r="N2146" s="21" t="s">
        <v>22</v>
      </c>
      <c r="O2146" s="186">
        <v>1</v>
      </c>
    </row>
    <row r="2147" spans="1:15" ht="17.100000000000001" customHeight="1">
      <c r="A2147" s="23">
        <v>2145</v>
      </c>
      <c r="B2147" s="20">
        <v>12</v>
      </c>
      <c r="C2147" s="20" t="s">
        <v>2256</v>
      </c>
      <c r="D2147" s="62" t="s">
        <v>2483</v>
      </c>
      <c r="E2147" s="21">
        <v>1</v>
      </c>
      <c r="F2147" s="87" t="s">
        <v>2488</v>
      </c>
      <c r="G2147" s="23" t="s">
        <v>44</v>
      </c>
      <c r="H2147" s="23" t="s">
        <v>19</v>
      </c>
      <c r="I2147" s="21" t="s">
        <v>139</v>
      </c>
      <c r="J2147" s="21" t="s">
        <v>20</v>
      </c>
      <c r="K2147" s="61">
        <v>896</v>
      </c>
      <c r="L2147" s="61">
        <v>896</v>
      </c>
      <c r="M2147" s="51" t="s">
        <v>21</v>
      </c>
      <c r="N2147" s="21" t="s">
        <v>22</v>
      </c>
      <c r="O2147" s="20">
        <v>2</v>
      </c>
    </row>
    <row r="2148" spans="1:15" ht="17.100000000000001" customHeight="1">
      <c r="A2148" s="23">
        <v>2146</v>
      </c>
      <c r="B2148" s="20">
        <v>12</v>
      </c>
      <c r="C2148" s="62" t="s">
        <v>2256</v>
      </c>
      <c r="D2148" s="62" t="s">
        <v>2483</v>
      </c>
      <c r="E2148" s="23">
        <v>1</v>
      </c>
      <c r="F2148" s="95" t="s">
        <v>1572</v>
      </c>
      <c r="G2148" s="23" t="s">
        <v>44</v>
      </c>
      <c r="H2148" s="23" t="s">
        <v>19</v>
      </c>
      <c r="I2148" s="120">
        <v>1</v>
      </c>
      <c r="J2148" s="21" t="s">
        <v>20</v>
      </c>
      <c r="K2148" s="61">
        <v>448</v>
      </c>
      <c r="L2148" s="61">
        <v>448</v>
      </c>
      <c r="M2148" s="51" t="s">
        <v>21</v>
      </c>
      <c r="N2148" s="21" t="s">
        <v>22</v>
      </c>
      <c r="O2148" s="130">
        <v>1</v>
      </c>
    </row>
    <row r="2149" spans="1:15" ht="17.100000000000001" customHeight="1">
      <c r="A2149" s="23">
        <v>2147</v>
      </c>
      <c r="B2149" s="20">
        <v>12</v>
      </c>
      <c r="C2149" s="62" t="s">
        <v>2256</v>
      </c>
      <c r="D2149" s="62" t="s">
        <v>2483</v>
      </c>
      <c r="E2149" s="23">
        <v>1</v>
      </c>
      <c r="F2149" s="95" t="s">
        <v>2489</v>
      </c>
      <c r="G2149" s="23" t="s">
        <v>18</v>
      </c>
      <c r="H2149" s="23" t="s">
        <v>19</v>
      </c>
      <c r="I2149" s="120">
        <v>1</v>
      </c>
      <c r="J2149" s="21" t="s">
        <v>20</v>
      </c>
      <c r="K2149" s="61">
        <v>325</v>
      </c>
      <c r="L2149" s="61">
        <v>325</v>
      </c>
      <c r="M2149" s="51" t="s">
        <v>21</v>
      </c>
      <c r="N2149" s="21" t="s">
        <v>22</v>
      </c>
      <c r="O2149" s="62">
        <v>1</v>
      </c>
    </row>
    <row r="2150" spans="1:15" ht="17.100000000000001" customHeight="1">
      <c r="A2150" s="23">
        <v>2148</v>
      </c>
      <c r="B2150" s="20">
        <v>12</v>
      </c>
      <c r="C2150" s="20" t="s">
        <v>2256</v>
      </c>
      <c r="D2150" s="62" t="s">
        <v>2483</v>
      </c>
      <c r="E2150" s="21">
        <v>1</v>
      </c>
      <c r="F2150" s="87" t="s">
        <v>2490</v>
      </c>
      <c r="G2150" s="23" t="s">
        <v>18</v>
      </c>
      <c r="H2150" s="23" t="s">
        <v>19</v>
      </c>
      <c r="I2150" s="21">
        <v>3</v>
      </c>
      <c r="J2150" s="21" t="s">
        <v>20</v>
      </c>
      <c r="K2150" s="61">
        <v>1380</v>
      </c>
      <c r="L2150" s="61">
        <v>1380</v>
      </c>
      <c r="M2150" s="51" t="s">
        <v>21</v>
      </c>
      <c r="N2150" s="21" t="s">
        <v>22</v>
      </c>
      <c r="O2150" s="21">
        <v>3</v>
      </c>
    </row>
    <row r="2151" spans="1:15" ht="17.100000000000001" customHeight="1">
      <c r="A2151" s="23">
        <v>2149</v>
      </c>
      <c r="B2151" s="20">
        <v>12</v>
      </c>
      <c r="C2151" s="62" t="s">
        <v>2256</v>
      </c>
      <c r="D2151" s="62" t="s">
        <v>2483</v>
      </c>
      <c r="E2151" s="23">
        <v>1</v>
      </c>
      <c r="F2151" s="95" t="s">
        <v>2491</v>
      </c>
      <c r="G2151" s="23" t="s">
        <v>18</v>
      </c>
      <c r="H2151" s="23" t="s">
        <v>19</v>
      </c>
      <c r="I2151" s="120">
        <v>1</v>
      </c>
      <c r="J2151" s="21" t="s">
        <v>20</v>
      </c>
      <c r="K2151" s="61">
        <v>188</v>
      </c>
      <c r="L2151" s="61">
        <v>188</v>
      </c>
      <c r="M2151" s="51" t="s">
        <v>21</v>
      </c>
      <c r="N2151" s="21" t="s">
        <v>22</v>
      </c>
      <c r="O2151" s="62">
        <v>1</v>
      </c>
    </row>
    <row r="2152" spans="1:15" ht="17.100000000000001" customHeight="1">
      <c r="A2152" s="23">
        <v>2150</v>
      </c>
      <c r="B2152" s="20">
        <v>12</v>
      </c>
      <c r="C2152" s="20" t="s">
        <v>2256</v>
      </c>
      <c r="D2152" s="62" t="s">
        <v>2483</v>
      </c>
      <c r="E2152" s="21">
        <v>1</v>
      </c>
      <c r="F2152" s="87" t="s">
        <v>2492</v>
      </c>
      <c r="G2152" s="23" t="s">
        <v>18</v>
      </c>
      <c r="H2152" s="23" t="s">
        <v>19</v>
      </c>
      <c r="I2152" s="21">
        <v>1</v>
      </c>
      <c r="J2152" s="21" t="s">
        <v>20</v>
      </c>
      <c r="K2152" s="61">
        <v>435</v>
      </c>
      <c r="L2152" s="61">
        <v>435</v>
      </c>
      <c r="M2152" s="51" t="s">
        <v>21</v>
      </c>
      <c r="N2152" s="21" t="s">
        <v>22</v>
      </c>
      <c r="O2152" s="21">
        <v>1</v>
      </c>
    </row>
    <row r="2153" spans="1:15" ht="17.100000000000001" customHeight="1">
      <c r="A2153" s="23">
        <v>2151</v>
      </c>
      <c r="B2153" s="20">
        <v>12</v>
      </c>
      <c r="C2153" s="62" t="s">
        <v>2256</v>
      </c>
      <c r="D2153" s="62" t="s">
        <v>2483</v>
      </c>
      <c r="E2153" s="23">
        <v>1</v>
      </c>
      <c r="F2153" s="95" t="s">
        <v>2493</v>
      </c>
      <c r="G2153" s="23" t="s">
        <v>44</v>
      </c>
      <c r="H2153" s="23" t="s">
        <v>19</v>
      </c>
      <c r="I2153" s="120">
        <v>1</v>
      </c>
      <c r="J2153" s="21" t="s">
        <v>20</v>
      </c>
      <c r="K2153" s="61">
        <v>370</v>
      </c>
      <c r="L2153" s="61">
        <v>370</v>
      </c>
      <c r="M2153" s="51" t="s">
        <v>21</v>
      </c>
      <c r="N2153" s="21" t="s">
        <v>22</v>
      </c>
      <c r="O2153" s="62">
        <v>1</v>
      </c>
    </row>
    <row r="2154" spans="1:15" ht="17.100000000000001" customHeight="1">
      <c r="A2154" s="23">
        <v>2152</v>
      </c>
      <c r="B2154" s="164"/>
      <c r="C2154" s="165" t="s">
        <v>2256</v>
      </c>
      <c r="D2154" s="165" t="s">
        <v>2483</v>
      </c>
      <c r="E2154" s="166">
        <v>1</v>
      </c>
      <c r="F2154" s="167" t="s">
        <v>2494</v>
      </c>
      <c r="G2154" s="166" t="s">
        <v>18</v>
      </c>
      <c r="H2154" s="166" t="s">
        <v>19</v>
      </c>
      <c r="I2154" s="185">
        <v>1</v>
      </c>
      <c r="J2154" s="21" t="s">
        <v>20</v>
      </c>
      <c r="K2154" s="61">
        <v>427</v>
      </c>
      <c r="L2154" s="61">
        <v>427</v>
      </c>
      <c r="M2154" s="51" t="s">
        <v>21</v>
      </c>
      <c r="N2154" s="21" t="s">
        <v>22</v>
      </c>
      <c r="O2154" s="186">
        <v>1</v>
      </c>
    </row>
    <row r="2155" spans="1:15" ht="17.100000000000001" customHeight="1">
      <c r="A2155" s="23">
        <v>2153</v>
      </c>
      <c r="B2155" s="20">
        <v>12</v>
      </c>
      <c r="C2155" s="23" t="s">
        <v>2256</v>
      </c>
      <c r="D2155" s="62" t="s">
        <v>2483</v>
      </c>
      <c r="E2155" s="21">
        <v>1</v>
      </c>
      <c r="F2155" s="87" t="s">
        <v>2495</v>
      </c>
      <c r="G2155" s="23" t="s">
        <v>18</v>
      </c>
      <c r="H2155" s="23" t="s">
        <v>19</v>
      </c>
      <c r="I2155" s="51">
        <v>3</v>
      </c>
      <c r="J2155" s="21" t="s">
        <v>20</v>
      </c>
      <c r="K2155" s="61">
        <v>1305</v>
      </c>
      <c r="L2155" s="61">
        <v>1305</v>
      </c>
      <c r="M2155" s="51" t="s">
        <v>21</v>
      </c>
      <c r="N2155" s="21" t="s">
        <v>22</v>
      </c>
      <c r="O2155" s="51">
        <v>3</v>
      </c>
    </row>
    <row r="2156" spans="1:15" ht="17.100000000000001" customHeight="1">
      <c r="A2156" s="23">
        <v>2154</v>
      </c>
      <c r="B2156" s="20">
        <v>12</v>
      </c>
      <c r="C2156" s="62" t="s">
        <v>2256</v>
      </c>
      <c r="D2156" s="62" t="s">
        <v>2496</v>
      </c>
      <c r="E2156" s="23">
        <v>1</v>
      </c>
      <c r="F2156" s="95" t="s">
        <v>2497</v>
      </c>
      <c r="G2156" s="23" t="s">
        <v>18</v>
      </c>
      <c r="H2156" s="23" t="s">
        <v>19</v>
      </c>
      <c r="I2156" s="120">
        <v>1</v>
      </c>
      <c r="J2156" s="21" t="s">
        <v>20</v>
      </c>
      <c r="K2156" s="61">
        <v>477</v>
      </c>
      <c r="L2156" s="61">
        <v>477</v>
      </c>
      <c r="M2156" s="51" t="s">
        <v>21</v>
      </c>
      <c r="N2156" s="21" t="s">
        <v>22</v>
      </c>
      <c r="O2156" s="62">
        <v>1</v>
      </c>
    </row>
    <row r="2157" spans="1:15" ht="17.100000000000001" customHeight="1">
      <c r="A2157" s="23">
        <v>2155</v>
      </c>
      <c r="B2157" s="20">
        <v>12</v>
      </c>
      <c r="C2157" s="62" t="s">
        <v>2256</v>
      </c>
      <c r="D2157" s="62" t="s">
        <v>2496</v>
      </c>
      <c r="E2157" s="23">
        <v>1</v>
      </c>
      <c r="F2157" s="95" t="s">
        <v>2498</v>
      </c>
      <c r="G2157" s="23" t="s">
        <v>18</v>
      </c>
      <c r="H2157" s="23" t="s">
        <v>19</v>
      </c>
      <c r="I2157" s="120">
        <v>2</v>
      </c>
      <c r="J2157" s="21" t="s">
        <v>20</v>
      </c>
      <c r="K2157" s="61">
        <v>826</v>
      </c>
      <c r="L2157" s="61">
        <v>826</v>
      </c>
      <c r="M2157" s="51" t="s">
        <v>21</v>
      </c>
      <c r="N2157" s="21" t="s">
        <v>22</v>
      </c>
      <c r="O2157" s="62">
        <v>2</v>
      </c>
    </row>
    <row r="2158" spans="1:15" ht="17.100000000000001" customHeight="1">
      <c r="A2158" s="23">
        <v>2156</v>
      </c>
      <c r="B2158" s="386">
        <v>12</v>
      </c>
      <c r="C2158" s="165" t="s">
        <v>2256</v>
      </c>
      <c r="D2158" s="165" t="s">
        <v>2496</v>
      </c>
      <c r="E2158" s="166">
        <v>1</v>
      </c>
      <c r="F2158" s="172" t="s">
        <v>2499</v>
      </c>
      <c r="G2158" s="166" t="s">
        <v>18</v>
      </c>
      <c r="H2158" s="166" t="s">
        <v>19</v>
      </c>
      <c r="I2158" s="185">
        <v>3</v>
      </c>
      <c r="J2158" s="21" t="s">
        <v>20</v>
      </c>
      <c r="K2158" s="61">
        <v>1113</v>
      </c>
      <c r="L2158" s="61">
        <v>1113</v>
      </c>
      <c r="M2158" s="51" t="s">
        <v>21</v>
      </c>
      <c r="N2158" s="21" t="s">
        <v>22</v>
      </c>
      <c r="O2158" s="273">
        <v>3</v>
      </c>
    </row>
    <row r="2159" spans="1:15" ht="17.100000000000001" customHeight="1">
      <c r="A2159" s="23">
        <v>2157</v>
      </c>
      <c r="B2159" s="20">
        <v>12</v>
      </c>
      <c r="C2159" s="62" t="s">
        <v>2256</v>
      </c>
      <c r="D2159" s="62" t="s">
        <v>2496</v>
      </c>
      <c r="E2159" s="23">
        <v>1</v>
      </c>
      <c r="F2159" s="95" t="s">
        <v>2500</v>
      </c>
      <c r="G2159" s="23" t="s">
        <v>44</v>
      </c>
      <c r="H2159" s="23" t="s">
        <v>19</v>
      </c>
      <c r="I2159" s="120">
        <v>1</v>
      </c>
      <c r="J2159" s="21" t="s">
        <v>20</v>
      </c>
      <c r="K2159" s="61">
        <v>477</v>
      </c>
      <c r="L2159" s="61">
        <v>477</v>
      </c>
      <c r="M2159" s="51" t="s">
        <v>21</v>
      </c>
      <c r="N2159" s="21" t="s">
        <v>22</v>
      </c>
      <c r="O2159" s="62">
        <v>1</v>
      </c>
    </row>
    <row r="2160" spans="1:15" ht="17.100000000000001" customHeight="1">
      <c r="A2160" s="23">
        <v>2158</v>
      </c>
      <c r="B2160" s="20">
        <v>12</v>
      </c>
      <c r="C2160" s="20" t="s">
        <v>2256</v>
      </c>
      <c r="D2160" s="62" t="s">
        <v>2496</v>
      </c>
      <c r="E2160" s="21">
        <v>1</v>
      </c>
      <c r="F2160" s="87" t="s">
        <v>2501</v>
      </c>
      <c r="G2160" s="23" t="s">
        <v>18</v>
      </c>
      <c r="H2160" s="23" t="s">
        <v>19</v>
      </c>
      <c r="I2160" s="21">
        <v>2</v>
      </c>
      <c r="J2160" s="21" t="s">
        <v>20</v>
      </c>
      <c r="K2160" s="61">
        <v>770</v>
      </c>
      <c r="L2160" s="61">
        <v>770</v>
      </c>
      <c r="M2160" s="51" t="s">
        <v>21</v>
      </c>
      <c r="N2160" s="21" t="s">
        <v>22</v>
      </c>
      <c r="O2160" s="21">
        <v>2</v>
      </c>
    </row>
    <row r="2161" spans="1:15" ht="17.100000000000001" customHeight="1">
      <c r="A2161" s="23">
        <v>2159</v>
      </c>
      <c r="B2161" s="20">
        <v>12</v>
      </c>
      <c r="C2161" s="62" t="s">
        <v>2256</v>
      </c>
      <c r="D2161" s="62" t="s">
        <v>2496</v>
      </c>
      <c r="E2161" s="23">
        <v>1</v>
      </c>
      <c r="F2161" s="95" t="s">
        <v>2502</v>
      </c>
      <c r="G2161" s="23" t="s">
        <v>18</v>
      </c>
      <c r="H2161" s="23" t="s">
        <v>19</v>
      </c>
      <c r="I2161" s="120">
        <v>1</v>
      </c>
      <c r="J2161" s="21" t="s">
        <v>20</v>
      </c>
      <c r="K2161" s="61">
        <v>477</v>
      </c>
      <c r="L2161" s="61">
        <v>477</v>
      </c>
      <c r="M2161" s="51" t="s">
        <v>21</v>
      </c>
      <c r="N2161" s="21" t="s">
        <v>22</v>
      </c>
      <c r="O2161" s="62">
        <v>1</v>
      </c>
    </row>
    <row r="2162" spans="1:15" ht="17.100000000000001" customHeight="1">
      <c r="A2162" s="23">
        <v>2160</v>
      </c>
      <c r="B2162" s="20">
        <v>12</v>
      </c>
      <c r="C2162" s="20" t="s">
        <v>2256</v>
      </c>
      <c r="D2162" s="62" t="s">
        <v>2496</v>
      </c>
      <c r="E2162" s="21">
        <v>1</v>
      </c>
      <c r="F2162" s="87" t="s">
        <v>2503</v>
      </c>
      <c r="G2162" s="23" t="s">
        <v>18</v>
      </c>
      <c r="H2162" s="23" t="s">
        <v>19</v>
      </c>
      <c r="I2162" s="21">
        <v>3</v>
      </c>
      <c r="J2162" s="21" t="s">
        <v>20</v>
      </c>
      <c r="K2162" s="61">
        <v>1155</v>
      </c>
      <c r="L2162" s="61">
        <v>1155</v>
      </c>
      <c r="M2162" s="51" t="s">
        <v>21</v>
      </c>
      <c r="N2162" s="21" t="s">
        <v>22</v>
      </c>
      <c r="O2162" s="21">
        <v>3</v>
      </c>
    </row>
    <row r="2163" spans="1:15" ht="17.100000000000001" customHeight="1">
      <c r="A2163" s="23">
        <v>2161</v>
      </c>
      <c r="B2163" s="20">
        <v>12</v>
      </c>
      <c r="C2163" s="20" t="s">
        <v>2256</v>
      </c>
      <c r="D2163" s="62" t="s">
        <v>2496</v>
      </c>
      <c r="E2163" s="21">
        <v>1</v>
      </c>
      <c r="F2163" s="87" t="s">
        <v>2504</v>
      </c>
      <c r="G2163" s="23" t="s">
        <v>18</v>
      </c>
      <c r="H2163" s="23" t="s">
        <v>19</v>
      </c>
      <c r="I2163" s="21">
        <v>2</v>
      </c>
      <c r="J2163" s="21" t="s">
        <v>20</v>
      </c>
      <c r="K2163" s="61">
        <v>770</v>
      </c>
      <c r="L2163" s="61">
        <v>770</v>
      </c>
      <c r="M2163" s="51" t="s">
        <v>21</v>
      </c>
      <c r="N2163" s="21" t="s">
        <v>22</v>
      </c>
      <c r="O2163" s="21">
        <v>2</v>
      </c>
    </row>
    <row r="2164" spans="1:15" ht="17.100000000000001" customHeight="1">
      <c r="A2164" s="23">
        <v>2162</v>
      </c>
      <c r="B2164" s="164">
        <v>12</v>
      </c>
      <c r="C2164" s="165" t="s">
        <v>2256</v>
      </c>
      <c r="D2164" s="165" t="s">
        <v>2496</v>
      </c>
      <c r="E2164" s="166">
        <v>1</v>
      </c>
      <c r="F2164" s="492" t="s">
        <v>2505</v>
      </c>
      <c r="G2164" s="166" t="s">
        <v>44</v>
      </c>
      <c r="H2164" s="166" t="s">
        <v>19</v>
      </c>
      <c r="I2164" s="185">
        <v>2</v>
      </c>
      <c r="J2164" s="21" t="s">
        <v>20</v>
      </c>
      <c r="K2164" s="61">
        <v>662</v>
      </c>
      <c r="L2164" s="61">
        <v>662</v>
      </c>
      <c r="M2164" s="51" t="s">
        <v>21</v>
      </c>
      <c r="N2164" s="21" t="s">
        <v>22</v>
      </c>
      <c r="O2164" s="186">
        <v>2</v>
      </c>
    </row>
    <row r="2165" spans="1:15" ht="17.100000000000001" customHeight="1">
      <c r="A2165" s="23">
        <v>2163</v>
      </c>
      <c r="B2165" s="20">
        <v>12</v>
      </c>
      <c r="C2165" s="20" t="s">
        <v>2256</v>
      </c>
      <c r="D2165" s="62" t="s">
        <v>2496</v>
      </c>
      <c r="E2165" s="21">
        <v>1</v>
      </c>
      <c r="F2165" s="87" t="s">
        <v>2506</v>
      </c>
      <c r="G2165" s="23" t="s">
        <v>18</v>
      </c>
      <c r="H2165" s="23" t="s">
        <v>19</v>
      </c>
      <c r="I2165" s="21">
        <v>1</v>
      </c>
      <c r="J2165" s="21" t="s">
        <v>20</v>
      </c>
      <c r="K2165" s="61">
        <v>510</v>
      </c>
      <c r="L2165" s="61">
        <v>510</v>
      </c>
      <c r="M2165" s="51" t="s">
        <v>21</v>
      </c>
      <c r="N2165" s="21" t="s">
        <v>22</v>
      </c>
      <c r="O2165" s="21">
        <v>1</v>
      </c>
    </row>
    <row r="2166" spans="1:15" ht="17.100000000000001" customHeight="1">
      <c r="A2166" s="23">
        <v>2164</v>
      </c>
      <c r="B2166" s="20">
        <v>12</v>
      </c>
      <c r="C2166" s="62" t="s">
        <v>2256</v>
      </c>
      <c r="D2166" s="62" t="s">
        <v>2496</v>
      </c>
      <c r="E2166" s="23">
        <v>1</v>
      </c>
      <c r="F2166" s="95" t="s">
        <v>2507</v>
      </c>
      <c r="G2166" s="23" t="s">
        <v>18</v>
      </c>
      <c r="H2166" s="23" t="s">
        <v>19</v>
      </c>
      <c r="I2166" s="120">
        <v>2</v>
      </c>
      <c r="J2166" s="21" t="s">
        <v>20</v>
      </c>
      <c r="K2166" s="61">
        <v>954</v>
      </c>
      <c r="L2166" s="61">
        <v>954</v>
      </c>
      <c r="M2166" s="51" t="s">
        <v>21</v>
      </c>
      <c r="N2166" s="21" t="s">
        <v>22</v>
      </c>
      <c r="O2166" s="62">
        <v>2</v>
      </c>
    </row>
    <row r="2167" spans="1:15" ht="17.100000000000001" customHeight="1">
      <c r="A2167" s="23">
        <v>2165</v>
      </c>
      <c r="B2167" s="386">
        <v>12</v>
      </c>
      <c r="C2167" s="165" t="s">
        <v>2256</v>
      </c>
      <c r="D2167" s="165" t="s">
        <v>2496</v>
      </c>
      <c r="E2167" s="166">
        <v>1</v>
      </c>
      <c r="F2167" s="167" t="s">
        <v>2508</v>
      </c>
      <c r="G2167" s="166" t="s">
        <v>18</v>
      </c>
      <c r="H2167" s="166" t="s">
        <v>19</v>
      </c>
      <c r="I2167" s="185">
        <v>1</v>
      </c>
      <c r="J2167" s="21" t="s">
        <v>20</v>
      </c>
      <c r="K2167" s="61">
        <v>510</v>
      </c>
      <c r="L2167" s="61">
        <v>510</v>
      </c>
      <c r="M2167" s="51" t="s">
        <v>21</v>
      </c>
      <c r="N2167" s="21" t="s">
        <v>22</v>
      </c>
      <c r="O2167" s="273">
        <v>1</v>
      </c>
    </row>
    <row r="2168" spans="1:15" ht="17.100000000000001" customHeight="1">
      <c r="A2168" s="23">
        <v>2166</v>
      </c>
      <c r="B2168" s="20">
        <v>12</v>
      </c>
      <c r="C2168" s="62" t="s">
        <v>2256</v>
      </c>
      <c r="D2168" s="62" t="s">
        <v>2496</v>
      </c>
      <c r="E2168" s="23">
        <v>1</v>
      </c>
      <c r="F2168" s="95" t="s">
        <v>2509</v>
      </c>
      <c r="G2168" s="23" t="s">
        <v>44</v>
      </c>
      <c r="H2168" s="23" t="s">
        <v>19</v>
      </c>
      <c r="I2168" s="120">
        <v>1</v>
      </c>
      <c r="J2168" s="21" t="s">
        <v>20</v>
      </c>
      <c r="K2168" s="61">
        <v>477</v>
      </c>
      <c r="L2168" s="61">
        <v>477</v>
      </c>
      <c r="M2168" s="51" t="s">
        <v>21</v>
      </c>
      <c r="N2168" s="21" t="s">
        <v>22</v>
      </c>
      <c r="O2168" s="62">
        <v>1</v>
      </c>
    </row>
    <row r="2169" spans="1:15" ht="17.100000000000001" customHeight="1">
      <c r="A2169" s="23">
        <v>2167</v>
      </c>
      <c r="B2169" s="20">
        <v>12</v>
      </c>
      <c r="C2169" s="20" t="s">
        <v>2256</v>
      </c>
      <c r="D2169" s="62" t="s">
        <v>2496</v>
      </c>
      <c r="E2169" s="21">
        <v>1</v>
      </c>
      <c r="F2169" s="87" t="s">
        <v>2510</v>
      </c>
      <c r="G2169" s="23" t="s">
        <v>18</v>
      </c>
      <c r="H2169" s="23" t="s">
        <v>19</v>
      </c>
      <c r="I2169" s="20">
        <v>1</v>
      </c>
      <c r="J2169" s="21" t="s">
        <v>20</v>
      </c>
      <c r="K2169" s="61">
        <v>510</v>
      </c>
      <c r="L2169" s="61">
        <v>510</v>
      </c>
      <c r="M2169" s="51" t="s">
        <v>21</v>
      </c>
      <c r="N2169" s="21" t="s">
        <v>22</v>
      </c>
      <c r="O2169" s="21">
        <v>1</v>
      </c>
    </row>
    <row r="2170" spans="1:15" ht="17.100000000000001" customHeight="1">
      <c r="A2170" s="23">
        <v>2168</v>
      </c>
      <c r="B2170" s="20">
        <v>12</v>
      </c>
      <c r="C2170" s="20" t="s">
        <v>2256</v>
      </c>
      <c r="D2170" s="62" t="s">
        <v>2496</v>
      </c>
      <c r="E2170" s="21">
        <v>1</v>
      </c>
      <c r="F2170" s="87" t="s">
        <v>2511</v>
      </c>
      <c r="G2170" s="23" t="s">
        <v>44</v>
      </c>
      <c r="H2170" s="23" t="s">
        <v>19</v>
      </c>
      <c r="I2170" s="21">
        <v>1</v>
      </c>
      <c r="J2170" s="21" t="s">
        <v>20</v>
      </c>
      <c r="K2170" s="61">
        <v>427</v>
      </c>
      <c r="L2170" s="61">
        <v>427</v>
      </c>
      <c r="M2170" s="51" t="s">
        <v>21</v>
      </c>
      <c r="N2170" s="21" t="s">
        <v>22</v>
      </c>
      <c r="O2170" s="21">
        <v>1</v>
      </c>
    </row>
    <row r="2171" spans="1:15" ht="17.100000000000001" customHeight="1">
      <c r="A2171" s="23">
        <v>2169</v>
      </c>
      <c r="B2171" s="20">
        <v>12</v>
      </c>
      <c r="C2171" s="62" t="s">
        <v>2256</v>
      </c>
      <c r="D2171" s="62" t="s">
        <v>2496</v>
      </c>
      <c r="E2171" s="23">
        <v>1</v>
      </c>
      <c r="F2171" s="95" t="s">
        <v>2512</v>
      </c>
      <c r="G2171" s="23" t="s">
        <v>18</v>
      </c>
      <c r="H2171" s="23" t="s">
        <v>19</v>
      </c>
      <c r="I2171" s="120">
        <v>1</v>
      </c>
      <c r="J2171" s="21" t="s">
        <v>20</v>
      </c>
      <c r="K2171" s="61">
        <v>477</v>
      </c>
      <c r="L2171" s="61">
        <v>477</v>
      </c>
      <c r="M2171" s="51" t="s">
        <v>21</v>
      </c>
      <c r="N2171" s="21" t="s">
        <v>22</v>
      </c>
      <c r="O2171" s="62">
        <v>1</v>
      </c>
    </row>
    <row r="2172" spans="1:15" ht="17.100000000000001" customHeight="1">
      <c r="A2172" s="23">
        <v>2170</v>
      </c>
      <c r="B2172" s="20">
        <v>12</v>
      </c>
      <c r="C2172" s="20" t="s">
        <v>2256</v>
      </c>
      <c r="D2172" s="62" t="s">
        <v>2496</v>
      </c>
      <c r="E2172" s="21">
        <v>1</v>
      </c>
      <c r="F2172" s="87" t="s">
        <v>2513</v>
      </c>
      <c r="G2172" s="23" t="s">
        <v>18</v>
      </c>
      <c r="H2172" s="23" t="s">
        <v>19</v>
      </c>
      <c r="I2172" s="21">
        <v>2</v>
      </c>
      <c r="J2172" s="21" t="s">
        <v>20</v>
      </c>
      <c r="K2172" s="61">
        <v>770</v>
      </c>
      <c r="L2172" s="61">
        <v>770</v>
      </c>
      <c r="M2172" s="51" t="s">
        <v>21</v>
      </c>
      <c r="N2172" s="21" t="s">
        <v>22</v>
      </c>
      <c r="O2172" s="21">
        <v>2</v>
      </c>
    </row>
    <row r="2173" spans="1:15" ht="17.100000000000001" customHeight="1">
      <c r="A2173" s="23">
        <v>2171</v>
      </c>
      <c r="B2173" s="20">
        <v>12</v>
      </c>
      <c r="C2173" s="62" t="s">
        <v>2256</v>
      </c>
      <c r="D2173" s="62" t="s">
        <v>2496</v>
      </c>
      <c r="E2173" s="23">
        <v>1</v>
      </c>
      <c r="F2173" s="95" t="s">
        <v>2514</v>
      </c>
      <c r="G2173" s="23" t="s">
        <v>18</v>
      </c>
      <c r="H2173" s="23" t="s">
        <v>19</v>
      </c>
      <c r="I2173" s="120">
        <v>3</v>
      </c>
      <c r="J2173" s="21" t="s">
        <v>20</v>
      </c>
      <c r="K2173" s="61">
        <v>1497</v>
      </c>
      <c r="L2173" s="61">
        <v>1497</v>
      </c>
      <c r="M2173" s="51" t="s">
        <v>21</v>
      </c>
      <c r="N2173" s="21" t="s">
        <v>22</v>
      </c>
      <c r="O2173" s="62">
        <v>3</v>
      </c>
    </row>
    <row r="2174" spans="1:15" ht="17.100000000000001" customHeight="1">
      <c r="A2174" s="23">
        <v>2172</v>
      </c>
      <c r="B2174" s="20">
        <v>12</v>
      </c>
      <c r="C2174" s="20" t="s">
        <v>2256</v>
      </c>
      <c r="D2174" s="62" t="s">
        <v>2496</v>
      </c>
      <c r="E2174" s="21">
        <v>1</v>
      </c>
      <c r="F2174" s="87" t="s">
        <v>2515</v>
      </c>
      <c r="G2174" s="23" t="s">
        <v>18</v>
      </c>
      <c r="H2174" s="23" t="s">
        <v>19</v>
      </c>
      <c r="I2174" s="21">
        <v>1</v>
      </c>
      <c r="J2174" s="21" t="s">
        <v>20</v>
      </c>
      <c r="K2174" s="61">
        <v>510</v>
      </c>
      <c r="L2174" s="61">
        <v>510</v>
      </c>
      <c r="M2174" s="51" t="s">
        <v>21</v>
      </c>
      <c r="N2174" s="21" t="s">
        <v>22</v>
      </c>
      <c r="O2174" s="21">
        <v>1</v>
      </c>
    </row>
    <row r="2175" spans="1:15" ht="17.100000000000001" customHeight="1">
      <c r="A2175" s="23">
        <v>2173</v>
      </c>
      <c r="B2175" s="20">
        <v>12</v>
      </c>
      <c r="C2175" s="62" t="s">
        <v>2256</v>
      </c>
      <c r="D2175" s="62" t="s">
        <v>2496</v>
      </c>
      <c r="E2175" s="23">
        <v>1</v>
      </c>
      <c r="F2175" s="95" t="s">
        <v>234</v>
      </c>
      <c r="G2175" s="23" t="s">
        <v>18</v>
      </c>
      <c r="H2175" s="23" t="s">
        <v>19</v>
      </c>
      <c r="I2175" s="120">
        <v>1</v>
      </c>
      <c r="J2175" s="21" t="s">
        <v>20</v>
      </c>
      <c r="K2175" s="61">
        <v>477</v>
      </c>
      <c r="L2175" s="61">
        <v>477</v>
      </c>
      <c r="M2175" s="51" t="s">
        <v>21</v>
      </c>
      <c r="N2175" s="21" t="s">
        <v>22</v>
      </c>
      <c r="O2175" s="62">
        <v>1</v>
      </c>
    </row>
    <row r="2176" spans="1:15" ht="17.100000000000001" customHeight="1">
      <c r="A2176" s="23">
        <v>2174</v>
      </c>
      <c r="B2176" s="164">
        <v>12</v>
      </c>
      <c r="C2176" s="165" t="s">
        <v>2256</v>
      </c>
      <c r="D2176" s="165" t="s">
        <v>2496</v>
      </c>
      <c r="E2176" s="166">
        <v>1</v>
      </c>
      <c r="F2176" s="167" t="s">
        <v>2516</v>
      </c>
      <c r="G2176" s="166" t="s">
        <v>18</v>
      </c>
      <c r="H2176" s="166" t="s">
        <v>19</v>
      </c>
      <c r="I2176" s="185">
        <v>3</v>
      </c>
      <c r="J2176" s="21" t="s">
        <v>20</v>
      </c>
      <c r="K2176" s="61">
        <v>1446</v>
      </c>
      <c r="L2176" s="61">
        <v>1446</v>
      </c>
      <c r="M2176" s="51" t="s">
        <v>21</v>
      </c>
      <c r="N2176" s="21" t="s">
        <v>22</v>
      </c>
      <c r="O2176" s="186">
        <v>3</v>
      </c>
    </row>
    <row r="2177" spans="1:15" ht="17.100000000000001" customHeight="1">
      <c r="A2177" s="23">
        <v>2175</v>
      </c>
      <c r="B2177" s="20">
        <v>12</v>
      </c>
      <c r="C2177" s="62" t="s">
        <v>2256</v>
      </c>
      <c r="D2177" s="62" t="s">
        <v>2496</v>
      </c>
      <c r="E2177" s="23">
        <v>1</v>
      </c>
      <c r="F2177" s="95" t="s">
        <v>2517</v>
      </c>
      <c r="G2177" s="23" t="s">
        <v>44</v>
      </c>
      <c r="H2177" s="23" t="s">
        <v>19</v>
      </c>
      <c r="I2177" s="120">
        <v>1</v>
      </c>
      <c r="J2177" s="21" t="s">
        <v>20</v>
      </c>
      <c r="K2177" s="61">
        <v>510</v>
      </c>
      <c r="L2177" s="61">
        <v>510</v>
      </c>
      <c r="M2177" s="51" t="s">
        <v>21</v>
      </c>
      <c r="N2177" s="21" t="s">
        <v>22</v>
      </c>
      <c r="O2177" s="62">
        <v>1</v>
      </c>
    </row>
    <row r="2178" spans="1:15" ht="17.100000000000001" customHeight="1">
      <c r="A2178" s="23">
        <v>2176</v>
      </c>
      <c r="B2178" s="20">
        <v>12</v>
      </c>
      <c r="C2178" s="62" t="s">
        <v>2256</v>
      </c>
      <c r="D2178" s="62" t="s">
        <v>2496</v>
      </c>
      <c r="E2178" s="23">
        <v>1</v>
      </c>
      <c r="F2178" s="95" t="s">
        <v>2518</v>
      </c>
      <c r="G2178" s="23" t="s">
        <v>18</v>
      </c>
      <c r="H2178" s="23" t="s">
        <v>19</v>
      </c>
      <c r="I2178" s="120">
        <v>1</v>
      </c>
      <c r="J2178" s="21" t="s">
        <v>20</v>
      </c>
      <c r="K2178" s="61">
        <v>318</v>
      </c>
      <c r="L2178" s="61">
        <v>318</v>
      </c>
      <c r="M2178" s="51" t="s">
        <v>21</v>
      </c>
      <c r="N2178" s="21" t="s">
        <v>22</v>
      </c>
      <c r="O2178" s="62">
        <v>1</v>
      </c>
    </row>
    <row r="2179" spans="1:15" ht="17.100000000000001" customHeight="1">
      <c r="A2179" s="23">
        <v>2177</v>
      </c>
      <c r="B2179" s="20">
        <v>12</v>
      </c>
      <c r="C2179" s="62" t="s">
        <v>2256</v>
      </c>
      <c r="D2179" s="62" t="s">
        <v>2519</v>
      </c>
      <c r="E2179" s="23">
        <v>1</v>
      </c>
      <c r="F2179" s="95" t="s">
        <v>2520</v>
      </c>
      <c r="G2179" s="23" t="s">
        <v>18</v>
      </c>
      <c r="H2179" s="23" t="s">
        <v>19</v>
      </c>
      <c r="I2179" s="120">
        <v>2</v>
      </c>
      <c r="J2179" s="21" t="s">
        <v>20</v>
      </c>
      <c r="K2179" s="61">
        <v>524</v>
      </c>
      <c r="L2179" s="61">
        <v>524</v>
      </c>
      <c r="M2179" s="51" t="s">
        <v>21</v>
      </c>
      <c r="N2179" s="21" t="s">
        <v>22</v>
      </c>
      <c r="O2179" s="62">
        <v>2</v>
      </c>
    </row>
    <row r="2180" spans="1:15" ht="17.100000000000001" customHeight="1">
      <c r="A2180" s="23">
        <v>2178</v>
      </c>
      <c r="B2180" s="20">
        <v>12</v>
      </c>
      <c r="C2180" s="62" t="s">
        <v>2256</v>
      </c>
      <c r="D2180" s="62" t="s">
        <v>2519</v>
      </c>
      <c r="E2180" s="23">
        <v>1</v>
      </c>
      <c r="F2180" s="95" t="s">
        <v>2521</v>
      </c>
      <c r="G2180" s="23" t="s">
        <v>18</v>
      </c>
      <c r="H2180" s="23" t="s">
        <v>19</v>
      </c>
      <c r="I2180" s="120">
        <v>4</v>
      </c>
      <c r="J2180" s="21" t="s">
        <v>20</v>
      </c>
      <c r="K2180" s="61">
        <v>1132</v>
      </c>
      <c r="L2180" s="61">
        <v>1132</v>
      </c>
      <c r="M2180" s="51" t="s">
        <v>21</v>
      </c>
      <c r="N2180" s="21" t="s">
        <v>22</v>
      </c>
      <c r="O2180" s="62">
        <v>4</v>
      </c>
    </row>
    <row r="2181" spans="1:15" ht="17.100000000000001" customHeight="1">
      <c r="A2181" s="23">
        <v>2179</v>
      </c>
      <c r="B2181" s="20">
        <v>12</v>
      </c>
      <c r="C2181" s="62" t="s">
        <v>2256</v>
      </c>
      <c r="D2181" s="62" t="s">
        <v>2519</v>
      </c>
      <c r="E2181" s="23">
        <v>1</v>
      </c>
      <c r="F2181" s="95" t="s">
        <v>2522</v>
      </c>
      <c r="G2181" s="23" t="s">
        <v>18</v>
      </c>
      <c r="H2181" s="23" t="s">
        <v>19</v>
      </c>
      <c r="I2181" s="120">
        <v>2</v>
      </c>
      <c r="J2181" s="21" t="s">
        <v>20</v>
      </c>
      <c r="K2181" s="61">
        <v>778</v>
      </c>
      <c r="L2181" s="61">
        <v>778</v>
      </c>
      <c r="M2181" s="51" t="s">
        <v>21</v>
      </c>
      <c r="N2181" s="21" t="s">
        <v>22</v>
      </c>
      <c r="O2181" s="62">
        <v>2</v>
      </c>
    </row>
    <row r="2182" spans="1:15" ht="17.100000000000001" customHeight="1">
      <c r="A2182" s="23">
        <v>2180</v>
      </c>
      <c r="B2182" s="20">
        <v>12</v>
      </c>
      <c r="C2182" s="62" t="s">
        <v>2256</v>
      </c>
      <c r="D2182" s="62" t="s">
        <v>2519</v>
      </c>
      <c r="E2182" s="23">
        <v>1</v>
      </c>
      <c r="F2182" s="95" t="s">
        <v>2523</v>
      </c>
      <c r="G2182" s="23" t="s">
        <v>18</v>
      </c>
      <c r="H2182" s="23" t="s">
        <v>19</v>
      </c>
      <c r="I2182" s="120">
        <v>3</v>
      </c>
      <c r="J2182" s="21" t="s">
        <v>20</v>
      </c>
      <c r="K2182" s="61">
        <v>1530</v>
      </c>
      <c r="L2182" s="61">
        <v>1530</v>
      </c>
      <c r="M2182" s="51" t="s">
        <v>21</v>
      </c>
      <c r="N2182" s="21" t="s">
        <v>22</v>
      </c>
      <c r="O2182" s="62">
        <v>3</v>
      </c>
    </row>
    <row r="2183" spans="1:15" ht="17.100000000000001" customHeight="1">
      <c r="A2183" s="23">
        <v>2181</v>
      </c>
      <c r="B2183" s="20">
        <v>12</v>
      </c>
      <c r="C2183" s="20" t="s">
        <v>2256</v>
      </c>
      <c r="D2183" s="62" t="s">
        <v>2519</v>
      </c>
      <c r="E2183" s="21">
        <v>1</v>
      </c>
      <c r="F2183" s="87" t="s">
        <v>2524</v>
      </c>
      <c r="G2183" s="23" t="s">
        <v>18</v>
      </c>
      <c r="H2183" s="23" t="s">
        <v>19</v>
      </c>
      <c r="I2183" s="21">
        <v>1</v>
      </c>
      <c r="J2183" s="21" t="s">
        <v>20</v>
      </c>
      <c r="K2183" s="61">
        <v>431</v>
      </c>
      <c r="L2183" s="61">
        <v>431</v>
      </c>
      <c r="M2183" s="51" t="s">
        <v>21</v>
      </c>
      <c r="N2183" s="21" t="s">
        <v>22</v>
      </c>
      <c r="O2183" s="21">
        <v>1</v>
      </c>
    </row>
    <row r="2184" spans="1:15" ht="17.100000000000001" customHeight="1">
      <c r="A2184" s="23">
        <v>2182</v>
      </c>
      <c r="B2184" s="20">
        <v>12</v>
      </c>
      <c r="C2184" s="62" t="s">
        <v>2256</v>
      </c>
      <c r="D2184" s="62" t="s">
        <v>2519</v>
      </c>
      <c r="E2184" s="23">
        <v>1</v>
      </c>
      <c r="F2184" s="95" t="s">
        <v>2525</v>
      </c>
      <c r="G2184" s="23" t="s">
        <v>18</v>
      </c>
      <c r="H2184" s="23" t="s">
        <v>19</v>
      </c>
      <c r="I2184" s="120">
        <v>4</v>
      </c>
      <c r="J2184" s="21" t="s">
        <v>20</v>
      </c>
      <c r="K2184" s="61">
        <v>2040</v>
      </c>
      <c r="L2184" s="61">
        <v>2040</v>
      </c>
      <c r="M2184" s="51" t="s">
        <v>21</v>
      </c>
      <c r="N2184" s="21" t="s">
        <v>22</v>
      </c>
      <c r="O2184" s="62">
        <v>4</v>
      </c>
    </row>
    <row r="2185" spans="1:15" ht="17.100000000000001" customHeight="1">
      <c r="A2185" s="23">
        <v>2183</v>
      </c>
      <c r="B2185" s="20">
        <v>12</v>
      </c>
      <c r="C2185" s="62" t="s">
        <v>2256</v>
      </c>
      <c r="D2185" s="62" t="s">
        <v>2519</v>
      </c>
      <c r="E2185" s="23">
        <v>1</v>
      </c>
      <c r="F2185" s="95" t="s">
        <v>2526</v>
      </c>
      <c r="G2185" s="23" t="s">
        <v>18</v>
      </c>
      <c r="H2185" s="23" t="s">
        <v>19</v>
      </c>
      <c r="I2185" s="120">
        <v>1</v>
      </c>
      <c r="J2185" s="21" t="s">
        <v>20</v>
      </c>
      <c r="K2185" s="61">
        <v>206</v>
      </c>
      <c r="L2185" s="61">
        <v>206</v>
      </c>
      <c r="M2185" s="51" t="s">
        <v>21</v>
      </c>
      <c r="N2185" s="21" t="s">
        <v>22</v>
      </c>
      <c r="O2185" s="62">
        <v>1</v>
      </c>
    </row>
    <row r="2186" spans="1:15" ht="17.100000000000001" customHeight="1">
      <c r="A2186" s="23">
        <v>2184</v>
      </c>
      <c r="B2186" s="20">
        <v>12</v>
      </c>
      <c r="C2186" s="20" t="s">
        <v>2256</v>
      </c>
      <c r="D2186" s="62" t="s">
        <v>2519</v>
      </c>
      <c r="E2186" s="21">
        <v>1</v>
      </c>
      <c r="F2186" s="87" t="s">
        <v>2527</v>
      </c>
      <c r="G2186" s="23" t="s">
        <v>44</v>
      </c>
      <c r="H2186" s="23" t="s">
        <v>19</v>
      </c>
      <c r="I2186" s="21">
        <v>1</v>
      </c>
      <c r="J2186" s="21" t="s">
        <v>20</v>
      </c>
      <c r="K2186" s="61">
        <v>427</v>
      </c>
      <c r="L2186" s="61">
        <v>427</v>
      </c>
      <c r="M2186" s="51" t="s">
        <v>21</v>
      </c>
      <c r="N2186" s="21" t="s">
        <v>22</v>
      </c>
      <c r="O2186" s="21">
        <v>1</v>
      </c>
    </row>
    <row r="2187" spans="1:15" ht="17.100000000000001" customHeight="1">
      <c r="A2187" s="23">
        <v>2185</v>
      </c>
      <c r="B2187" s="20">
        <v>12</v>
      </c>
      <c r="C2187" s="20" t="s">
        <v>2256</v>
      </c>
      <c r="D2187" s="62" t="s">
        <v>2519</v>
      </c>
      <c r="E2187" s="21">
        <v>1</v>
      </c>
      <c r="F2187" s="87" t="s">
        <v>2528</v>
      </c>
      <c r="G2187" s="23" t="s">
        <v>18</v>
      </c>
      <c r="H2187" s="23" t="s">
        <v>19</v>
      </c>
      <c r="I2187" s="21">
        <v>3</v>
      </c>
      <c r="J2187" s="21" t="s">
        <v>20</v>
      </c>
      <c r="K2187" s="61">
        <v>1281</v>
      </c>
      <c r="L2187" s="61">
        <v>1281</v>
      </c>
      <c r="M2187" s="51" t="s">
        <v>21</v>
      </c>
      <c r="N2187" s="21" t="s">
        <v>22</v>
      </c>
      <c r="O2187" s="21">
        <v>3</v>
      </c>
    </row>
    <row r="2188" spans="1:15" ht="17.100000000000001" customHeight="1">
      <c r="A2188" s="23">
        <v>2186</v>
      </c>
      <c r="B2188" s="20">
        <v>12</v>
      </c>
      <c r="C2188" s="62" t="s">
        <v>2256</v>
      </c>
      <c r="D2188" s="62" t="s">
        <v>2519</v>
      </c>
      <c r="E2188" s="23">
        <v>1</v>
      </c>
      <c r="F2188" s="95" t="s">
        <v>2529</v>
      </c>
      <c r="G2188" s="23" t="s">
        <v>44</v>
      </c>
      <c r="H2188" s="23" t="s">
        <v>19</v>
      </c>
      <c r="I2188" s="120">
        <v>1</v>
      </c>
      <c r="J2188" s="21" t="s">
        <v>20</v>
      </c>
      <c r="K2188" s="61">
        <v>206</v>
      </c>
      <c r="L2188" s="61">
        <v>206</v>
      </c>
      <c r="M2188" s="51" t="s">
        <v>21</v>
      </c>
      <c r="N2188" s="21" t="s">
        <v>22</v>
      </c>
      <c r="O2188" s="62">
        <v>1</v>
      </c>
    </row>
    <row r="2189" spans="1:15" s="3" customFormat="1" ht="15.95" customHeight="1">
      <c r="A2189" s="23">
        <v>2187</v>
      </c>
      <c r="B2189" s="24">
        <v>12</v>
      </c>
      <c r="C2189" s="31" t="s">
        <v>2256</v>
      </c>
      <c r="D2189" s="31" t="s">
        <v>2519</v>
      </c>
      <c r="E2189" s="27">
        <v>1</v>
      </c>
      <c r="F2189" s="32" t="s">
        <v>2530</v>
      </c>
      <c r="G2189" s="27" t="s">
        <v>18</v>
      </c>
      <c r="H2189" s="27" t="s">
        <v>19</v>
      </c>
      <c r="I2189" s="53">
        <v>2</v>
      </c>
      <c r="J2189" s="54" t="s">
        <v>20</v>
      </c>
      <c r="K2189" s="64">
        <v>978</v>
      </c>
      <c r="L2189" s="64">
        <v>978</v>
      </c>
      <c r="M2189" s="51" t="s">
        <v>21</v>
      </c>
      <c r="N2189" s="21" t="s">
        <v>22</v>
      </c>
      <c r="O2189" s="78">
        <v>2</v>
      </c>
    </row>
    <row r="2190" spans="1:15" ht="17.100000000000001" customHeight="1">
      <c r="A2190" s="23">
        <v>2188</v>
      </c>
      <c r="B2190" s="20">
        <v>12</v>
      </c>
      <c r="C2190" s="62" t="s">
        <v>2256</v>
      </c>
      <c r="D2190" s="62" t="s">
        <v>2519</v>
      </c>
      <c r="E2190" s="23">
        <v>1</v>
      </c>
      <c r="F2190" s="95" t="s">
        <v>2531</v>
      </c>
      <c r="G2190" s="23" t="s">
        <v>18</v>
      </c>
      <c r="H2190" s="23" t="s">
        <v>19</v>
      </c>
      <c r="I2190" s="120">
        <v>1</v>
      </c>
      <c r="J2190" s="21" t="s">
        <v>20</v>
      </c>
      <c r="K2190" s="61">
        <v>181</v>
      </c>
      <c r="L2190" s="61">
        <v>181</v>
      </c>
      <c r="M2190" s="51" t="s">
        <v>21</v>
      </c>
      <c r="N2190" s="21" t="s">
        <v>22</v>
      </c>
      <c r="O2190" s="62">
        <v>1</v>
      </c>
    </row>
    <row r="2191" spans="1:15" ht="17.100000000000001" customHeight="1">
      <c r="A2191" s="23">
        <v>2189</v>
      </c>
      <c r="B2191" s="20">
        <v>12</v>
      </c>
      <c r="C2191" s="62" t="s">
        <v>2256</v>
      </c>
      <c r="D2191" s="62" t="s">
        <v>2532</v>
      </c>
      <c r="E2191" s="23">
        <v>1</v>
      </c>
      <c r="F2191" s="95" t="s">
        <v>2533</v>
      </c>
      <c r="G2191" s="23" t="s">
        <v>44</v>
      </c>
      <c r="H2191" s="23" t="s">
        <v>19</v>
      </c>
      <c r="I2191" s="120">
        <v>3</v>
      </c>
      <c r="J2191" s="21" t="s">
        <v>20</v>
      </c>
      <c r="K2191" s="61">
        <v>686</v>
      </c>
      <c r="L2191" s="61">
        <v>686</v>
      </c>
      <c r="M2191" s="51" t="s">
        <v>21</v>
      </c>
      <c r="N2191" s="21" t="s">
        <v>22</v>
      </c>
      <c r="O2191" s="130">
        <v>2</v>
      </c>
    </row>
    <row r="2192" spans="1:15" ht="17.100000000000001" customHeight="1">
      <c r="A2192" s="23">
        <v>2190</v>
      </c>
      <c r="B2192" s="20">
        <v>12</v>
      </c>
      <c r="C2192" s="20" t="s">
        <v>2256</v>
      </c>
      <c r="D2192" s="62" t="s">
        <v>2532</v>
      </c>
      <c r="E2192" s="21">
        <v>1</v>
      </c>
      <c r="F2192" s="87" t="s">
        <v>2534</v>
      </c>
      <c r="G2192" s="23" t="s">
        <v>18</v>
      </c>
      <c r="H2192" s="23" t="s">
        <v>19</v>
      </c>
      <c r="I2192" s="21">
        <v>1</v>
      </c>
      <c r="J2192" s="21" t="s">
        <v>20</v>
      </c>
      <c r="K2192" s="61">
        <v>310</v>
      </c>
      <c r="L2192" s="61">
        <v>310</v>
      </c>
      <c r="M2192" s="51" t="s">
        <v>21</v>
      </c>
      <c r="N2192" s="21" t="s">
        <v>22</v>
      </c>
      <c r="O2192" s="21">
        <v>1</v>
      </c>
    </row>
    <row r="2193" spans="1:15" ht="17.100000000000001" customHeight="1">
      <c r="A2193" s="23">
        <v>2191</v>
      </c>
      <c r="B2193" s="20">
        <v>12</v>
      </c>
      <c r="C2193" s="20" t="s">
        <v>2256</v>
      </c>
      <c r="D2193" s="62" t="s">
        <v>2532</v>
      </c>
      <c r="E2193" s="21">
        <v>1</v>
      </c>
      <c r="F2193" s="87" t="s">
        <v>2535</v>
      </c>
      <c r="G2193" s="23" t="s">
        <v>18</v>
      </c>
      <c r="H2193" s="23" t="s">
        <v>19</v>
      </c>
      <c r="I2193" s="21">
        <v>1</v>
      </c>
      <c r="J2193" s="21" t="s">
        <v>20</v>
      </c>
      <c r="K2193" s="61">
        <v>335</v>
      </c>
      <c r="L2193" s="61">
        <v>335</v>
      </c>
      <c r="M2193" s="51" t="s">
        <v>21</v>
      </c>
      <c r="N2193" s="21" t="s">
        <v>22</v>
      </c>
      <c r="O2193" s="21">
        <v>1</v>
      </c>
    </row>
    <row r="2194" spans="1:15" ht="17.100000000000001" customHeight="1">
      <c r="A2194" s="23">
        <v>2192</v>
      </c>
      <c r="B2194" s="20">
        <v>12</v>
      </c>
      <c r="C2194" s="62" t="s">
        <v>2256</v>
      </c>
      <c r="D2194" s="62" t="s">
        <v>2532</v>
      </c>
      <c r="E2194" s="23">
        <v>1</v>
      </c>
      <c r="F2194" s="95" t="s">
        <v>2536</v>
      </c>
      <c r="G2194" s="23" t="s">
        <v>18</v>
      </c>
      <c r="H2194" s="23" t="s">
        <v>19</v>
      </c>
      <c r="I2194" s="120">
        <v>2</v>
      </c>
      <c r="J2194" s="21" t="s">
        <v>20</v>
      </c>
      <c r="K2194" s="61">
        <v>604</v>
      </c>
      <c r="L2194" s="61">
        <v>604</v>
      </c>
      <c r="M2194" s="51" t="s">
        <v>21</v>
      </c>
      <c r="N2194" s="21" t="s">
        <v>22</v>
      </c>
      <c r="O2194" s="62">
        <v>2</v>
      </c>
    </row>
    <row r="2195" spans="1:15" ht="17.100000000000001" customHeight="1">
      <c r="A2195" s="23">
        <v>2193</v>
      </c>
      <c r="B2195" s="20">
        <v>12</v>
      </c>
      <c r="C2195" s="20" t="s">
        <v>2256</v>
      </c>
      <c r="D2195" s="62" t="s">
        <v>2532</v>
      </c>
      <c r="E2195" s="21">
        <v>1</v>
      </c>
      <c r="F2195" s="87" t="s">
        <v>2537</v>
      </c>
      <c r="G2195" s="23" t="s">
        <v>18</v>
      </c>
      <c r="H2195" s="23" t="s">
        <v>19</v>
      </c>
      <c r="I2195" s="20">
        <v>1</v>
      </c>
      <c r="J2195" s="21" t="s">
        <v>20</v>
      </c>
      <c r="K2195" s="61">
        <v>510</v>
      </c>
      <c r="L2195" s="61">
        <v>510</v>
      </c>
      <c r="M2195" s="51" t="s">
        <v>21</v>
      </c>
      <c r="N2195" s="21" t="s">
        <v>22</v>
      </c>
      <c r="O2195" s="21">
        <v>1</v>
      </c>
    </row>
    <row r="2196" spans="1:15" ht="17.100000000000001" customHeight="1">
      <c r="A2196" s="23">
        <v>2194</v>
      </c>
      <c r="B2196" s="20">
        <v>12</v>
      </c>
      <c r="C2196" s="20" t="s">
        <v>2256</v>
      </c>
      <c r="D2196" s="62" t="s">
        <v>2532</v>
      </c>
      <c r="E2196" s="21">
        <v>1</v>
      </c>
      <c r="F2196" s="87" t="s">
        <v>2538</v>
      </c>
      <c r="G2196" s="23" t="s">
        <v>44</v>
      </c>
      <c r="H2196" s="23" t="s">
        <v>19</v>
      </c>
      <c r="I2196" s="21">
        <v>1</v>
      </c>
      <c r="J2196" s="21" t="s">
        <v>20</v>
      </c>
      <c r="K2196" s="61">
        <v>277</v>
      </c>
      <c r="L2196" s="61">
        <v>277</v>
      </c>
      <c r="M2196" s="51" t="s">
        <v>21</v>
      </c>
      <c r="N2196" s="21" t="s">
        <v>22</v>
      </c>
      <c r="O2196" s="21">
        <v>1</v>
      </c>
    </row>
    <row r="2197" spans="1:15" ht="17.100000000000001" customHeight="1">
      <c r="A2197" s="23">
        <v>2195</v>
      </c>
      <c r="B2197" s="20">
        <v>12</v>
      </c>
      <c r="C2197" s="62" t="s">
        <v>2256</v>
      </c>
      <c r="D2197" s="62" t="s">
        <v>2532</v>
      </c>
      <c r="E2197" s="23">
        <v>1</v>
      </c>
      <c r="F2197" s="95" t="s">
        <v>2539</v>
      </c>
      <c r="G2197" s="23" t="s">
        <v>18</v>
      </c>
      <c r="H2197" s="23" t="s">
        <v>19</v>
      </c>
      <c r="I2197" s="120">
        <v>2</v>
      </c>
      <c r="J2197" s="21" t="s">
        <v>20</v>
      </c>
      <c r="K2197" s="61">
        <v>558</v>
      </c>
      <c r="L2197" s="61">
        <v>558</v>
      </c>
      <c r="M2197" s="51" t="s">
        <v>21</v>
      </c>
      <c r="N2197" s="21" t="s">
        <v>22</v>
      </c>
      <c r="O2197" s="62">
        <v>2</v>
      </c>
    </row>
    <row r="2198" spans="1:15" ht="17.100000000000001" customHeight="1">
      <c r="A2198" s="23">
        <v>2196</v>
      </c>
      <c r="B2198" s="20">
        <v>12</v>
      </c>
      <c r="C2198" s="20" t="s">
        <v>2256</v>
      </c>
      <c r="D2198" s="62" t="s">
        <v>2532</v>
      </c>
      <c r="E2198" s="20">
        <v>1</v>
      </c>
      <c r="F2198" s="87" t="s">
        <v>2540</v>
      </c>
      <c r="G2198" s="341" t="s">
        <v>44</v>
      </c>
      <c r="H2198" s="341" t="s">
        <v>19</v>
      </c>
      <c r="I2198" s="170">
        <v>1</v>
      </c>
      <c r="J2198" s="21" t="s">
        <v>20</v>
      </c>
      <c r="K2198" s="61">
        <v>343</v>
      </c>
      <c r="L2198" s="61">
        <v>343</v>
      </c>
      <c r="M2198" s="51" t="s">
        <v>21</v>
      </c>
      <c r="N2198" s="21" t="s">
        <v>22</v>
      </c>
      <c r="O2198" s="21">
        <v>1</v>
      </c>
    </row>
    <row r="2199" spans="1:15" ht="17.100000000000001" customHeight="1">
      <c r="A2199" s="23">
        <v>2197</v>
      </c>
      <c r="B2199" s="20">
        <v>12</v>
      </c>
      <c r="C2199" s="20" t="s">
        <v>2256</v>
      </c>
      <c r="D2199" s="62" t="s">
        <v>2532</v>
      </c>
      <c r="E2199" s="21">
        <v>1</v>
      </c>
      <c r="F2199" s="87" t="s">
        <v>2541</v>
      </c>
      <c r="G2199" s="23" t="s">
        <v>18</v>
      </c>
      <c r="H2199" s="23" t="s">
        <v>19</v>
      </c>
      <c r="I2199" s="20">
        <v>2</v>
      </c>
      <c r="J2199" s="21" t="s">
        <v>20</v>
      </c>
      <c r="K2199" s="61">
        <v>443</v>
      </c>
      <c r="L2199" s="61">
        <v>443</v>
      </c>
      <c r="M2199" s="51" t="s">
        <v>21</v>
      </c>
      <c r="N2199" s="21" t="s">
        <v>22</v>
      </c>
      <c r="O2199" s="20">
        <v>1</v>
      </c>
    </row>
    <row r="2200" spans="1:15" ht="17.100000000000001" customHeight="1">
      <c r="A2200" s="23">
        <v>2198</v>
      </c>
      <c r="B2200" s="164">
        <v>12</v>
      </c>
      <c r="C2200" s="164" t="s">
        <v>2256</v>
      </c>
      <c r="D2200" s="165" t="s">
        <v>2532</v>
      </c>
      <c r="E2200" s="171">
        <v>1</v>
      </c>
      <c r="F2200" s="172" t="s">
        <v>2542</v>
      </c>
      <c r="G2200" s="166" t="s">
        <v>18</v>
      </c>
      <c r="H2200" s="166" t="s">
        <v>19</v>
      </c>
      <c r="I2200" s="396">
        <v>1</v>
      </c>
      <c r="J2200" s="21" t="s">
        <v>20</v>
      </c>
      <c r="K2200" s="61">
        <v>510</v>
      </c>
      <c r="L2200" s="61">
        <v>510</v>
      </c>
      <c r="M2200" s="51" t="s">
        <v>21</v>
      </c>
      <c r="N2200" s="21" t="s">
        <v>22</v>
      </c>
      <c r="O2200" s="164">
        <v>1</v>
      </c>
    </row>
    <row r="2201" spans="1:15" ht="17.100000000000001" customHeight="1">
      <c r="A2201" s="23">
        <v>2199</v>
      </c>
      <c r="B2201" s="20">
        <v>12</v>
      </c>
      <c r="C2201" s="62" t="s">
        <v>2256</v>
      </c>
      <c r="D2201" s="62" t="s">
        <v>2543</v>
      </c>
      <c r="E2201" s="21">
        <v>1</v>
      </c>
      <c r="F2201" s="95" t="s">
        <v>2544</v>
      </c>
      <c r="G2201" s="23" t="s">
        <v>44</v>
      </c>
      <c r="H2201" s="23" t="s">
        <v>19</v>
      </c>
      <c r="I2201" s="120">
        <v>2</v>
      </c>
      <c r="J2201" s="21" t="s">
        <v>20</v>
      </c>
      <c r="K2201" s="61">
        <v>1020</v>
      </c>
      <c r="L2201" s="61">
        <v>1020</v>
      </c>
      <c r="M2201" s="51" t="s">
        <v>21</v>
      </c>
      <c r="N2201" s="21" t="s">
        <v>22</v>
      </c>
      <c r="O2201" s="62">
        <v>2</v>
      </c>
    </row>
    <row r="2202" spans="1:15" ht="17.100000000000001" customHeight="1">
      <c r="A2202" s="23">
        <v>2200</v>
      </c>
      <c r="B2202" s="20">
        <v>12</v>
      </c>
      <c r="C2202" s="62" t="s">
        <v>2256</v>
      </c>
      <c r="D2202" s="62" t="s">
        <v>2545</v>
      </c>
      <c r="E2202" s="23">
        <v>1</v>
      </c>
      <c r="F2202" s="95" t="s">
        <v>2546</v>
      </c>
      <c r="G2202" s="23" t="s">
        <v>18</v>
      </c>
      <c r="H2202" s="23" t="s">
        <v>19</v>
      </c>
      <c r="I2202" s="120">
        <v>1</v>
      </c>
      <c r="J2202" s="21" t="s">
        <v>20</v>
      </c>
      <c r="K2202" s="61">
        <v>493</v>
      </c>
      <c r="L2202" s="61">
        <v>493</v>
      </c>
      <c r="M2202" s="51" t="s">
        <v>21</v>
      </c>
      <c r="N2202" s="21" t="s">
        <v>22</v>
      </c>
      <c r="O2202" s="130">
        <v>1</v>
      </c>
    </row>
    <row r="2203" spans="1:15" ht="17.100000000000001" customHeight="1">
      <c r="A2203" s="23">
        <v>2201</v>
      </c>
      <c r="B2203" s="20">
        <v>12</v>
      </c>
      <c r="C2203" s="20" t="s">
        <v>2256</v>
      </c>
      <c r="D2203" s="62" t="s">
        <v>2547</v>
      </c>
      <c r="E2203" s="21">
        <v>1</v>
      </c>
      <c r="F2203" s="87" t="s">
        <v>2548</v>
      </c>
      <c r="G2203" s="23" t="s">
        <v>18</v>
      </c>
      <c r="H2203" s="23" t="s">
        <v>19</v>
      </c>
      <c r="I2203" s="21">
        <v>4</v>
      </c>
      <c r="J2203" s="21" t="s">
        <v>20</v>
      </c>
      <c r="K2203" s="61">
        <v>1624</v>
      </c>
      <c r="L2203" s="61">
        <v>1624</v>
      </c>
      <c r="M2203" s="51" t="s">
        <v>21</v>
      </c>
      <c r="N2203" s="21" t="s">
        <v>22</v>
      </c>
      <c r="O2203" s="21">
        <v>4</v>
      </c>
    </row>
    <row r="2204" spans="1:15" ht="17.100000000000001" customHeight="1">
      <c r="A2204" s="23">
        <v>2202</v>
      </c>
      <c r="B2204" s="20">
        <v>12</v>
      </c>
      <c r="C2204" s="20" t="s">
        <v>2256</v>
      </c>
      <c r="D2204" s="62" t="s">
        <v>2547</v>
      </c>
      <c r="E2204" s="21">
        <v>1</v>
      </c>
      <c r="F2204" s="87" t="s">
        <v>2549</v>
      </c>
      <c r="G2204" s="23" t="s">
        <v>18</v>
      </c>
      <c r="H2204" s="23" t="s">
        <v>19</v>
      </c>
      <c r="I2204" s="21">
        <v>2</v>
      </c>
      <c r="J2204" s="21" t="s">
        <v>20</v>
      </c>
      <c r="K2204" s="61">
        <v>812</v>
      </c>
      <c r="L2204" s="61">
        <v>812</v>
      </c>
      <c r="M2204" s="51" t="s">
        <v>21</v>
      </c>
      <c r="N2204" s="21" t="s">
        <v>22</v>
      </c>
      <c r="O2204" s="21">
        <v>2</v>
      </c>
    </row>
    <row r="2205" spans="1:15" ht="17.100000000000001" customHeight="1">
      <c r="A2205" s="23">
        <v>2203</v>
      </c>
      <c r="B2205" s="20">
        <v>12</v>
      </c>
      <c r="C2205" s="20" t="s">
        <v>2256</v>
      </c>
      <c r="D2205" s="62" t="s">
        <v>2547</v>
      </c>
      <c r="E2205" s="21">
        <v>1</v>
      </c>
      <c r="F2205" s="87" t="s">
        <v>2550</v>
      </c>
      <c r="G2205" s="23" t="s">
        <v>18</v>
      </c>
      <c r="H2205" s="23" t="s">
        <v>19</v>
      </c>
      <c r="I2205" s="20">
        <v>2</v>
      </c>
      <c r="J2205" s="21" t="s">
        <v>20</v>
      </c>
      <c r="K2205" s="61">
        <v>770</v>
      </c>
      <c r="L2205" s="61">
        <v>770</v>
      </c>
      <c r="M2205" s="51" t="s">
        <v>21</v>
      </c>
      <c r="N2205" s="21" t="s">
        <v>22</v>
      </c>
      <c r="O2205" s="20">
        <v>2</v>
      </c>
    </row>
    <row r="2206" spans="1:15" ht="17.100000000000001" customHeight="1">
      <c r="A2206" s="23">
        <v>2204</v>
      </c>
      <c r="B2206" s="20">
        <v>12</v>
      </c>
      <c r="C2206" s="62" t="s">
        <v>2256</v>
      </c>
      <c r="D2206" s="62" t="s">
        <v>2547</v>
      </c>
      <c r="E2206" s="23">
        <v>1</v>
      </c>
      <c r="F2206" s="95" t="s">
        <v>2551</v>
      </c>
      <c r="G2206" s="23" t="s">
        <v>18</v>
      </c>
      <c r="H2206" s="23" t="s">
        <v>19</v>
      </c>
      <c r="I2206" s="120">
        <v>1</v>
      </c>
      <c r="J2206" s="21" t="s">
        <v>20</v>
      </c>
      <c r="K2206" s="61">
        <v>456</v>
      </c>
      <c r="L2206" s="61">
        <v>456</v>
      </c>
      <c r="M2206" s="51" t="s">
        <v>21</v>
      </c>
      <c r="N2206" s="21" t="s">
        <v>22</v>
      </c>
      <c r="O2206" s="62">
        <v>1</v>
      </c>
    </row>
    <row r="2207" spans="1:15" s="7" customFormat="1" ht="17.100000000000001" customHeight="1">
      <c r="A2207" s="23">
        <v>2205</v>
      </c>
      <c r="B2207" s="379">
        <v>12</v>
      </c>
      <c r="C2207" s="24" t="s">
        <v>2256</v>
      </c>
      <c r="D2207" s="31" t="s">
        <v>2547</v>
      </c>
      <c r="E2207" s="54">
        <v>1</v>
      </c>
      <c r="F2207" s="27" t="s">
        <v>2552</v>
      </c>
      <c r="G2207" s="27" t="s">
        <v>18</v>
      </c>
      <c r="H2207" s="27" t="s">
        <v>19</v>
      </c>
      <c r="I2207" s="54" t="s">
        <v>133</v>
      </c>
      <c r="J2207" s="54" t="s">
        <v>20</v>
      </c>
      <c r="K2207" s="64">
        <v>310</v>
      </c>
      <c r="L2207" s="64">
        <v>310</v>
      </c>
      <c r="M2207" s="51" t="s">
        <v>21</v>
      </c>
      <c r="N2207" s="21" t="s">
        <v>22</v>
      </c>
      <c r="O2207" s="24">
        <v>1</v>
      </c>
    </row>
    <row r="2208" spans="1:15" ht="17.100000000000001" customHeight="1">
      <c r="A2208" s="23">
        <v>2206</v>
      </c>
      <c r="B2208" s="20">
        <v>12</v>
      </c>
      <c r="C2208" s="20" t="s">
        <v>2256</v>
      </c>
      <c r="D2208" s="62" t="s">
        <v>2547</v>
      </c>
      <c r="E2208" s="21">
        <v>1</v>
      </c>
      <c r="F2208" s="87" t="s">
        <v>2553</v>
      </c>
      <c r="G2208" s="23" t="s">
        <v>18</v>
      </c>
      <c r="H2208" s="23" t="s">
        <v>19</v>
      </c>
      <c r="I2208" s="21">
        <v>2</v>
      </c>
      <c r="J2208" s="21" t="s">
        <v>20</v>
      </c>
      <c r="K2208" s="61">
        <v>686</v>
      </c>
      <c r="L2208" s="61">
        <v>686</v>
      </c>
      <c r="M2208" s="51" t="s">
        <v>21</v>
      </c>
      <c r="N2208" s="21" t="s">
        <v>22</v>
      </c>
      <c r="O2208" s="21">
        <v>2</v>
      </c>
    </row>
    <row r="2209" spans="1:15" ht="17.100000000000001" customHeight="1">
      <c r="A2209" s="23">
        <v>2207</v>
      </c>
      <c r="B2209" s="20">
        <v>12</v>
      </c>
      <c r="C2209" s="62" t="s">
        <v>2256</v>
      </c>
      <c r="D2209" s="62" t="s">
        <v>2554</v>
      </c>
      <c r="E2209" s="21">
        <v>1</v>
      </c>
      <c r="F2209" s="492" t="s">
        <v>2555</v>
      </c>
      <c r="G2209" s="23" t="s">
        <v>18</v>
      </c>
      <c r="H2209" s="23" t="s">
        <v>19</v>
      </c>
      <c r="I2209" s="120">
        <v>1</v>
      </c>
      <c r="J2209" s="21" t="s">
        <v>20</v>
      </c>
      <c r="K2209" s="61">
        <v>310</v>
      </c>
      <c r="L2209" s="61">
        <v>310</v>
      </c>
      <c r="M2209" s="51" t="s">
        <v>21</v>
      </c>
      <c r="N2209" s="21" t="s">
        <v>22</v>
      </c>
      <c r="O2209" s="130">
        <v>1</v>
      </c>
    </row>
    <row r="2210" spans="1:15" ht="17.100000000000001" customHeight="1">
      <c r="A2210" s="23">
        <v>2208</v>
      </c>
      <c r="B2210" s="386">
        <v>12</v>
      </c>
      <c r="C2210" s="165" t="s">
        <v>2256</v>
      </c>
      <c r="D2210" s="165" t="s">
        <v>2554</v>
      </c>
      <c r="E2210" s="166">
        <v>1</v>
      </c>
      <c r="F2210" s="167" t="s">
        <v>2556</v>
      </c>
      <c r="G2210" s="166" t="s">
        <v>44</v>
      </c>
      <c r="H2210" s="166" t="s">
        <v>19</v>
      </c>
      <c r="I2210" s="185">
        <v>1</v>
      </c>
      <c r="J2210" s="21" t="s">
        <v>20</v>
      </c>
      <c r="K2210" s="61">
        <v>468</v>
      </c>
      <c r="L2210" s="61">
        <v>468</v>
      </c>
      <c r="M2210" s="51" t="s">
        <v>21</v>
      </c>
      <c r="N2210" s="21" t="s">
        <v>22</v>
      </c>
      <c r="O2210" s="186">
        <v>1</v>
      </c>
    </row>
    <row r="2211" spans="1:15" ht="17.100000000000001" customHeight="1">
      <c r="A2211" s="23">
        <v>2209</v>
      </c>
      <c r="B2211" s="20">
        <v>12</v>
      </c>
      <c r="C2211" s="20" t="s">
        <v>2256</v>
      </c>
      <c r="D2211" s="62" t="s">
        <v>2554</v>
      </c>
      <c r="E2211" s="21">
        <v>1</v>
      </c>
      <c r="F2211" s="95" t="s">
        <v>2557</v>
      </c>
      <c r="G2211" s="23" t="s">
        <v>44</v>
      </c>
      <c r="H2211" s="23" t="s">
        <v>19</v>
      </c>
      <c r="I2211" s="20">
        <v>1</v>
      </c>
      <c r="J2211" s="21" t="s">
        <v>20</v>
      </c>
      <c r="K2211" s="61">
        <v>468</v>
      </c>
      <c r="L2211" s="61">
        <v>468</v>
      </c>
      <c r="M2211" s="51" t="s">
        <v>21</v>
      </c>
      <c r="N2211" s="21" t="s">
        <v>22</v>
      </c>
      <c r="O2211" s="21">
        <v>1</v>
      </c>
    </row>
    <row r="2212" spans="1:15" ht="17.100000000000001" customHeight="1">
      <c r="A2212" s="23">
        <v>2210</v>
      </c>
      <c r="B2212" s="20">
        <v>12</v>
      </c>
      <c r="C2212" s="20" t="s">
        <v>2256</v>
      </c>
      <c r="D2212" s="62" t="s">
        <v>2554</v>
      </c>
      <c r="E2212" s="21">
        <v>1</v>
      </c>
      <c r="F2212" s="87" t="s">
        <v>2558</v>
      </c>
      <c r="G2212" s="23" t="s">
        <v>18</v>
      </c>
      <c r="H2212" s="23" t="s">
        <v>19</v>
      </c>
      <c r="I2212" s="21">
        <v>1</v>
      </c>
      <c r="J2212" s="21" t="s">
        <v>20</v>
      </c>
      <c r="K2212" s="61">
        <v>468</v>
      </c>
      <c r="L2212" s="61">
        <v>468</v>
      </c>
      <c r="M2212" s="51" t="s">
        <v>21</v>
      </c>
      <c r="N2212" s="21" t="s">
        <v>22</v>
      </c>
      <c r="O2212" s="21">
        <v>1</v>
      </c>
    </row>
    <row r="2213" spans="1:15" ht="17.100000000000001" customHeight="1">
      <c r="A2213" s="23">
        <v>2211</v>
      </c>
      <c r="B2213" s="20">
        <v>12</v>
      </c>
      <c r="C2213" s="62" t="s">
        <v>2256</v>
      </c>
      <c r="D2213" s="62" t="s">
        <v>2554</v>
      </c>
      <c r="E2213" s="23">
        <v>1</v>
      </c>
      <c r="F2213" s="95" t="s">
        <v>2559</v>
      </c>
      <c r="G2213" s="23" t="s">
        <v>44</v>
      </c>
      <c r="H2213" s="23" t="s">
        <v>19</v>
      </c>
      <c r="I2213" s="120">
        <v>2</v>
      </c>
      <c r="J2213" s="21" t="s">
        <v>20</v>
      </c>
      <c r="K2213" s="61">
        <v>520</v>
      </c>
      <c r="L2213" s="61">
        <v>520</v>
      </c>
      <c r="M2213" s="51" t="s">
        <v>21</v>
      </c>
      <c r="N2213" s="21" t="s">
        <v>22</v>
      </c>
      <c r="O2213" s="62">
        <v>2</v>
      </c>
    </row>
    <row r="2214" spans="1:15" ht="17.100000000000001" customHeight="1">
      <c r="A2214" s="23">
        <v>2212</v>
      </c>
      <c r="B2214" s="20">
        <v>12</v>
      </c>
      <c r="C2214" s="62" t="s">
        <v>2256</v>
      </c>
      <c r="D2214" s="62" t="s">
        <v>2554</v>
      </c>
      <c r="E2214" s="23">
        <v>1</v>
      </c>
      <c r="F2214" s="95" t="s">
        <v>2560</v>
      </c>
      <c r="G2214" s="23" t="s">
        <v>18</v>
      </c>
      <c r="H2214" s="23" t="s">
        <v>19</v>
      </c>
      <c r="I2214" s="120">
        <v>1</v>
      </c>
      <c r="J2214" s="21" t="s">
        <v>20</v>
      </c>
      <c r="K2214" s="61">
        <v>510</v>
      </c>
      <c r="L2214" s="61">
        <v>510</v>
      </c>
      <c r="M2214" s="51" t="s">
        <v>21</v>
      </c>
      <c r="N2214" s="21" t="s">
        <v>22</v>
      </c>
      <c r="O2214" s="62">
        <v>1</v>
      </c>
    </row>
    <row r="2215" spans="1:15" ht="17.100000000000001" customHeight="1">
      <c r="A2215" s="23">
        <v>2213</v>
      </c>
      <c r="B2215" s="20">
        <v>12</v>
      </c>
      <c r="C2215" s="62" t="s">
        <v>2256</v>
      </c>
      <c r="D2215" s="62" t="s">
        <v>2554</v>
      </c>
      <c r="E2215" s="21">
        <v>1</v>
      </c>
      <c r="F2215" s="95" t="s">
        <v>2561</v>
      </c>
      <c r="G2215" s="23" t="s">
        <v>18</v>
      </c>
      <c r="H2215" s="23" t="s">
        <v>19</v>
      </c>
      <c r="I2215" s="120">
        <v>1</v>
      </c>
      <c r="J2215" s="21" t="s">
        <v>20</v>
      </c>
      <c r="K2215" s="61">
        <v>427</v>
      </c>
      <c r="L2215" s="61">
        <v>427</v>
      </c>
      <c r="M2215" s="51" t="s">
        <v>21</v>
      </c>
      <c r="N2215" s="21" t="s">
        <v>22</v>
      </c>
      <c r="O2215" s="62">
        <v>1</v>
      </c>
    </row>
    <row r="2216" spans="1:15" ht="17.100000000000001" customHeight="1">
      <c r="A2216" s="23">
        <v>2214</v>
      </c>
      <c r="B2216" s="20">
        <v>12</v>
      </c>
      <c r="C2216" s="20" t="s">
        <v>2256</v>
      </c>
      <c r="D2216" s="62" t="s">
        <v>2554</v>
      </c>
      <c r="E2216" s="21">
        <v>1</v>
      </c>
      <c r="F2216" s="87" t="s">
        <v>2562</v>
      </c>
      <c r="G2216" s="23" t="s">
        <v>18</v>
      </c>
      <c r="H2216" s="23" t="s">
        <v>19</v>
      </c>
      <c r="I2216" s="51">
        <v>1</v>
      </c>
      <c r="J2216" s="21" t="s">
        <v>20</v>
      </c>
      <c r="K2216" s="61">
        <v>485</v>
      </c>
      <c r="L2216" s="61">
        <v>485</v>
      </c>
      <c r="M2216" s="51" t="s">
        <v>21</v>
      </c>
      <c r="N2216" s="21" t="s">
        <v>22</v>
      </c>
      <c r="O2216" s="51">
        <v>1</v>
      </c>
    </row>
    <row r="2217" spans="1:15" ht="17.100000000000001" customHeight="1">
      <c r="A2217" s="23">
        <v>2215</v>
      </c>
      <c r="B2217" s="20">
        <v>12</v>
      </c>
      <c r="C2217" s="62" t="s">
        <v>2256</v>
      </c>
      <c r="D2217" s="62" t="s">
        <v>2554</v>
      </c>
      <c r="E2217" s="23">
        <v>1</v>
      </c>
      <c r="F2217" s="95" t="s">
        <v>2563</v>
      </c>
      <c r="G2217" s="23" t="s">
        <v>18</v>
      </c>
      <c r="H2217" s="23" t="s">
        <v>19</v>
      </c>
      <c r="I2217" s="120">
        <v>2</v>
      </c>
      <c r="J2217" s="21" t="s">
        <v>20</v>
      </c>
      <c r="K2217" s="61">
        <v>796</v>
      </c>
      <c r="L2217" s="61">
        <v>796</v>
      </c>
      <c r="M2217" s="51" t="s">
        <v>21</v>
      </c>
      <c r="N2217" s="21" t="s">
        <v>22</v>
      </c>
      <c r="O2217" s="62">
        <v>2</v>
      </c>
    </row>
    <row r="2218" spans="1:15" ht="17.100000000000001" customHeight="1">
      <c r="A2218" s="23">
        <v>2216</v>
      </c>
      <c r="B2218" s="20">
        <v>12</v>
      </c>
      <c r="C2218" s="62" t="s">
        <v>2256</v>
      </c>
      <c r="D2218" s="62" t="s">
        <v>2554</v>
      </c>
      <c r="E2218" s="23">
        <v>1</v>
      </c>
      <c r="F2218" s="95" t="s">
        <v>2564</v>
      </c>
      <c r="G2218" s="23" t="s">
        <v>18</v>
      </c>
      <c r="H2218" s="23" t="s">
        <v>19</v>
      </c>
      <c r="I2218" s="120">
        <v>1</v>
      </c>
      <c r="J2218" s="21" t="s">
        <v>20</v>
      </c>
      <c r="K2218" s="61">
        <v>260</v>
      </c>
      <c r="L2218" s="61">
        <v>260</v>
      </c>
      <c r="M2218" s="51" t="s">
        <v>21</v>
      </c>
      <c r="N2218" s="21" t="s">
        <v>22</v>
      </c>
      <c r="O2218" s="62">
        <v>1</v>
      </c>
    </row>
    <row r="2219" spans="1:15" ht="17.100000000000001" customHeight="1">
      <c r="A2219" s="23">
        <v>2217</v>
      </c>
      <c r="B2219" s="20">
        <v>12</v>
      </c>
      <c r="C2219" s="62" t="s">
        <v>2256</v>
      </c>
      <c r="D2219" s="62" t="s">
        <v>2554</v>
      </c>
      <c r="E2219" s="23">
        <v>1</v>
      </c>
      <c r="F2219" s="95" t="s">
        <v>2565</v>
      </c>
      <c r="G2219" s="23" t="s">
        <v>18</v>
      </c>
      <c r="H2219" s="23" t="s">
        <v>19</v>
      </c>
      <c r="I2219" s="120">
        <v>3</v>
      </c>
      <c r="J2219" s="21" t="s">
        <v>20</v>
      </c>
      <c r="K2219" s="61">
        <v>780</v>
      </c>
      <c r="L2219" s="61">
        <v>780</v>
      </c>
      <c r="M2219" s="51" t="s">
        <v>21</v>
      </c>
      <c r="N2219" s="21" t="s">
        <v>22</v>
      </c>
      <c r="O2219" s="62">
        <v>3</v>
      </c>
    </row>
    <row r="2220" spans="1:15" s="7" customFormat="1" ht="17.100000000000001" customHeight="1">
      <c r="A2220" s="23">
        <v>2218</v>
      </c>
      <c r="B2220" s="379">
        <v>12</v>
      </c>
      <c r="C2220" s="31" t="s">
        <v>2256</v>
      </c>
      <c r="D2220" s="31" t="s">
        <v>2554</v>
      </c>
      <c r="E2220" s="27">
        <v>1</v>
      </c>
      <c r="F2220" s="497" t="s">
        <v>2566</v>
      </c>
      <c r="G2220" s="27" t="s">
        <v>18</v>
      </c>
      <c r="H2220" s="27" t="s">
        <v>19</v>
      </c>
      <c r="I2220" s="53">
        <v>1</v>
      </c>
      <c r="J2220" s="54" t="s">
        <v>20</v>
      </c>
      <c r="K2220" s="64">
        <v>510</v>
      </c>
      <c r="L2220" s="64">
        <v>510</v>
      </c>
      <c r="M2220" s="51" t="s">
        <v>21</v>
      </c>
      <c r="N2220" s="21" t="s">
        <v>22</v>
      </c>
      <c r="O2220" s="78">
        <v>1</v>
      </c>
    </row>
    <row r="2221" spans="1:15" ht="17.100000000000001" customHeight="1">
      <c r="A2221" s="23">
        <v>2219</v>
      </c>
      <c r="B2221" s="164">
        <v>12</v>
      </c>
      <c r="C2221" s="165" t="s">
        <v>2256</v>
      </c>
      <c r="D2221" s="165" t="s">
        <v>2554</v>
      </c>
      <c r="E2221" s="166">
        <v>1</v>
      </c>
      <c r="F2221" s="167" t="s">
        <v>2567</v>
      </c>
      <c r="G2221" s="166" t="s">
        <v>18</v>
      </c>
      <c r="H2221" s="166" t="s">
        <v>19</v>
      </c>
      <c r="I2221" s="185">
        <v>1</v>
      </c>
      <c r="J2221" s="21" t="s">
        <v>20</v>
      </c>
      <c r="K2221" s="61">
        <v>510</v>
      </c>
      <c r="L2221" s="61">
        <v>510</v>
      </c>
      <c r="M2221" s="51" t="s">
        <v>21</v>
      </c>
      <c r="N2221" s="21" t="s">
        <v>22</v>
      </c>
      <c r="O2221" s="186">
        <v>1</v>
      </c>
    </row>
    <row r="2222" spans="1:15" ht="17.100000000000001" customHeight="1">
      <c r="A2222" s="23">
        <v>2220</v>
      </c>
      <c r="B2222" s="20">
        <v>12</v>
      </c>
      <c r="C2222" s="62" t="s">
        <v>2256</v>
      </c>
      <c r="D2222" s="62" t="s">
        <v>2554</v>
      </c>
      <c r="E2222" s="23">
        <v>1</v>
      </c>
      <c r="F2222" s="95" t="s">
        <v>2568</v>
      </c>
      <c r="G2222" s="23" t="s">
        <v>18</v>
      </c>
      <c r="H2222" s="23" t="s">
        <v>19</v>
      </c>
      <c r="I2222" s="120">
        <v>2</v>
      </c>
      <c r="J2222" s="21" t="s">
        <v>20</v>
      </c>
      <c r="K2222" s="61">
        <v>670</v>
      </c>
      <c r="L2222" s="61">
        <v>670</v>
      </c>
      <c r="M2222" s="51" t="s">
        <v>21</v>
      </c>
      <c r="N2222" s="21" t="s">
        <v>22</v>
      </c>
      <c r="O2222" s="62">
        <v>2</v>
      </c>
    </row>
    <row r="2223" spans="1:15" ht="17.100000000000001" customHeight="1">
      <c r="A2223" s="23">
        <v>2221</v>
      </c>
      <c r="B2223" s="20">
        <v>12</v>
      </c>
      <c r="C2223" s="62" t="s">
        <v>2256</v>
      </c>
      <c r="D2223" s="62" t="s">
        <v>2569</v>
      </c>
      <c r="E2223" s="23">
        <v>1</v>
      </c>
      <c r="F2223" s="95" t="s">
        <v>2570</v>
      </c>
      <c r="G2223" s="23" t="s">
        <v>18</v>
      </c>
      <c r="H2223" s="23" t="s">
        <v>19</v>
      </c>
      <c r="I2223" s="120">
        <v>1</v>
      </c>
      <c r="J2223" s="21" t="s">
        <v>20</v>
      </c>
      <c r="K2223" s="61">
        <v>338</v>
      </c>
      <c r="L2223" s="61">
        <v>338</v>
      </c>
      <c r="M2223" s="51" t="s">
        <v>21</v>
      </c>
      <c r="N2223" s="21" t="s">
        <v>22</v>
      </c>
      <c r="O2223" s="62">
        <v>1</v>
      </c>
    </row>
    <row r="2224" spans="1:15" ht="17.100000000000001" customHeight="1">
      <c r="A2224" s="23">
        <v>2222</v>
      </c>
      <c r="B2224" s="20">
        <v>12</v>
      </c>
      <c r="C2224" s="20" t="s">
        <v>2256</v>
      </c>
      <c r="D2224" s="252" t="s">
        <v>2569</v>
      </c>
      <c r="E2224" s="346">
        <v>1</v>
      </c>
      <c r="F2224" s="73" t="s">
        <v>2571</v>
      </c>
      <c r="G2224" s="341" t="s">
        <v>18</v>
      </c>
      <c r="H2224" s="341" t="s">
        <v>19</v>
      </c>
      <c r="I2224" s="20">
        <v>2</v>
      </c>
      <c r="J2224" s="21" t="s">
        <v>20</v>
      </c>
      <c r="K2224" s="61">
        <v>544</v>
      </c>
      <c r="L2224" s="61">
        <v>544</v>
      </c>
      <c r="M2224" s="51" t="s">
        <v>21</v>
      </c>
      <c r="N2224" s="21" t="s">
        <v>22</v>
      </c>
      <c r="O2224" s="169">
        <v>2</v>
      </c>
    </row>
    <row r="2225" spans="1:15" ht="17.100000000000001" customHeight="1">
      <c r="A2225" s="23">
        <v>2223</v>
      </c>
      <c r="B2225" s="20">
        <v>12</v>
      </c>
      <c r="C2225" s="62" t="s">
        <v>2256</v>
      </c>
      <c r="D2225" s="62" t="s">
        <v>2569</v>
      </c>
      <c r="E2225" s="23">
        <v>1</v>
      </c>
      <c r="F2225" s="95" t="s">
        <v>2572</v>
      </c>
      <c r="G2225" s="23" t="s">
        <v>18</v>
      </c>
      <c r="H2225" s="23" t="s">
        <v>19</v>
      </c>
      <c r="I2225" s="120">
        <v>1</v>
      </c>
      <c r="J2225" s="21" t="s">
        <v>20</v>
      </c>
      <c r="K2225" s="61">
        <v>426</v>
      </c>
      <c r="L2225" s="61">
        <v>426</v>
      </c>
      <c r="M2225" s="51" t="s">
        <v>21</v>
      </c>
      <c r="N2225" s="21" t="s">
        <v>22</v>
      </c>
      <c r="O2225" s="62">
        <v>1</v>
      </c>
    </row>
    <row r="2226" spans="1:15" ht="17.100000000000001" customHeight="1">
      <c r="A2226" s="23">
        <v>2224</v>
      </c>
      <c r="B2226" s="20">
        <v>12</v>
      </c>
      <c r="C2226" s="20" t="s">
        <v>2256</v>
      </c>
      <c r="D2226" s="62" t="s">
        <v>2569</v>
      </c>
      <c r="E2226" s="21">
        <v>1</v>
      </c>
      <c r="F2226" s="87" t="s">
        <v>2573</v>
      </c>
      <c r="G2226" s="23" t="s">
        <v>44</v>
      </c>
      <c r="H2226" s="23" t="s">
        <v>19</v>
      </c>
      <c r="I2226" s="21">
        <v>1</v>
      </c>
      <c r="J2226" s="21" t="s">
        <v>20</v>
      </c>
      <c r="K2226" s="61">
        <v>413</v>
      </c>
      <c r="L2226" s="61">
        <v>413</v>
      </c>
      <c r="M2226" s="51" t="s">
        <v>21</v>
      </c>
      <c r="N2226" s="21" t="s">
        <v>22</v>
      </c>
      <c r="O2226" s="21">
        <v>1</v>
      </c>
    </row>
    <row r="2227" spans="1:15" ht="17.100000000000001" customHeight="1">
      <c r="A2227" s="23">
        <v>2225</v>
      </c>
      <c r="B2227" s="20">
        <v>12</v>
      </c>
      <c r="C2227" s="20" t="s">
        <v>2256</v>
      </c>
      <c r="D2227" s="62" t="s">
        <v>2569</v>
      </c>
      <c r="E2227" s="21">
        <v>1</v>
      </c>
      <c r="F2227" s="87" t="s">
        <v>2574</v>
      </c>
      <c r="G2227" s="23" t="s">
        <v>18</v>
      </c>
      <c r="H2227" s="23" t="s">
        <v>19</v>
      </c>
      <c r="I2227" s="21">
        <v>1</v>
      </c>
      <c r="J2227" s="21" t="s">
        <v>20</v>
      </c>
      <c r="K2227" s="61">
        <v>413</v>
      </c>
      <c r="L2227" s="61">
        <v>413</v>
      </c>
      <c r="M2227" s="51" t="s">
        <v>21</v>
      </c>
      <c r="N2227" s="21" t="s">
        <v>22</v>
      </c>
      <c r="O2227" s="21">
        <v>1</v>
      </c>
    </row>
    <row r="2228" spans="1:15" ht="17.100000000000001" customHeight="1">
      <c r="A2228" s="23">
        <v>2226</v>
      </c>
      <c r="B2228" s="20">
        <v>12</v>
      </c>
      <c r="C2228" s="62" t="s">
        <v>2256</v>
      </c>
      <c r="D2228" s="62" t="s">
        <v>2569</v>
      </c>
      <c r="E2228" s="23">
        <v>1</v>
      </c>
      <c r="F2228" s="95" t="s">
        <v>2575</v>
      </c>
      <c r="G2228" s="23" t="s">
        <v>44</v>
      </c>
      <c r="H2228" s="23" t="s">
        <v>19</v>
      </c>
      <c r="I2228" s="120">
        <v>3</v>
      </c>
      <c r="J2228" s="21" t="s">
        <v>20</v>
      </c>
      <c r="K2228" s="61">
        <v>530</v>
      </c>
      <c r="L2228" s="61">
        <v>530</v>
      </c>
      <c r="M2228" s="51" t="s">
        <v>21</v>
      </c>
      <c r="N2228" s="21" t="s">
        <v>22</v>
      </c>
      <c r="O2228" s="130">
        <v>2</v>
      </c>
    </row>
    <row r="2229" spans="1:15" ht="17.100000000000001" customHeight="1">
      <c r="A2229" s="23">
        <v>2227</v>
      </c>
      <c r="B2229" s="106">
        <v>12</v>
      </c>
      <c r="C2229" s="106" t="s">
        <v>2256</v>
      </c>
      <c r="D2229" s="62" t="s">
        <v>2569</v>
      </c>
      <c r="E2229" s="21">
        <v>1</v>
      </c>
      <c r="F2229" s="87" t="s">
        <v>2576</v>
      </c>
      <c r="G2229" s="23" t="s">
        <v>44</v>
      </c>
      <c r="H2229" s="23" t="s">
        <v>19</v>
      </c>
      <c r="I2229" s="72">
        <v>1</v>
      </c>
      <c r="J2229" s="21" t="s">
        <v>20</v>
      </c>
      <c r="K2229" s="61">
        <v>343</v>
      </c>
      <c r="L2229" s="61">
        <v>343</v>
      </c>
      <c r="M2229" s="51" t="s">
        <v>21</v>
      </c>
      <c r="N2229" s="21" t="s">
        <v>22</v>
      </c>
      <c r="O2229" s="72">
        <v>1</v>
      </c>
    </row>
    <row r="2230" spans="1:15" ht="17.100000000000001" customHeight="1">
      <c r="A2230" s="23">
        <v>2228</v>
      </c>
      <c r="B2230" s="20">
        <v>12</v>
      </c>
      <c r="C2230" s="20" t="s">
        <v>2256</v>
      </c>
      <c r="D2230" s="62" t="s">
        <v>2569</v>
      </c>
      <c r="E2230" s="21">
        <v>1</v>
      </c>
      <c r="F2230" s="87" t="s">
        <v>2577</v>
      </c>
      <c r="G2230" s="23" t="s">
        <v>18</v>
      </c>
      <c r="H2230" s="23" t="s">
        <v>19</v>
      </c>
      <c r="I2230" s="21">
        <v>1</v>
      </c>
      <c r="J2230" s="21" t="s">
        <v>20</v>
      </c>
      <c r="K2230" s="61">
        <v>510</v>
      </c>
      <c r="L2230" s="61">
        <v>510</v>
      </c>
      <c r="M2230" s="51" t="s">
        <v>21</v>
      </c>
      <c r="N2230" s="21" t="s">
        <v>22</v>
      </c>
      <c r="O2230" s="21">
        <v>1</v>
      </c>
    </row>
    <row r="2231" spans="1:15" ht="17.100000000000001" customHeight="1">
      <c r="A2231" s="23">
        <v>2229</v>
      </c>
      <c r="B2231" s="20">
        <v>12</v>
      </c>
      <c r="C2231" s="20" t="s">
        <v>2256</v>
      </c>
      <c r="D2231" s="62" t="s">
        <v>2569</v>
      </c>
      <c r="E2231" s="21">
        <v>1</v>
      </c>
      <c r="F2231" s="87" t="s">
        <v>2578</v>
      </c>
      <c r="G2231" s="23" t="s">
        <v>18</v>
      </c>
      <c r="H2231" s="23" t="s">
        <v>19</v>
      </c>
      <c r="I2231" s="21">
        <v>1</v>
      </c>
      <c r="J2231" s="21" t="s">
        <v>20</v>
      </c>
      <c r="K2231" s="61">
        <v>385</v>
      </c>
      <c r="L2231" s="61">
        <v>385</v>
      </c>
      <c r="M2231" s="51" t="s">
        <v>21</v>
      </c>
      <c r="N2231" s="21" t="s">
        <v>22</v>
      </c>
      <c r="O2231" s="21">
        <v>1</v>
      </c>
    </row>
    <row r="2232" spans="1:15" ht="17.100000000000001" customHeight="1">
      <c r="A2232" s="23">
        <v>2230</v>
      </c>
      <c r="B2232" s="20">
        <v>12</v>
      </c>
      <c r="C2232" s="20" t="s">
        <v>2256</v>
      </c>
      <c r="D2232" s="252" t="s">
        <v>2569</v>
      </c>
      <c r="E2232" s="346">
        <v>1</v>
      </c>
      <c r="F2232" s="73" t="s">
        <v>2579</v>
      </c>
      <c r="G2232" s="23" t="s">
        <v>44</v>
      </c>
      <c r="H2232" s="341" t="s">
        <v>19</v>
      </c>
      <c r="I2232" s="20">
        <v>1</v>
      </c>
      <c r="J2232" s="21" t="s">
        <v>20</v>
      </c>
      <c r="K2232" s="61">
        <v>510</v>
      </c>
      <c r="L2232" s="61">
        <v>510</v>
      </c>
      <c r="M2232" s="51" t="s">
        <v>21</v>
      </c>
      <c r="N2232" s="21" t="s">
        <v>22</v>
      </c>
      <c r="O2232" s="170">
        <v>1</v>
      </c>
    </row>
    <row r="2233" spans="1:15" ht="17.100000000000001" customHeight="1">
      <c r="A2233" s="23">
        <v>2231</v>
      </c>
      <c r="B2233" s="20">
        <v>12</v>
      </c>
      <c r="C2233" s="164" t="s">
        <v>2256</v>
      </c>
      <c r="D2233" s="404" t="s">
        <v>2569</v>
      </c>
      <c r="E2233" s="405">
        <v>1</v>
      </c>
      <c r="F2233" s="172" t="s">
        <v>2580</v>
      </c>
      <c r="G2233" s="410" t="s">
        <v>18</v>
      </c>
      <c r="H2233" s="410" t="s">
        <v>19</v>
      </c>
      <c r="I2233" s="164">
        <v>2</v>
      </c>
      <c r="J2233" s="21" t="s">
        <v>20</v>
      </c>
      <c r="K2233" s="61">
        <v>978</v>
      </c>
      <c r="L2233" s="61">
        <v>978</v>
      </c>
      <c r="M2233" s="51" t="s">
        <v>21</v>
      </c>
      <c r="N2233" s="21" t="s">
        <v>22</v>
      </c>
      <c r="O2233" s="396">
        <v>2</v>
      </c>
    </row>
    <row r="2234" spans="1:15" ht="17.100000000000001" customHeight="1">
      <c r="A2234" s="23">
        <v>2232</v>
      </c>
      <c r="B2234" s="20">
        <v>12</v>
      </c>
      <c r="C2234" s="62" t="s">
        <v>2256</v>
      </c>
      <c r="D2234" s="62" t="s">
        <v>2569</v>
      </c>
      <c r="E2234" s="23">
        <v>1</v>
      </c>
      <c r="F2234" s="95" t="s">
        <v>2581</v>
      </c>
      <c r="G2234" s="23" t="s">
        <v>18</v>
      </c>
      <c r="H2234" s="23" t="s">
        <v>19</v>
      </c>
      <c r="I2234" s="120">
        <v>1</v>
      </c>
      <c r="J2234" s="21" t="s">
        <v>20</v>
      </c>
      <c r="K2234" s="61">
        <v>450</v>
      </c>
      <c r="L2234" s="61">
        <v>450</v>
      </c>
      <c r="M2234" s="51" t="s">
        <v>21</v>
      </c>
      <c r="N2234" s="21" t="s">
        <v>22</v>
      </c>
      <c r="O2234" s="62">
        <v>1</v>
      </c>
    </row>
    <row r="2235" spans="1:15" s="3" customFormat="1" ht="18.95" customHeight="1">
      <c r="A2235" s="23">
        <v>2233</v>
      </c>
      <c r="B2235" s="24">
        <v>12</v>
      </c>
      <c r="C2235" s="24" t="s">
        <v>2256</v>
      </c>
      <c r="D2235" s="31" t="s">
        <v>2582</v>
      </c>
      <c r="E2235" s="27">
        <v>1</v>
      </c>
      <c r="F2235" s="493" t="s">
        <v>2583</v>
      </c>
      <c r="G2235" s="27" t="s">
        <v>44</v>
      </c>
      <c r="H2235" s="507" t="s">
        <v>19</v>
      </c>
      <c r="I2235" s="24">
        <v>2</v>
      </c>
      <c r="J2235" s="54" t="s">
        <v>20</v>
      </c>
      <c r="K2235" s="64">
        <v>520</v>
      </c>
      <c r="L2235" s="64">
        <v>520</v>
      </c>
      <c r="M2235" s="51" t="s">
        <v>21</v>
      </c>
      <c r="N2235" s="21" t="s">
        <v>22</v>
      </c>
      <c r="O2235" s="510">
        <v>2</v>
      </c>
    </row>
    <row r="2236" spans="1:15" s="3" customFormat="1" ht="18.95" customHeight="1">
      <c r="A2236" s="23">
        <v>2234</v>
      </c>
      <c r="B2236" s="24">
        <v>12</v>
      </c>
      <c r="C2236" s="24" t="s">
        <v>2256</v>
      </c>
      <c r="D2236" s="508" t="s">
        <v>2569</v>
      </c>
      <c r="E2236" s="447">
        <v>1</v>
      </c>
      <c r="F2236" s="509" t="s">
        <v>2584</v>
      </c>
      <c r="G2236" s="507" t="s">
        <v>18</v>
      </c>
      <c r="H2236" s="507" t="s">
        <v>19</v>
      </c>
      <c r="I2236" s="24">
        <v>3</v>
      </c>
      <c r="J2236" s="54" t="s">
        <v>20</v>
      </c>
      <c r="K2236" s="490">
        <v>510</v>
      </c>
      <c r="L2236" s="490">
        <v>510</v>
      </c>
      <c r="M2236" s="51" t="s">
        <v>21</v>
      </c>
      <c r="N2236" s="21" t="s">
        <v>22</v>
      </c>
      <c r="O2236" s="510">
        <v>1</v>
      </c>
    </row>
    <row r="2237" spans="1:15" ht="17.100000000000001" customHeight="1">
      <c r="A2237" s="23">
        <v>2235</v>
      </c>
      <c r="B2237" s="164">
        <v>12</v>
      </c>
      <c r="C2237" s="164" t="s">
        <v>2256</v>
      </c>
      <c r="D2237" s="404" t="s">
        <v>2569</v>
      </c>
      <c r="E2237" s="405">
        <v>1</v>
      </c>
      <c r="F2237" s="167" t="s">
        <v>2585</v>
      </c>
      <c r="G2237" s="410" t="s">
        <v>18</v>
      </c>
      <c r="H2237" s="410" t="s">
        <v>19</v>
      </c>
      <c r="I2237" s="164">
        <v>3</v>
      </c>
      <c r="J2237" s="21" t="s">
        <v>20</v>
      </c>
      <c r="K2237" s="61">
        <v>490</v>
      </c>
      <c r="L2237" s="61">
        <v>490</v>
      </c>
      <c r="M2237" s="51" t="s">
        <v>21</v>
      </c>
      <c r="N2237" s="21" t="s">
        <v>22</v>
      </c>
      <c r="O2237" s="396">
        <v>1</v>
      </c>
    </row>
    <row r="2238" spans="1:15" ht="17.100000000000001" customHeight="1">
      <c r="A2238" s="23">
        <v>2236</v>
      </c>
      <c r="B2238" s="20">
        <v>12</v>
      </c>
      <c r="C2238" s="20" t="s">
        <v>2256</v>
      </c>
      <c r="D2238" s="252" t="s">
        <v>2569</v>
      </c>
      <c r="E2238" s="346">
        <v>1</v>
      </c>
      <c r="F2238" s="73" t="s">
        <v>2586</v>
      </c>
      <c r="G2238" s="341" t="s">
        <v>18</v>
      </c>
      <c r="H2238" s="341" t="s">
        <v>19</v>
      </c>
      <c r="I2238" s="20">
        <v>1</v>
      </c>
      <c r="J2238" s="21" t="s">
        <v>20</v>
      </c>
      <c r="K2238" s="61">
        <v>450</v>
      </c>
      <c r="L2238" s="61">
        <v>450</v>
      </c>
      <c r="M2238" s="51" t="s">
        <v>21</v>
      </c>
      <c r="N2238" s="21" t="s">
        <v>22</v>
      </c>
      <c r="O2238" s="170">
        <v>1</v>
      </c>
    </row>
    <row r="2239" spans="1:15" ht="17.100000000000001" customHeight="1">
      <c r="A2239" s="23">
        <v>2237</v>
      </c>
      <c r="B2239" s="20">
        <v>12</v>
      </c>
      <c r="C2239" s="20" t="s">
        <v>2256</v>
      </c>
      <c r="D2239" s="62" t="s">
        <v>2569</v>
      </c>
      <c r="E2239" s="21">
        <v>1</v>
      </c>
      <c r="F2239" s="87" t="s">
        <v>2587</v>
      </c>
      <c r="G2239" s="23" t="s">
        <v>44</v>
      </c>
      <c r="H2239" s="23" t="s">
        <v>19</v>
      </c>
      <c r="I2239" s="21">
        <v>3</v>
      </c>
      <c r="J2239" s="21" t="s">
        <v>20</v>
      </c>
      <c r="K2239" s="61">
        <v>864</v>
      </c>
      <c r="L2239" s="61">
        <v>864</v>
      </c>
      <c r="M2239" s="51" t="s">
        <v>21</v>
      </c>
      <c r="N2239" s="21" t="s">
        <v>22</v>
      </c>
      <c r="O2239" s="20">
        <v>2</v>
      </c>
    </row>
    <row r="2240" spans="1:15" ht="17.100000000000001" customHeight="1">
      <c r="A2240" s="23">
        <v>2238</v>
      </c>
      <c r="B2240" s="20">
        <v>12</v>
      </c>
      <c r="C2240" s="62" t="s">
        <v>2256</v>
      </c>
      <c r="D2240" s="62" t="s">
        <v>2569</v>
      </c>
      <c r="E2240" s="23">
        <v>1</v>
      </c>
      <c r="F2240" s="95" t="s">
        <v>2588</v>
      </c>
      <c r="G2240" s="23" t="s">
        <v>18</v>
      </c>
      <c r="H2240" s="23" t="s">
        <v>19</v>
      </c>
      <c r="I2240" s="120">
        <v>2</v>
      </c>
      <c r="J2240" s="21" t="s">
        <v>20</v>
      </c>
      <c r="K2240" s="61">
        <v>434</v>
      </c>
      <c r="L2240" s="61">
        <v>434</v>
      </c>
      <c r="M2240" s="51" t="s">
        <v>21</v>
      </c>
      <c r="N2240" s="21" t="s">
        <v>22</v>
      </c>
      <c r="O2240" s="130">
        <v>2</v>
      </c>
    </row>
    <row r="2241" spans="1:15" ht="17.100000000000001" customHeight="1">
      <c r="A2241" s="23">
        <v>2239</v>
      </c>
      <c r="B2241" s="20">
        <v>12</v>
      </c>
      <c r="C2241" s="62" t="s">
        <v>2256</v>
      </c>
      <c r="D2241" s="62" t="s">
        <v>2569</v>
      </c>
      <c r="E2241" s="23">
        <v>1</v>
      </c>
      <c r="F2241" s="95" t="s">
        <v>2589</v>
      </c>
      <c r="G2241" s="23" t="s">
        <v>18</v>
      </c>
      <c r="H2241" s="23" t="s">
        <v>19</v>
      </c>
      <c r="I2241" s="120">
        <v>2</v>
      </c>
      <c r="J2241" s="21" t="s">
        <v>20</v>
      </c>
      <c r="K2241" s="61">
        <v>954</v>
      </c>
      <c r="L2241" s="61">
        <v>954</v>
      </c>
      <c r="M2241" s="51" t="s">
        <v>21</v>
      </c>
      <c r="N2241" s="21" t="s">
        <v>22</v>
      </c>
      <c r="O2241" s="62">
        <v>2</v>
      </c>
    </row>
    <row r="2242" spans="1:15" ht="17.100000000000001" customHeight="1">
      <c r="A2242" s="23">
        <v>2240</v>
      </c>
      <c r="B2242" s="20">
        <v>12</v>
      </c>
      <c r="C2242" s="62" t="s">
        <v>2256</v>
      </c>
      <c r="D2242" s="62" t="s">
        <v>2569</v>
      </c>
      <c r="E2242" s="23">
        <v>1</v>
      </c>
      <c r="F2242" s="95" t="s">
        <v>2590</v>
      </c>
      <c r="G2242" s="23" t="s">
        <v>44</v>
      </c>
      <c r="H2242" s="23" t="s">
        <v>19</v>
      </c>
      <c r="I2242" s="120">
        <v>1</v>
      </c>
      <c r="J2242" s="21" t="s">
        <v>20</v>
      </c>
      <c r="K2242" s="61">
        <v>313</v>
      </c>
      <c r="L2242" s="61">
        <v>313</v>
      </c>
      <c r="M2242" s="51" t="s">
        <v>21</v>
      </c>
      <c r="N2242" s="21" t="s">
        <v>22</v>
      </c>
      <c r="O2242" s="62">
        <v>1</v>
      </c>
    </row>
    <row r="2243" spans="1:15" ht="17.100000000000001" customHeight="1">
      <c r="A2243" s="23">
        <v>2241</v>
      </c>
      <c r="B2243" s="20">
        <v>12</v>
      </c>
      <c r="C2243" s="20" t="s">
        <v>2256</v>
      </c>
      <c r="D2243" s="62" t="s">
        <v>2569</v>
      </c>
      <c r="E2243" s="21">
        <v>1</v>
      </c>
      <c r="F2243" s="87" t="s">
        <v>2591</v>
      </c>
      <c r="G2243" s="23" t="s">
        <v>44</v>
      </c>
      <c r="H2243" s="23" t="s">
        <v>19</v>
      </c>
      <c r="I2243" s="21">
        <v>1</v>
      </c>
      <c r="J2243" s="21" t="s">
        <v>20</v>
      </c>
      <c r="K2243" s="61">
        <v>413</v>
      </c>
      <c r="L2243" s="61">
        <v>413</v>
      </c>
      <c r="M2243" s="51" t="s">
        <v>21</v>
      </c>
      <c r="N2243" s="21" t="s">
        <v>22</v>
      </c>
      <c r="O2243" s="21">
        <v>1</v>
      </c>
    </row>
    <row r="2244" spans="1:15" ht="17.100000000000001" customHeight="1">
      <c r="A2244" s="23">
        <v>2242</v>
      </c>
      <c r="B2244" s="106">
        <v>12</v>
      </c>
      <c r="C2244" s="106" t="s">
        <v>2256</v>
      </c>
      <c r="D2244" s="62" t="s">
        <v>2569</v>
      </c>
      <c r="E2244" s="21">
        <v>1</v>
      </c>
      <c r="F2244" s="511" t="s">
        <v>2592</v>
      </c>
      <c r="G2244" s="23" t="s">
        <v>44</v>
      </c>
      <c r="H2244" s="23" t="s">
        <v>19</v>
      </c>
      <c r="I2244" s="72" t="s">
        <v>106</v>
      </c>
      <c r="J2244" s="21" t="s">
        <v>20</v>
      </c>
      <c r="K2244" s="61">
        <v>427</v>
      </c>
      <c r="L2244" s="61">
        <v>427</v>
      </c>
      <c r="M2244" s="51" t="s">
        <v>21</v>
      </c>
      <c r="N2244" s="21" t="s">
        <v>22</v>
      </c>
      <c r="O2244" s="106">
        <v>1</v>
      </c>
    </row>
    <row r="2245" spans="1:15" ht="17.100000000000001" customHeight="1">
      <c r="A2245" s="23">
        <v>2243</v>
      </c>
      <c r="B2245" s="20">
        <v>12</v>
      </c>
      <c r="C2245" s="62" t="s">
        <v>2256</v>
      </c>
      <c r="D2245" s="62" t="s">
        <v>2569</v>
      </c>
      <c r="E2245" s="23">
        <v>1</v>
      </c>
      <c r="F2245" s="95" t="s">
        <v>2593</v>
      </c>
      <c r="G2245" s="23" t="s">
        <v>44</v>
      </c>
      <c r="H2245" s="23" t="s">
        <v>19</v>
      </c>
      <c r="I2245" s="120">
        <v>1</v>
      </c>
      <c r="J2245" s="21" t="s">
        <v>20</v>
      </c>
      <c r="K2245" s="61">
        <v>316</v>
      </c>
      <c r="L2245" s="61">
        <v>316</v>
      </c>
      <c r="M2245" s="51" t="s">
        <v>21</v>
      </c>
      <c r="N2245" s="21" t="s">
        <v>22</v>
      </c>
      <c r="O2245" s="62">
        <v>1</v>
      </c>
    </row>
    <row r="2246" spans="1:15" ht="17.100000000000001" customHeight="1">
      <c r="A2246" s="23">
        <v>2244</v>
      </c>
      <c r="B2246" s="386">
        <v>12</v>
      </c>
      <c r="C2246" s="165" t="s">
        <v>2256</v>
      </c>
      <c r="D2246" s="165" t="s">
        <v>2569</v>
      </c>
      <c r="E2246" s="166">
        <v>1</v>
      </c>
      <c r="F2246" s="167" t="s">
        <v>2594</v>
      </c>
      <c r="G2246" s="166" t="s">
        <v>44</v>
      </c>
      <c r="H2246" s="166" t="s">
        <v>19</v>
      </c>
      <c r="I2246" s="185">
        <v>1</v>
      </c>
      <c r="J2246" s="21" t="s">
        <v>20</v>
      </c>
      <c r="K2246" s="61">
        <v>477</v>
      </c>
      <c r="L2246" s="61">
        <v>477</v>
      </c>
      <c r="M2246" s="51" t="s">
        <v>21</v>
      </c>
      <c r="N2246" s="21" t="s">
        <v>22</v>
      </c>
      <c r="O2246" s="186">
        <v>1</v>
      </c>
    </row>
    <row r="2247" spans="1:15" ht="17.100000000000001" customHeight="1">
      <c r="A2247" s="23">
        <v>2245</v>
      </c>
      <c r="B2247" s="20">
        <v>12</v>
      </c>
      <c r="C2247" s="20" t="s">
        <v>2256</v>
      </c>
      <c r="D2247" s="62" t="s">
        <v>2569</v>
      </c>
      <c r="E2247" s="21">
        <v>1</v>
      </c>
      <c r="F2247" s="87" t="s">
        <v>2595</v>
      </c>
      <c r="G2247" s="23" t="s">
        <v>18</v>
      </c>
      <c r="H2247" s="23" t="s">
        <v>19</v>
      </c>
      <c r="I2247" s="21">
        <v>3</v>
      </c>
      <c r="J2247" s="21" t="s">
        <v>20</v>
      </c>
      <c r="K2247" s="61">
        <v>736</v>
      </c>
      <c r="L2247" s="61">
        <v>736</v>
      </c>
      <c r="M2247" s="51" t="s">
        <v>21</v>
      </c>
      <c r="N2247" s="21" t="s">
        <v>22</v>
      </c>
      <c r="O2247" s="20">
        <v>2</v>
      </c>
    </row>
    <row r="2248" spans="1:15" ht="17.100000000000001" customHeight="1">
      <c r="A2248" s="23">
        <v>2246</v>
      </c>
      <c r="B2248" s="20">
        <v>12</v>
      </c>
      <c r="C2248" s="20" t="s">
        <v>2256</v>
      </c>
      <c r="D2248" s="62" t="s">
        <v>2569</v>
      </c>
      <c r="E2248" s="21">
        <v>1</v>
      </c>
      <c r="F2248" s="87" t="s">
        <v>2596</v>
      </c>
      <c r="G2248" s="23" t="s">
        <v>18</v>
      </c>
      <c r="H2248" s="23" t="s">
        <v>19</v>
      </c>
      <c r="I2248" s="21">
        <v>1</v>
      </c>
      <c r="J2248" s="21" t="s">
        <v>20</v>
      </c>
      <c r="K2248" s="61">
        <v>413</v>
      </c>
      <c r="L2248" s="61">
        <v>413</v>
      </c>
      <c r="M2248" s="51" t="s">
        <v>21</v>
      </c>
      <c r="N2248" s="21" t="s">
        <v>22</v>
      </c>
      <c r="O2248" s="21">
        <v>1</v>
      </c>
    </row>
    <row r="2249" spans="1:15" ht="17.100000000000001" customHeight="1">
      <c r="A2249" s="23">
        <v>2247</v>
      </c>
      <c r="B2249" s="20">
        <v>12</v>
      </c>
      <c r="C2249" s="62" t="s">
        <v>2256</v>
      </c>
      <c r="D2249" s="62" t="s">
        <v>2569</v>
      </c>
      <c r="E2249" s="23">
        <v>1</v>
      </c>
      <c r="F2249" s="95" t="s">
        <v>2597</v>
      </c>
      <c r="G2249" s="23" t="s">
        <v>18</v>
      </c>
      <c r="H2249" s="23" t="s">
        <v>19</v>
      </c>
      <c r="I2249" s="120">
        <v>4</v>
      </c>
      <c r="J2249" s="21" t="s">
        <v>20</v>
      </c>
      <c r="K2249" s="61">
        <v>920</v>
      </c>
      <c r="L2249" s="61">
        <v>920</v>
      </c>
      <c r="M2249" s="51" t="s">
        <v>21</v>
      </c>
      <c r="N2249" s="21" t="s">
        <v>22</v>
      </c>
      <c r="O2249" s="62">
        <v>4</v>
      </c>
    </row>
    <row r="2250" spans="1:15" ht="17.100000000000001" customHeight="1">
      <c r="A2250" s="23">
        <v>2248</v>
      </c>
      <c r="B2250" s="20">
        <v>12</v>
      </c>
      <c r="C2250" s="62" t="s">
        <v>2256</v>
      </c>
      <c r="D2250" s="62" t="s">
        <v>2569</v>
      </c>
      <c r="E2250" s="23">
        <v>1</v>
      </c>
      <c r="F2250" s="95" t="s">
        <v>2598</v>
      </c>
      <c r="G2250" s="23" t="s">
        <v>18</v>
      </c>
      <c r="H2250" s="23" t="s">
        <v>19</v>
      </c>
      <c r="I2250" s="120">
        <v>1</v>
      </c>
      <c r="J2250" s="21" t="s">
        <v>20</v>
      </c>
      <c r="K2250" s="61">
        <v>338</v>
      </c>
      <c r="L2250" s="61">
        <v>338</v>
      </c>
      <c r="M2250" s="51" t="s">
        <v>21</v>
      </c>
      <c r="N2250" s="21" t="s">
        <v>22</v>
      </c>
      <c r="O2250" s="62">
        <v>1</v>
      </c>
    </row>
    <row r="2251" spans="1:15" ht="17.100000000000001" customHeight="1">
      <c r="A2251" s="23">
        <v>2249</v>
      </c>
      <c r="B2251" s="20">
        <v>12</v>
      </c>
      <c r="C2251" s="20" t="s">
        <v>2256</v>
      </c>
      <c r="D2251" s="62" t="s">
        <v>2569</v>
      </c>
      <c r="E2251" s="21">
        <v>1</v>
      </c>
      <c r="F2251" s="87" t="s">
        <v>2599</v>
      </c>
      <c r="G2251" s="23" t="s">
        <v>18</v>
      </c>
      <c r="H2251" s="23" t="s">
        <v>19</v>
      </c>
      <c r="I2251" s="21">
        <v>1</v>
      </c>
      <c r="J2251" s="21" t="s">
        <v>20</v>
      </c>
      <c r="K2251" s="61">
        <v>350</v>
      </c>
      <c r="L2251" s="61">
        <v>350</v>
      </c>
      <c r="M2251" s="51" t="s">
        <v>21</v>
      </c>
      <c r="N2251" s="21" t="s">
        <v>22</v>
      </c>
      <c r="O2251" s="21">
        <v>1</v>
      </c>
    </row>
    <row r="2252" spans="1:15" s="156" customFormat="1" ht="17.100000000000001" customHeight="1">
      <c r="A2252" s="23">
        <v>2250</v>
      </c>
      <c r="B2252" s="379">
        <v>12</v>
      </c>
      <c r="C2252" s="31" t="s">
        <v>2256</v>
      </c>
      <c r="D2252" s="31" t="s">
        <v>2569</v>
      </c>
      <c r="E2252" s="27">
        <v>1</v>
      </c>
      <c r="F2252" s="497" t="s">
        <v>2600</v>
      </c>
      <c r="G2252" s="27" t="s">
        <v>44</v>
      </c>
      <c r="H2252" s="27" t="s">
        <v>19</v>
      </c>
      <c r="I2252" s="53">
        <v>2</v>
      </c>
      <c r="J2252" s="54" t="s">
        <v>20</v>
      </c>
      <c r="K2252" s="64">
        <v>360</v>
      </c>
      <c r="L2252" s="64">
        <v>360</v>
      </c>
      <c r="M2252" s="51" t="s">
        <v>21</v>
      </c>
      <c r="N2252" s="21" t="s">
        <v>22</v>
      </c>
      <c r="O2252" s="78">
        <v>1</v>
      </c>
    </row>
    <row r="2253" spans="1:15" ht="17.100000000000001" customHeight="1">
      <c r="A2253" s="23">
        <v>2251</v>
      </c>
      <c r="B2253" s="20">
        <v>12</v>
      </c>
      <c r="C2253" s="20" t="s">
        <v>2256</v>
      </c>
      <c r="D2253" s="62" t="s">
        <v>2569</v>
      </c>
      <c r="E2253" s="21">
        <v>1</v>
      </c>
      <c r="F2253" s="87" t="s">
        <v>2601</v>
      </c>
      <c r="G2253" s="23" t="s">
        <v>18</v>
      </c>
      <c r="H2253" s="23" t="s">
        <v>19</v>
      </c>
      <c r="I2253" s="21">
        <v>1</v>
      </c>
      <c r="J2253" s="21" t="s">
        <v>20</v>
      </c>
      <c r="K2253" s="61">
        <v>413</v>
      </c>
      <c r="L2253" s="61">
        <v>413</v>
      </c>
      <c r="M2253" s="51" t="s">
        <v>21</v>
      </c>
      <c r="N2253" s="21" t="s">
        <v>22</v>
      </c>
      <c r="O2253" s="21">
        <v>1</v>
      </c>
    </row>
    <row r="2254" spans="1:15" ht="17.100000000000001" customHeight="1">
      <c r="A2254" s="23">
        <v>2252</v>
      </c>
      <c r="B2254" s="20">
        <v>12</v>
      </c>
      <c r="C2254" s="20" t="s">
        <v>2256</v>
      </c>
      <c r="D2254" s="62" t="s">
        <v>2569</v>
      </c>
      <c r="E2254" s="21">
        <v>1</v>
      </c>
      <c r="F2254" s="87" t="s">
        <v>2602</v>
      </c>
      <c r="G2254" s="23" t="s">
        <v>18</v>
      </c>
      <c r="H2254" s="23" t="s">
        <v>19</v>
      </c>
      <c r="I2254" s="21">
        <v>6</v>
      </c>
      <c r="J2254" s="21" t="s">
        <v>20</v>
      </c>
      <c r="K2254" s="61">
        <v>1400</v>
      </c>
      <c r="L2254" s="61">
        <v>1400</v>
      </c>
      <c r="M2254" s="51" t="s">
        <v>21</v>
      </c>
      <c r="N2254" s="21" t="s">
        <v>22</v>
      </c>
      <c r="O2254" s="20">
        <v>4</v>
      </c>
    </row>
    <row r="2255" spans="1:15" ht="17.100000000000001" customHeight="1">
      <c r="A2255" s="23">
        <v>2253</v>
      </c>
      <c r="B2255" s="20">
        <v>12</v>
      </c>
      <c r="C2255" s="62" t="s">
        <v>2256</v>
      </c>
      <c r="D2255" s="62" t="s">
        <v>2569</v>
      </c>
      <c r="E2255" s="23">
        <v>1</v>
      </c>
      <c r="F2255" s="95" t="s">
        <v>2603</v>
      </c>
      <c r="G2255" s="23" t="s">
        <v>18</v>
      </c>
      <c r="H2255" s="23" t="s">
        <v>19</v>
      </c>
      <c r="I2255" s="120">
        <v>2</v>
      </c>
      <c r="J2255" s="21" t="s">
        <v>20</v>
      </c>
      <c r="K2255" s="61">
        <v>544</v>
      </c>
      <c r="L2255" s="61">
        <v>544</v>
      </c>
      <c r="M2255" s="51" t="s">
        <v>21</v>
      </c>
      <c r="N2255" s="21" t="s">
        <v>22</v>
      </c>
      <c r="O2255" s="62">
        <v>2</v>
      </c>
    </row>
    <row r="2256" spans="1:15" ht="17.100000000000001" customHeight="1">
      <c r="A2256" s="23">
        <v>2254</v>
      </c>
      <c r="B2256" s="20">
        <v>12</v>
      </c>
      <c r="C2256" s="20" t="s">
        <v>2256</v>
      </c>
      <c r="D2256" s="252" t="s">
        <v>2569</v>
      </c>
      <c r="E2256" s="346">
        <v>1</v>
      </c>
      <c r="F2256" s="73" t="s">
        <v>2604</v>
      </c>
      <c r="G2256" s="341" t="s">
        <v>18</v>
      </c>
      <c r="H2256" s="341" t="s">
        <v>19</v>
      </c>
      <c r="I2256" s="20">
        <v>1</v>
      </c>
      <c r="J2256" s="21" t="s">
        <v>20</v>
      </c>
      <c r="K2256" s="61">
        <v>510</v>
      </c>
      <c r="L2256" s="61">
        <v>510</v>
      </c>
      <c r="M2256" s="51" t="s">
        <v>21</v>
      </c>
      <c r="N2256" s="21" t="s">
        <v>22</v>
      </c>
      <c r="O2256" s="169">
        <v>1</v>
      </c>
    </row>
    <row r="2257" spans="1:15" ht="17.100000000000001" customHeight="1">
      <c r="A2257" s="23">
        <v>2255</v>
      </c>
      <c r="B2257" s="164">
        <v>12</v>
      </c>
      <c r="C2257" s="164" t="s">
        <v>2256</v>
      </c>
      <c r="D2257" s="404" t="s">
        <v>2569</v>
      </c>
      <c r="E2257" s="405">
        <v>1</v>
      </c>
      <c r="F2257" s="172" t="s">
        <v>2605</v>
      </c>
      <c r="G2257" s="166" t="s">
        <v>44</v>
      </c>
      <c r="H2257" s="410" t="s">
        <v>19</v>
      </c>
      <c r="I2257" s="164">
        <v>2</v>
      </c>
      <c r="J2257" s="21" t="s">
        <v>20</v>
      </c>
      <c r="K2257" s="61">
        <v>986</v>
      </c>
      <c r="L2257" s="61">
        <v>986</v>
      </c>
      <c r="M2257" s="51" t="s">
        <v>21</v>
      </c>
      <c r="N2257" s="21" t="s">
        <v>22</v>
      </c>
      <c r="O2257" s="396">
        <v>2</v>
      </c>
    </row>
    <row r="2258" spans="1:15" ht="17.100000000000001" customHeight="1">
      <c r="A2258" s="23">
        <v>2256</v>
      </c>
      <c r="B2258" s="20">
        <v>12</v>
      </c>
      <c r="C2258" s="62" t="s">
        <v>2256</v>
      </c>
      <c r="D2258" s="62" t="s">
        <v>2569</v>
      </c>
      <c r="E2258" s="23">
        <v>1</v>
      </c>
      <c r="F2258" s="95" t="s">
        <v>2606</v>
      </c>
      <c r="G2258" s="23" t="s">
        <v>18</v>
      </c>
      <c r="H2258" s="23" t="s">
        <v>19</v>
      </c>
      <c r="I2258" s="120">
        <v>3</v>
      </c>
      <c r="J2258" s="21" t="s">
        <v>20</v>
      </c>
      <c r="K2258" s="61">
        <v>576</v>
      </c>
      <c r="L2258" s="61">
        <v>576</v>
      </c>
      <c r="M2258" s="51" t="s">
        <v>21</v>
      </c>
      <c r="N2258" s="21" t="s">
        <v>22</v>
      </c>
      <c r="O2258" s="130">
        <v>2</v>
      </c>
    </row>
    <row r="2259" spans="1:15" ht="17.100000000000001" customHeight="1">
      <c r="A2259" s="23">
        <v>2257</v>
      </c>
      <c r="B2259" s="20">
        <v>12</v>
      </c>
      <c r="C2259" s="20" t="s">
        <v>2256</v>
      </c>
      <c r="D2259" s="62" t="s">
        <v>2569</v>
      </c>
      <c r="E2259" s="21">
        <v>1</v>
      </c>
      <c r="F2259" s="87" t="s">
        <v>2607</v>
      </c>
      <c r="G2259" s="23" t="s">
        <v>18</v>
      </c>
      <c r="H2259" s="23" t="s">
        <v>19</v>
      </c>
      <c r="I2259" s="20">
        <v>3</v>
      </c>
      <c r="J2259" s="21" t="s">
        <v>20</v>
      </c>
      <c r="K2259" s="61">
        <v>1431</v>
      </c>
      <c r="L2259" s="61">
        <v>1431</v>
      </c>
      <c r="M2259" s="51" t="s">
        <v>21</v>
      </c>
      <c r="N2259" s="21" t="s">
        <v>22</v>
      </c>
      <c r="O2259" s="21">
        <v>3</v>
      </c>
    </row>
    <row r="2260" spans="1:15" ht="17.100000000000001" customHeight="1">
      <c r="A2260" s="23">
        <v>2258</v>
      </c>
      <c r="B2260" s="19">
        <v>12</v>
      </c>
      <c r="C2260" s="98" t="s">
        <v>2256</v>
      </c>
      <c r="D2260" s="168" t="s">
        <v>2608</v>
      </c>
      <c r="E2260" s="168">
        <v>1</v>
      </c>
      <c r="F2260" s="73" t="s">
        <v>2609</v>
      </c>
      <c r="G2260" s="23" t="s">
        <v>18</v>
      </c>
      <c r="H2260" s="168" t="s">
        <v>19</v>
      </c>
      <c r="I2260" s="506">
        <v>2</v>
      </c>
      <c r="J2260" s="21" t="s">
        <v>20</v>
      </c>
      <c r="K2260" s="61">
        <v>439</v>
      </c>
      <c r="L2260" s="61">
        <v>439</v>
      </c>
      <c r="M2260" s="51" t="s">
        <v>21</v>
      </c>
      <c r="N2260" s="21" t="s">
        <v>22</v>
      </c>
      <c r="O2260" s="506">
        <v>1</v>
      </c>
    </row>
    <row r="2261" spans="1:15" ht="17.100000000000001" customHeight="1">
      <c r="A2261" s="23">
        <v>2259</v>
      </c>
      <c r="B2261" s="20">
        <v>12</v>
      </c>
      <c r="C2261" s="62" t="s">
        <v>2256</v>
      </c>
      <c r="D2261" s="62" t="s">
        <v>2610</v>
      </c>
      <c r="E2261" s="23">
        <v>1</v>
      </c>
      <c r="F2261" s="95" t="s">
        <v>2611</v>
      </c>
      <c r="G2261" s="23" t="s">
        <v>44</v>
      </c>
      <c r="H2261" s="23" t="s">
        <v>19</v>
      </c>
      <c r="I2261" s="120">
        <v>1</v>
      </c>
      <c r="J2261" s="21" t="s">
        <v>20</v>
      </c>
      <c r="K2261" s="61">
        <v>448</v>
      </c>
      <c r="L2261" s="61">
        <v>448</v>
      </c>
      <c r="M2261" s="51" t="s">
        <v>21</v>
      </c>
      <c r="N2261" s="21" t="s">
        <v>22</v>
      </c>
      <c r="O2261" s="62">
        <v>1</v>
      </c>
    </row>
    <row r="2262" spans="1:15" ht="17.100000000000001" customHeight="1">
      <c r="A2262" s="23">
        <v>2260</v>
      </c>
      <c r="B2262" s="20">
        <v>12</v>
      </c>
      <c r="C2262" s="62" t="s">
        <v>2256</v>
      </c>
      <c r="D2262" s="62" t="s">
        <v>2610</v>
      </c>
      <c r="E2262" s="23">
        <v>1</v>
      </c>
      <c r="F2262" s="95" t="s">
        <v>2612</v>
      </c>
      <c r="G2262" s="23" t="s">
        <v>44</v>
      </c>
      <c r="H2262" s="23" t="s">
        <v>19</v>
      </c>
      <c r="I2262" s="120">
        <v>1</v>
      </c>
      <c r="J2262" s="21" t="s">
        <v>20</v>
      </c>
      <c r="K2262" s="61">
        <v>448</v>
      </c>
      <c r="L2262" s="61">
        <v>448</v>
      </c>
      <c r="M2262" s="51" t="s">
        <v>21</v>
      </c>
      <c r="N2262" s="21" t="s">
        <v>22</v>
      </c>
      <c r="O2262" s="62">
        <v>1</v>
      </c>
    </row>
    <row r="2263" spans="1:15" ht="17.100000000000001" customHeight="1">
      <c r="A2263" s="23">
        <v>2261</v>
      </c>
      <c r="B2263" s="20">
        <v>12</v>
      </c>
      <c r="C2263" s="62" t="s">
        <v>2256</v>
      </c>
      <c r="D2263" s="62" t="s">
        <v>2610</v>
      </c>
      <c r="E2263" s="23">
        <v>1</v>
      </c>
      <c r="F2263" s="95" t="s">
        <v>2613</v>
      </c>
      <c r="G2263" s="23" t="s">
        <v>44</v>
      </c>
      <c r="H2263" s="23" t="s">
        <v>19</v>
      </c>
      <c r="I2263" s="120">
        <v>1</v>
      </c>
      <c r="J2263" s="21" t="s">
        <v>20</v>
      </c>
      <c r="K2263" s="61">
        <v>448</v>
      </c>
      <c r="L2263" s="61">
        <v>448</v>
      </c>
      <c r="M2263" s="51" t="s">
        <v>21</v>
      </c>
      <c r="N2263" s="21" t="s">
        <v>22</v>
      </c>
      <c r="O2263" s="62">
        <v>1</v>
      </c>
    </row>
    <row r="2264" spans="1:15" ht="17.100000000000001" customHeight="1">
      <c r="A2264" s="23">
        <v>2262</v>
      </c>
      <c r="B2264" s="20">
        <v>12</v>
      </c>
      <c r="C2264" s="62" t="s">
        <v>2256</v>
      </c>
      <c r="D2264" s="62" t="s">
        <v>2610</v>
      </c>
      <c r="E2264" s="23">
        <v>1</v>
      </c>
      <c r="F2264" s="95" t="s">
        <v>2614</v>
      </c>
      <c r="G2264" s="23" t="s">
        <v>18</v>
      </c>
      <c r="H2264" s="23" t="s">
        <v>19</v>
      </c>
      <c r="I2264" s="120">
        <v>1</v>
      </c>
      <c r="J2264" s="21" t="s">
        <v>20</v>
      </c>
      <c r="K2264" s="61">
        <v>448</v>
      </c>
      <c r="L2264" s="61">
        <v>448</v>
      </c>
      <c r="M2264" s="51" t="s">
        <v>21</v>
      </c>
      <c r="N2264" s="21" t="s">
        <v>22</v>
      </c>
      <c r="O2264" s="62">
        <v>1</v>
      </c>
    </row>
    <row r="2265" spans="1:15" ht="17.100000000000001" customHeight="1">
      <c r="A2265" s="23">
        <v>2263</v>
      </c>
      <c r="B2265" s="20">
        <v>12</v>
      </c>
      <c r="C2265" s="62" t="s">
        <v>2256</v>
      </c>
      <c r="D2265" s="62" t="s">
        <v>2610</v>
      </c>
      <c r="E2265" s="23">
        <v>1</v>
      </c>
      <c r="F2265" s="95" t="s">
        <v>2615</v>
      </c>
      <c r="G2265" s="23" t="s">
        <v>18</v>
      </c>
      <c r="H2265" s="23" t="s">
        <v>2616</v>
      </c>
      <c r="I2265" s="120">
        <v>1</v>
      </c>
      <c r="J2265" s="21" t="s">
        <v>20</v>
      </c>
      <c r="K2265" s="61">
        <v>448</v>
      </c>
      <c r="L2265" s="61">
        <v>448</v>
      </c>
      <c r="M2265" s="51" t="s">
        <v>21</v>
      </c>
      <c r="N2265" s="21" t="s">
        <v>22</v>
      </c>
      <c r="O2265" s="62">
        <v>1</v>
      </c>
    </row>
    <row r="2266" spans="1:15" ht="17.100000000000001" customHeight="1">
      <c r="A2266" s="23">
        <v>2264</v>
      </c>
      <c r="B2266" s="20">
        <v>12</v>
      </c>
      <c r="C2266" s="20" t="s">
        <v>2256</v>
      </c>
      <c r="D2266" s="62" t="s">
        <v>2610</v>
      </c>
      <c r="E2266" s="21">
        <v>1</v>
      </c>
      <c r="F2266" s="95" t="s">
        <v>2617</v>
      </c>
      <c r="G2266" s="23" t="s">
        <v>44</v>
      </c>
      <c r="H2266" s="23" t="s">
        <v>19</v>
      </c>
      <c r="I2266" s="20">
        <v>2</v>
      </c>
      <c r="J2266" s="21" t="s">
        <v>20</v>
      </c>
      <c r="K2266" s="61">
        <v>489</v>
      </c>
      <c r="L2266" s="61">
        <v>489</v>
      </c>
      <c r="M2266" s="51" t="s">
        <v>21</v>
      </c>
      <c r="N2266" s="21" t="s">
        <v>22</v>
      </c>
      <c r="O2266" s="20">
        <v>1</v>
      </c>
    </row>
    <row r="2267" spans="1:15" ht="17.100000000000001" customHeight="1">
      <c r="A2267" s="23">
        <v>2265</v>
      </c>
      <c r="B2267" s="20">
        <v>12</v>
      </c>
      <c r="C2267" s="62" t="s">
        <v>2256</v>
      </c>
      <c r="D2267" s="62" t="s">
        <v>2610</v>
      </c>
      <c r="E2267" s="23">
        <v>1</v>
      </c>
      <c r="F2267" s="95" t="s">
        <v>2618</v>
      </c>
      <c r="G2267" s="23" t="s">
        <v>18</v>
      </c>
      <c r="H2267" s="23" t="s">
        <v>19</v>
      </c>
      <c r="I2267" s="120">
        <v>1</v>
      </c>
      <c r="J2267" s="21" t="s">
        <v>20</v>
      </c>
      <c r="K2267" s="61">
        <v>493</v>
      </c>
      <c r="L2267" s="61">
        <v>493</v>
      </c>
      <c r="M2267" s="51" t="s">
        <v>21</v>
      </c>
      <c r="N2267" s="21" t="s">
        <v>22</v>
      </c>
      <c r="O2267" s="62">
        <v>1</v>
      </c>
    </row>
    <row r="2268" spans="1:15" ht="17.100000000000001" customHeight="1">
      <c r="A2268" s="23">
        <v>2266</v>
      </c>
      <c r="B2268" s="20">
        <v>12</v>
      </c>
      <c r="C2268" s="20" t="s">
        <v>2256</v>
      </c>
      <c r="D2268" s="62" t="s">
        <v>2610</v>
      </c>
      <c r="E2268" s="21">
        <v>1</v>
      </c>
      <c r="F2268" s="340" t="s">
        <v>2619</v>
      </c>
      <c r="G2268" s="23" t="s">
        <v>18</v>
      </c>
      <c r="H2268" s="23" t="s">
        <v>19</v>
      </c>
      <c r="I2268" s="20">
        <v>2</v>
      </c>
      <c r="J2268" s="21" t="s">
        <v>20</v>
      </c>
      <c r="K2268" s="61">
        <v>772</v>
      </c>
      <c r="L2268" s="61">
        <v>772</v>
      </c>
      <c r="M2268" s="51" t="s">
        <v>21</v>
      </c>
      <c r="N2268" s="21" t="s">
        <v>22</v>
      </c>
      <c r="O2268" s="21">
        <v>2</v>
      </c>
    </row>
    <row r="2269" spans="1:15" ht="17.100000000000001" customHeight="1">
      <c r="A2269" s="23">
        <v>2267</v>
      </c>
      <c r="B2269" s="20">
        <v>12</v>
      </c>
      <c r="C2269" s="20" t="s">
        <v>2256</v>
      </c>
      <c r="D2269" s="62" t="s">
        <v>2610</v>
      </c>
      <c r="E2269" s="21">
        <v>1</v>
      </c>
      <c r="F2269" s="87" t="s">
        <v>2620</v>
      </c>
      <c r="G2269" s="23" t="s">
        <v>18</v>
      </c>
      <c r="H2269" s="23" t="s">
        <v>19</v>
      </c>
      <c r="I2269" s="20">
        <v>3</v>
      </c>
      <c r="J2269" s="21" t="s">
        <v>20</v>
      </c>
      <c r="K2269" s="61">
        <v>1476</v>
      </c>
      <c r="L2269" s="61">
        <v>1476</v>
      </c>
      <c r="M2269" s="51" t="s">
        <v>21</v>
      </c>
      <c r="N2269" s="21" t="s">
        <v>22</v>
      </c>
      <c r="O2269" s="21">
        <v>3</v>
      </c>
    </row>
    <row r="2270" spans="1:15" ht="17.100000000000001" customHeight="1">
      <c r="A2270" s="23">
        <v>2268</v>
      </c>
      <c r="B2270" s="23">
        <v>12</v>
      </c>
      <c r="C2270" s="23" t="s">
        <v>2256</v>
      </c>
      <c r="D2270" s="23" t="s">
        <v>2621</v>
      </c>
      <c r="E2270" s="23">
        <v>1</v>
      </c>
      <c r="F2270" s="87" t="s">
        <v>2622</v>
      </c>
      <c r="G2270" s="51" t="s">
        <v>18</v>
      </c>
      <c r="H2270" s="51" t="s">
        <v>19</v>
      </c>
      <c r="I2270" s="23">
        <v>1</v>
      </c>
      <c r="J2270" s="21" t="s">
        <v>20</v>
      </c>
      <c r="K2270" s="61">
        <v>425</v>
      </c>
      <c r="L2270" s="61">
        <v>425</v>
      </c>
      <c r="M2270" s="51" t="s">
        <v>21</v>
      </c>
      <c r="N2270" s="21" t="s">
        <v>22</v>
      </c>
      <c r="O2270" s="51">
        <v>1</v>
      </c>
    </row>
    <row r="2271" spans="1:15" ht="17.100000000000001" customHeight="1">
      <c r="A2271" s="23">
        <v>2269</v>
      </c>
      <c r="B2271" s="20">
        <v>13</v>
      </c>
      <c r="C2271" s="62" t="s">
        <v>2623</v>
      </c>
      <c r="D2271" s="62" t="s">
        <v>2624</v>
      </c>
      <c r="E2271" s="21">
        <v>1</v>
      </c>
      <c r="F2271" s="95" t="s">
        <v>2625</v>
      </c>
      <c r="G2271" s="23" t="s">
        <v>18</v>
      </c>
      <c r="H2271" s="23" t="s">
        <v>19</v>
      </c>
      <c r="I2271" s="120">
        <v>2</v>
      </c>
      <c r="J2271" s="21" t="s">
        <v>20</v>
      </c>
      <c r="K2271" s="61">
        <v>482</v>
      </c>
      <c r="L2271" s="61">
        <v>482</v>
      </c>
      <c r="M2271" s="51" t="s">
        <v>21</v>
      </c>
      <c r="N2271" s="21" t="s">
        <v>22</v>
      </c>
      <c r="O2271" s="62">
        <v>2</v>
      </c>
    </row>
    <row r="2272" spans="1:15" ht="17.100000000000001" customHeight="1">
      <c r="A2272" s="23">
        <v>2270</v>
      </c>
      <c r="B2272" s="20">
        <v>13</v>
      </c>
      <c r="C2272" s="20" t="s">
        <v>2623</v>
      </c>
      <c r="D2272" s="62" t="s">
        <v>2624</v>
      </c>
      <c r="E2272" s="21">
        <v>1</v>
      </c>
      <c r="F2272" s="87" t="s">
        <v>2626</v>
      </c>
      <c r="G2272" s="23" t="s">
        <v>44</v>
      </c>
      <c r="H2272" s="23" t="s">
        <v>19</v>
      </c>
      <c r="I2272" s="21">
        <v>2</v>
      </c>
      <c r="J2272" s="21" t="s">
        <v>20</v>
      </c>
      <c r="K2272" s="61">
        <v>962</v>
      </c>
      <c r="L2272" s="61">
        <v>962</v>
      </c>
      <c r="M2272" s="51" t="s">
        <v>21</v>
      </c>
      <c r="N2272" s="21" t="s">
        <v>22</v>
      </c>
      <c r="O2272" s="21">
        <v>2</v>
      </c>
    </row>
    <row r="2273" spans="1:15" ht="17.100000000000001" customHeight="1">
      <c r="A2273" s="23">
        <v>2271</v>
      </c>
      <c r="B2273" s="20">
        <v>13</v>
      </c>
      <c r="C2273" s="20" t="s">
        <v>2623</v>
      </c>
      <c r="D2273" s="62" t="s">
        <v>2624</v>
      </c>
      <c r="E2273" s="21">
        <v>1</v>
      </c>
      <c r="F2273" s="87" t="s">
        <v>971</v>
      </c>
      <c r="G2273" s="23" t="s">
        <v>44</v>
      </c>
      <c r="H2273" s="23" t="s">
        <v>19</v>
      </c>
      <c r="I2273" s="20">
        <v>1</v>
      </c>
      <c r="J2273" s="21" t="s">
        <v>20</v>
      </c>
      <c r="K2273" s="61">
        <v>410</v>
      </c>
      <c r="L2273" s="61">
        <v>410</v>
      </c>
      <c r="M2273" s="51" t="s">
        <v>21</v>
      </c>
      <c r="N2273" s="21" t="s">
        <v>22</v>
      </c>
      <c r="O2273" s="20">
        <v>1</v>
      </c>
    </row>
    <row r="2274" spans="1:15" ht="17.100000000000001" customHeight="1">
      <c r="A2274" s="23">
        <v>2272</v>
      </c>
      <c r="B2274" s="20">
        <v>13</v>
      </c>
      <c r="C2274" s="20" t="s">
        <v>2623</v>
      </c>
      <c r="D2274" s="20" t="s">
        <v>2627</v>
      </c>
      <c r="E2274" s="21">
        <v>1</v>
      </c>
      <c r="F2274" s="87" t="s">
        <v>2628</v>
      </c>
      <c r="G2274" s="23" t="s">
        <v>18</v>
      </c>
      <c r="H2274" s="23" t="s">
        <v>19</v>
      </c>
      <c r="I2274" s="21">
        <v>1</v>
      </c>
      <c r="J2274" s="21" t="s">
        <v>20</v>
      </c>
      <c r="K2274" s="61">
        <v>434</v>
      </c>
      <c r="L2274" s="61">
        <v>434</v>
      </c>
      <c r="M2274" s="51" t="s">
        <v>21</v>
      </c>
      <c r="N2274" s="21" t="s">
        <v>22</v>
      </c>
      <c r="O2274" s="21">
        <v>1</v>
      </c>
    </row>
    <row r="2275" spans="1:15" ht="17.100000000000001" customHeight="1">
      <c r="A2275" s="23">
        <v>2273</v>
      </c>
      <c r="B2275" s="20">
        <v>13</v>
      </c>
      <c r="C2275" s="20" t="s">
        <v>2623</v>
      </c>
      <c r="D2275" s="20" t="s">
        <v>2629</v>
      </c>
      <c r="E2275" s="21">
        <v>1</v>
      </c>
      <c r="F2275" s="87" t="s">
        <v>2630</v>
      </c>
      <c r="G2275" s="23" t="s">
        <v>18</v>
      </c>
      <c r="H2275" s="23" t="s">
        <v>19</v>
      </c>
      <c r="I2275" s="21">
        <v>1</v>
      </c>
      <c r="J2275" s="21" t="s">
        <v>20</v>
      </c>
      <c r="K2275" s="61">
        <v>468</v>
      </c>
      <c r="L2275" s="61">
        <v>468</v>
      </c>
      <c r="M2275" s="51" t="s">
        <v>21</v>
      </c>
      <c r="N2275" s="21" t="s">
        <v>22</v>
      </c>
      <c r="O2275" s="21">
        <v>1</v>
      </c>
    </row>
    <row r="2276" spans="1:15" ht="17.100000000000001" customHeight="1">
      <c r="A2276" s="23">
        <v>2274</v>
      </c>
      <c r="B2276" s="19">
        <v>13</v>
      </c>
      <c r="C2276" s="98" t="s">
        <v>2623</v>
      </c>
      <c r="D2276" s="98" t="s">
        <v>2631</v>
      </c>
      <c r="E2276" s="105">
        <v>1</v>
      </c>
      <c r="F2276" s="103" t="s">
        <v>2632</v>
      </c>
      <c r="G2276" s="104" t="s">
        <v>18</v>
      </c>
      <c r="H2276" s="104" t="s">
        <v>880</v>
      </c>
      <c r="I2276" s="124">
        <v>1</v>
      </c>
      <c r="J2276" s="21" t="s">
        <v>20</v>
      </c>
      <c r="K2276" s="61">
        <v>198</v>
      </c>
      <c r="L2276" s="61">
        <v>198</v>
      </c>
      <c r="M2276" s="51" t="s">
        <v>21</v>
      </c>
      <c r="N2276" s="21" t="s">
        <v>22</v>
      </c>
      <c r="O2276" s="124">
        <v>1</v>
      </c>
    </row>
    <row r="2277" spans="1:15" ht="17.100000000000001" customHeight="1">
      <c r="A2277" s="23">
        <v>2275</v>
      </c>
      <c r="B2277" s="20">
        <v>13</v>
      </c>
      <c r="C2277" s="20" t="s">
        <v>2623</v>
      </c>
      <c r="D2277" s="20" t="s">
        <v>2631</v>
      </c>
      <c r="E2277" s="21">
        <v>1</v>
      </c>
      <c r="F2277" s="87" t="s">
        <v>2633</v>
      </c>
      <c r="G2277" s="23" t="s">
        <v>18</v>
      </c>
      <c r="H2277" s="23" t="s">
        <v>19</v>
      </c>
      <c r="I2277" s="21">
        <v>3</v>
      </c>
      <c r="J2277" s="21" t="s">
        <v>20</v>
      </c>
      <c r="K2277" s="61">
        <v>1281</v>
      </c>
      <c r="L2277" s="61">
        <v>1281</v>
      </c>
      <c r="M2277" s="51" t="s">
        <v>21</v>
      </c>
      <c r="N2277" s="21" t="s">
        <v>22</v>
      </c>
      <c r="O2277" s="21">
        <v>3</v>
      </c>
    </row>
    <row r="2278" spans="1:15" ht="17.100000000000001" customHeight="1">
      <c r="A2278" s="23">
        <v>2276</v>
      </c>
      <c r="B2278" s="114" t="s">
        <v>2634</v>
      </c>
      <c r="C2278" s="98" t="s">
        <v>2623</v>
      </c>
      <c r="D2278" s="98" t="s">
        <v>2631</v>
      </c>
      <c r="E2278" s="113">
        <v>1</v>
      </c>
      <c r="F2278" s="94" t="s">
        <v>2635</v>
      </c>
      <c r="G2278" s="104" t="s">
        <v>18</v>
      </c>
      <c r="H2278" s="104" t="s">
        <v>880</v>
      </c>
      <c r="I2278" s="118">
        <v>3</v>
      </c>
      <c r="J2278" s="21" t="s">
        <v>20</v>
      </c>
      <c r="K2278" s="61">
        <v>448</v>
      </c>
      <c r="L2278" s="61">
        <v>448</v>
      </c>
      <c r="M2278" s="51" t="s">
        <v>21</v>
      </c>
      <c r="N2278" s="21" t="s">
        <v>22</v>
      </c>
      <c r="O2278" s="118">
        <v>1</v>
      </c>
    </row>
    <row r="2279" spans="1:15" ht="17.100000000000001" customHeight="1">
      <c r="A2279" s="23">
        <v>2277</v>
      </c>
      <c r="B2279" s="20">
        <v>13</v>
      </c>
      <c r="C2279" s="62" t="s">
        <v>2623</v>
      </c>
      <c r="D2279" s="62" t="s">
        <v>2636</v>
      </c>
      <c r="E2279" s="23">
        <v>1</v>
      </c>
      <c r="F2279" s="95" t="s">
        <v>2637</v>
      </c>
      <c r="G2279" s="23" t="s">
        <v>44</v>
      </c>
      <c r="H2279" s="23" t="s">
        <v>19</v>
      </c>
      <c r="I2279" s="120">
        <v>1</v>
      </c>
      <c r="J2279" s="21" t="s">
        <v>20</v>
      </c>
      <c r="K2279" s="61">
        <v>427</v>
      </c>
      <c r="L2279" s="61">
        <v>427</v>
      </c>
      <c r="M2279" s="51" t="s">
        <v>21</v>
      </c>
      <c r="N2279" s="21" t="s">
        <v>22</v>
      </c>
      <c r="O2279" s="62">
        <v>1</v>
      </c>
    </row>
    <row r="2280" spans="1:15" ht="17.100000000000001" customHeight="1">
      <c r="A2280" s="23">
        <v>2278</v>
      </c>
      <c r="B2280" s="20">
        <v>13</v>
      </c>
      <c r="C2280" s="62" t="s">
        <v>2623</v>
      </c>
      <c r="D2280" s="62" t="s">
        <v>2636</v>
      </c>
      <c r="E2280" s="21">
        <v>1</v>
      </c>
      <c r="F2280" s="95" t="s">
        <v>2638</v>
      </c>
      <c r="G2280" s="23" t="s">
        <v>18</v>
      </c>
      <c r="H2280" s="23" t="s">
        <v>19</v>
      </c>
      <c r="I2280" s="120">
        <v>1</v>
      </c>
      <c r="J2280" s="21" t="s">
        <v>20</v>
      </c>
      <c r="K2280" s="61">
        <v>435</v>
      </c>
      <c r="L2280" s="61">
        <v>435</v>
      </c>
      <c r="M2280" s="51" t="s">
        <v>21</v>
      </c>
      <c r="N2280" s="21" t="s">
        <v>22</v>
      </c>
      <c r="O2280" s="62">
        <v>1</v>
      </c>
    </row>
    <row r="2281" spans="1:15" ht="17.100000000000001" customHeight="1">
      <c r="A2281" s="23">
        <v>2279</v>
      </c>
      <c r="B2281" s="20">
        <v>13</v>
      </c>
      <c r="C2281" s="62" t="s">
        <v>2623</v>
      </c>
      <c r="D2281" s="62" t="s">
        <v>2636</v>
      </c>
      <c r="E2281" s="23">
        <v>1</v>
      </c>
      <c r="F2281" s="95" t="s">
        <v>2639</v>
      </c>
      <c r="G2281" s="23" t="s">
        <v>44</v>
      </c>
      <c r="H2281" s="23" t="s">
        <v>19</v>
      </c>
      <c r="I2281" s="120">
        <v>1</v>
      </c>
      <c r="J2281" s="21" t="s">
        <v>20</v>
      </c>
      <c r="K2281" s="61">
        <v>427</v>
      </c>
      <c r="L2281" s="61">
        <v>427</v>
      </c>
      <c r="M2281" s="51" t="s">
        <v>21</v>
      </c>
      <c r="N2281" s="21" t="s">
        <v>22</v>
      </c>
      <c r="O2281" s="62">
        <v>1</v>
      </c>
    </row>
    <row r="2282" spans="1:15" ht="17.100000000000001" customHeight="1">
      <c r="A2282" s="23">
        <v>2280</v>
      </c>
      <c r="B2282" s="20">
        <v>13</v>
      </c>
      <c r="C2282" s="62" t="s">
        <v>2623</v>
      </c>
      <c r="D2282" s="62" t="s">
        <v>2636</v>
      </c>
      <c r="E2282" s="21">
        <v>1</v>
      </c>
      <c r="F2282" s="95" t="s">
        <v>2640</v>
      </c>
      <c r="G2282" s="23" t="s">
        <v>18</v>
      </c>
      <c r="H2282" s="23" t="s">
        <v>19</v>
      </c>
      <c r="I2282" s="120">
        <v>1</v>
      </c>
      <c r="J2282" s="21" t="s">
        <v>20</v>
      </c>
      <c r="K2282" s="61">
        <v>468</v>
      </c>
      <c r="L2282" s="61">
        <v>468</v>
      </c>
      <c r="M2282" s="51" t="s">
        <v>21</v>
      </c>
      <c r="N2282" s="21" t="s">
        <v>22</v>
      </c>
      <c r="O2282" s="62">
        <v>1</v>
      </c>
    </row>
    <row r="2283" spans="1:15" ht="17.100000000000001" customHeight="1">
      <c r="A2283" s="23">
        <v>2281</v>
      </c>
      <c r="B2283" s="20">
        <v>13</v>
      </c>
      <c r="C2283" s="20" t="s">
        <v>2623</v>
      </c>
      <c r="D2283" s="20" t="s">
        <v>2641</v>
      </c>
      <c r="E2283" s="21">
        <v>1</v>
      </c>
      <c r="F2283" s="87" t="s">
        <v>2642</v>
      </c>
      <c r="G2283" s="23" t="s">
        <v>44</v>
      </c>
      <c r="H2283" s="23" t="s">
        <v>19</v>
      </c>
      <c r="I2283" s="21">
        <v>1</v>
      </c>
      <c r="J2283" s="21" t="s">
        <v>20</v>
      </c>
      <c r="K2283" s="61">
        <v>468</v>
      </c>
      <c r="L2283" s="61">
        <v>468</v>
      </c>
      <c r="M2283" s="51" t="s">
        <v>21</v>
      </c>
      <c r="N2283" s="21" t="s">
        <v>22</v>
      </c>
      <c r="O2283" s="21">
        <v>1</v>
      </c>
    </row>
    <row r="2284" spans="1:15" ht="17.100000000000001" customHeight="1">
      <c r="A2284" s="23">
        <v>2282</v>
      </c>
      <c r="B2284" s="20">
        <v>13</v>
      </c>
      <c r="C2284" s="20" t="s">
        <v>2623</v>
      </c>
      <c r="D2284" s="20" t="s">
        <v>2641</v>
      </c>
      <c r="E2284" s="21">
        <v>1</v>
      </c>
      <c r="F2284" s="87" t="s">
        <v>2643</v>
      </c>
      <c r="G2284" s="23" t="s">
        <v>18</v>
      </c>
      <c r="H2284" s="23" t="s">
        <v>19</v>
      </c>
      <c r="I2284" s="21">
        <v>1</v>
      </c>
      <c r="J2284" s="21" t="s">
        <v>20</v>
      </c>
      <c r="K2284" s="61">
        <v>468</v>
      </c>
      <c r="L2284" s="61">
        <v>468</v>
      </c>
      <c r="M2284" s="51" t="s">
        <v>21</v>
      </c>
      <c r="N2284" s="21" t="s">
        <v>22</v>
      </c>
      <c r="O2284" s="21">
        <v>1</v>
      </c>
    </row>
    <row r="2285" spans="1:15" ht="17.100000000000001" customHeight="1">
      <c r="A2285" s="23">
        <v>2283</v>
      </c>
      <c r="B2285" s="20">
        <v>13</v>
      </c>
      <c r="C2285" s="20" t="s">
        <v>2623</v>
      </c>
      <c r="D2285" s="20" t="s">
        <v>2641</v>
      </c>
      <c r="E2285" s="21">
        <v>1</v>
      </c>
      <c r="F2285" s="87" t="s">
        <v>2644</v>
      </c>
      <c r="G2285" s="23" t="s">
        <v>18</v>
      </c>
      <c r="H2285" s="23" t="s">
        <v>19</v>
      </c>
      <c r="I2285" s="20">
        <v>1</v>
      </c>
      <c r="J2285" s="21" t="s">
        <v>20</v>
      </c>
      <c r="K2285" s="61">
        <v>352</v>
      </c>
      <c r="L2285" s="61">
        <v>352</v>
      </c>
      <c r="M2285" s="51" t="s">
        <v>21</v>
      </c>
      <c r="N2285" s="21" t="s">
        <v>22</v>
      </c>
      <c r="O2285" s="21">
        <v>1</v>
      </c>
    </row>
    <row r="2286" spans="1:15" ht="17.100000000000001" customHeight="1">
      <c r="A2286" s="23">
        <v>2284</v>
      </c>
      <c r="B2286" s="20">
        <v>13</v>
      </c>
      <c r="C2286" s="20" t="s">
        <v>2623</v>
      </c>
      <c r="D2286" s="62" t="s">
        <v>2645</v>
      </c>
      <c r="E2286" s="21">
        <v>1</v>
      </c>
      <c r="F2286" s="87" t="s">
        <v>2646</v>
      </c>
      <c r="G2286" s="23" t="s">
        <v>18</v>
      </c>
      <c r="H2286" s="23" t="s">
        <v>19</v>
      </c>
      <c r="I2286" s="21" t="s">
        <v>106</v>
      </c>
      <c r="J2286" s="21" t="s">
        <v>20</v>
      </c>
      <c r="K2286" s="61">
        <v>427</v>
      </c>
      <c r="L2286" s="61">
        <v>427</v>
      </c>
      <c r="M2286" s="51" t="s">
        <v>21</v>
      </c>
      <c r="N2286" s="21" t="s">
        <v>22</v>
      </c>
      <c r="O2286" s="20">
        <v>1</v>
      </c>
    </row>
    <row r="2287" spans="1:15" ht="17.100000000000001" customHeight="1">
      <c r="A2287" s="23">
        <v>2285</v>
      </c>
      <c r="B2287" s="20">
        <v>13</v>
      </c>
      <c r="C2287" s="62" t="s">
        <v>2623</v>
      </c>
      <c r="D2287" s="62" t="s">
        <v>2645</v>
      </c>
      <c r="E2287" s="23">
        <v>1</v>
      </c>
      <c r="F2287" s="95" t="s">
        <v>2647</v>
      </c>
      <c r="G2287" s="23" t="s">
        <v>18</v>
      </c>
      <c r="H2287" s="23" t="s">
        <v>19</v>
      </c>
      <c r="I2287" s="120">
        <v>2</v>
      </c>
      <c r="J2287" s="21" t="s">
        <v>20</v>
      </c>
      <c r="K2287" s="61">
        <v>552</v>
      </c>
      <c r="L2287" s="61">
        <v>552</v>
      </c>
      <c r="M2287" s="51" t="s">
        <v>21</v>
      </c>
      <c r="N2287" s="21" t="s">
        <v>22</v>
      </c>
      <c r="O2287" s="62">
        <v>2</v>
      </c>
    </row>
    <row r="2288" spans="1:15" ht="17.100000000000001" customHeight="1">
      <c r="A2288" s="23">
        <v>2286</v>
      </c>
      <c r="B2288" s="20">
        <v>13</v>
      </c>
      <c r="C2288" s="20" t="s">
        <v>2623</v>
      </c>
      <c r="D2288" s="62" t="s">
        <v>2645</v>
      </c>
      <c r="E2288" s="21">
        <v>1</v>
      </c>
      <c r="F2288" s="87" t="s">
        <v>2648</v>
      </c>
      <c r="G2288" s="23" t="s">
        <v>18</v>
      </c>
      <c r="H2288" s="23" t="s">
        <v>19</v>
      </c>
      <c r="I2288" s="21">
        <v>1</v>
      </c>
      <c r="J2288" s="21" t="s">
        <v>20</v>
      </c>
      <c r="K2288" s="61">
        <v>468</v>
      </c>
      <c r="L2288" s="61">
        <v>468</v>
      </c>
      <c r="M2288" s="51" t="s">
        <v>21</v>
      </c>
      <c r="N2288" s="21" t="s">
        <v>22</v>
      </c>
      <c r="O2288" s="21">
        <v>1</v>
      </c>
    </row>
    <row r="2289" spans="1:15" ht="17.100000000000001" customHeight="1">
      <c r="A2289" s="23">
        <v>2287</v>
      </c>
      <c r="B2289" s="20">
        <v>13</v>
      </c>
      <c r="C2289" s="62" t="s">
        <v>2623</v>
      </c>
      <c r="D2289" s="62" t="s">
        <v>2645</v>
      </c>
      <c r="E2289" s="21">
        <v>1</v>
      </c>
      <c r="F2289" s="95" t="s">
        <v>2649</v>
      </c>
      <c r="G2289" s="23" t="s">
        <v>18</v>
      </c>
      <c r="H2289" s="23" t="s">
        <v>19</v>
      </c>
      <c r="I2289" s="120">
        <v>1</v>
      </c>
      <c r="J2289" s="21" t="s">
        <v>20</v>
      </c>
      <c r="K2289" s="61">
        <v>468</v>
      </c>
      <c r="L2289" s="61">
        <v>468</v>
      </c>
      <c r="M2289" s="51" t="s">
        <v>21</v>
      </c>
      <c r="N2289" s="21" t="s">
        <v>22</v>
      </c>
      <c r="O2289" s="62">
        <v>1</v>
      </c>
    </row>
    <row r="2290" spans="1:15" ht="17.100000000000001" customHeight="1">
      <c r="A2290" s="23">
        <v>2288</v>
      </c>
      <c r="B2290" s="20">
        <v>13</v>
      </c>
      <c r="C2290" s="20" t="s">
        <v>2623</v>
      </c>
      <c r="D2290" s="62" t="s">
        <v>2645</v>
      </c>
      <c r="E2290" s="21">
        <v>1</v>
      </c>
      <c r="F2290" s="87" t="s">
        <v>2650</v>
      </c>
      <c r="G2290" s="23" t="s">
        <v>18</v>
      </c>
      <c r="H2290" s="23" t="s">
        <v>19</v>
      </c>
      <c r="I2290" s="21">
        <v>1</v>
      </c>
      <c r="J2290" s="21" t="s">
        <v>20</v>
      </c>
      <c r="K2290" s="61">
        <v>468</v>
      </c>
      <c r="L2290" s="61">
        <v>468</v>
      </c>
      <c r="M2290" s="51" t="s">
        <v>21</v>
      </c>
      <c r="N2290" s="21" t="s">
        <v>22</v>
      </c>
      <c r="O2290" s="21">
        <v>1</v>
      </c>
    </row>
    <row r="2291" spans="1:15" ht="17.100000000000001" customHeight="1">
      <c r="A2291" s="23">
        <v>2289</v>
      </c>
      <c r="B2291" s="20">
        <v>13</v>
      </c>
      <c r="C2291" s="62" t="s">
        <v>2623</v>
      </c>
      <c r="D2291" s="62" t="s">
        <v>2645</v>
      </c>
      <c r="E2291" s="23">
        <v>1</v>
      </c>
      <c r="F2291" s="95" t="s">
        <v>2651</v>
      </c>
      <c r="G2291" s="23" t="s">
        <v>18</v>
      </c>
      <c r="H2291" s="23" t="s">
        <v>19</v>
      </c>
      <c r="I2291" s="120">
        <v>5</v>
      </c>
      <c r="J2291" s="21" t="s">
        <v>20</v>
      </c>
      <c r="K2291" s="61">
        <v>1715</v>
      </c>
      <c r="L2291" s="61">
        <v>1715</v>
      </c>
      <c r="M2291" s="51" t="s">
        <v>21</v>
      </c>
      <c r="N2291" s="21" t="s">
        <v>22</v>
      </c>
      <c r="O2291" s="62">
        <v>5</v>
      </c>
    </row>
    <row r="2292" spans="1:15" ht="17.100000000000001" customHeight="1">
      <c r="A2292" s="23">
        <v>2290</v>
      </c>
      <c r="B2292" s="20">
        <v>13</v>
      </c>
      <c r="C2292" s="62" t="s">
        <v>2623</v>
      </c>
      <c r="D2292" s="62" t="s">
        <v>2652</v>
      </c>
      <c r="E2292" s="23">
        <v>1</v>
      </c>
      <c r="F2292" s="95" t="s">
        <v>2653</v>
      </c>
      <c r="G2292" s="23" t="s">
        <v>18</v>
      </c>
      <c r="H2292" s="23" t="s">
        <v>19</v>
      </c>
      <c r="I2292" s="120">
        <v>2</v>
      </c>
      <c r="J2292" s="21" t="s">
        <v>20</v>
      </c>
      <c r="K2292" s="61">
        <v>610</v>
      </c>
      <c r="L2292" s="61">
        <v>610</v>
      </c>
      <c r="M2292" s="51" t="s">
        <v>21</v>
      </c>
      <c r="N2292" s="21" t="s">
        <v>22</v>
      </c>
      <c r="O2292" s="62">
        <v>2</v>
      </c>
    </row>
    <row r="2293" spans="1:15" ht="17.100000000000001" customHeight="1">
      <c r="A2293" s="23">
        <v>2291</v>
      </c>
      <c r="B2293" s="20">
        <v>13</v>
      </c>
      <c r="C2293" s="62" t="s">
        <v>2623</v>
      </c>
      <c r="D2293" s="62" t="s">
        <v>2652</v>
      </c>
      <c r="E2293" s="23">
        <v>1</v>
      </c>
      <c r="F2293" s="95" t="s">
        <v>2654</v>
      </c>
      <c r="G2293" s="23" t="s">
        <v>18</v>
      </c>
      <c r="H2293" s="23" t="s">
        <v>19</v>
      </c>
      <c r="I2293" s="120">
        <v>2</v>
      </c>
      <c r="J2293" s="21" t="s">
        <v>20</v>
      </c>
      <c r="K2293" s="61">
        <v>504</v>
      </c>
      <c r="L2293" s="61">
        <v>504</v>
      </c>
      <c r="M2293" s="51" t="s">
        <v>21</v>
      </c>
      <c r="N2293" s="21" t="s">
        <v>22</v>
      </c>
      <c r="O2293" s="62">
        <v>2</v>
      </c>
    </row>
    <row r="2294" spans="1:15" ht="17.100000000000001" customHeight="1">
      <c r="A2294" s="23">
        <v>2292</v>
      </c>
      <c r="B2294" s="20">
        <v>13</v>
      </c>
      <c r="C2294" s="62" t="s">
        <v>2623</v>
      </c>
      <c r="D2294" s="62" t="s">
        <v>2652</v>
      </c>
      <c r="E2294" s="21">
        <v>1</v>
      </c>
      <c r="F2294" s="95" t="s">
        <v>2655</v>
      </c>
      <c r="G2294" s="23" t="s">
        <v>18</v>
      </c>
      <c r="H2294" s="106" t="s">
        <v>19</v>
      </c>
      <c r="I2294" s="120">
        <v>1</v>
      </c>
      <c r="J2294" s="21" t="s">
        <v>20</v>
      </c>
      <c r="K2294" s="61">
        <v>510</v>
      </c>
      <c r="L2294" s="61">
        <v>510</v>
      </c>
      <c r="M2294" s="51" t="s">
        <v>21</v>
      </c>
      <c r="N2294" s="21" t="s">
        <v>22</v>
      </c>
      <c r="O2294" s="62">
        <v>1</v>
      </c>
    </row>
    <row r="2295" spans="1:15" ht="17.100000000000001" customHeight="1">
      <c r="A2295" s="23">
        <v>2293</v>
      </c>
      <c r="B2295" s="20">
        <v>13</v>
      </c>
      <c r="C2295" s="62" t="s">
        <v>2623</v>
      </c>
      <c r="D2295" s="62" t="s">
        <v>2652</v>
      </c>
      <c r="E2295" s="23">
        <v>1</v>
      </c>
      <c r="F2295" s="95" t="s">
        <v>526</v>
      </c>
      <c r="G2295" s="23" t="s">
        <v>44</v>
      </c>
      <c r="H2295" s="23" t="s">
        <v>19</v>
      </c>
      <c r="I2295" s="120">
        <v>1</v>
      </c>
      <c r="J2295" s="21" t="s">
        <v>20</v>
      </c>
      <c r="K2295" s="61">
        <v>343</v>
      </c>
      <c r="L2295" s="61">
        <v>343</v>
      </c>
      <c r="M2295" s="51" t="s">
        <v>21</v>
      </c>
      <c r="N2295" s="21" t="s">
        <v>22</v>
      </c>
      <c r="O2295" s="62">
        <v>1</v>
      </c>
    </row>
    <row r="2296" spans="1:15" ht="17.100000000000001" customHeight="1">
      <c r="A2296" s="23">
        <v>2294</v>
      </c>
      <c r="B2296" s="20">
        <v>13</v>
      </c>
      <c r="C2296" s="20" t="s">
        <v>2623</v>
      </c>
      <c r="D2296" s="20" t="s">
        <v>2656</v>
      </c>
      <c r="E2296" s="21">
        <v>1</v>
      </c>
      <c r="F2296" s="87" t="s">
        <v>2657</v>
      </c>
      <c r="G2296" s="23" t="s">
        <v>18</v>
      </c>
      <c r="H2296" s="23" t="s">
        <v>19</v>
      </c>
      <c r="I2296" s="20">
        <v>1</v>
      </c>
      <c r="J2296" s="21" t="s">
        <v>20</v>
      </c>
      <c r="K2296" s="61">
        <v>468</v>
      </c>
      <c r="L2296" s="61">
        <v>468</v>
      </c>
      <c r="M2296" s="51" t="s">
        <v>21</v>
      </c>
      <c r="N2296" s="21" t="s">
        <v>22</v>
      </c>
      <c r="O2296" s="21">
        <v>1</v>
      </c>
    </row>
    <row r="2297" spans="1:15" ht="17.100000000000001" customHeight="1">
      <c r="A2297" s="23">
        <v>2295</v>
      </c>
      <c r="B2297" s="20">
        <v>13</v>
      </c>
      <c r="C2297" s="20" t="s">
        <v>2623</v>
      </c>
      <c r="D2297" s="20" t="s">
        <v>2656</v>
      </c>
      <c r="E2297" s="21">
        <v>1</v>
      </c>
      <c r="F2297" s="87" t="s">
        <v>2658</v>
      </c>
      <c r="G2297" s="23" t="s">
        <v>18</v>
      </c>
      <c r="H2297" s="23" t="s">
        <v>19</v>
      </c>
      <c r="I2297" s="20">
        <v>2</v>
      </c>
      <c r="J2297" s="21" t="s">
        <v>20</v>
      </c>
      <c r="K2297" s="61">
        <v>896</v>
      </c>
      <c r="L2297" s="61">
        <v>896</v>
      </c>
      <c r="M2297" s="51" t="s">
        <v>21</v>
      </c>
      <c r="N2297" s="21" t="s">
        <v>22</v>
      </c>
      <c r="O2297" s="21">
        <v>2</v>
      </c>
    </row>
    <row r="2298" spans="1:15" ht="17.100000000000001" customHeight="1">
      <c r="A2298" s="23">
        <v>2296</v>
      </c>
      <c r="B2298" s="20">
        <v>13</v>
      </c>
      <c r="C2298" s="20" t="s">
        <v>2623</v>
      </c>
      <c r="D2298" s="20" t="s">
        <v>2656</v>
      </c>
      <c r="E2298" s="21">
        <v>1</v>
      </c>
      <c r="F2298" s="512" t="s">
        <v>2659</v>
      </c>
      <c r="G2298" s="23" t="s">
        <v>18</v>
      </c>
      <c r="H2298" s="23" t="s">
        <v>19</v>
      </c>
      <c r="I2298" s="20">
        <v>4</v>
      </c>
      <c r="J2298" s="21" t="s">
        <v>20</v>
      </c>
      <c r="K2298" s="61">
        <v>1696</v>
      </c>
      <c r="L2298" s="61">
        <v>1696</v>
      </c>
      <c r="M2298" s="51" t="s">
        <v>21</v>
      </c>
      <c r="N2298" s="21" t="s">
        <v>22</v>
      </c>
      <c r="O2298" s="21">
        <v>4</v>
      </c>
    </row>
    <row r="2299" spans="1:15" ht="17.100000000000001" customHeight="1">
      <c r="A2299" s="23">
        <v>2297</v>
      </c>
      <c r="B2299" s="20">
        <v>13</v>
      </c>
      <c r="C2299" s="62" t="s">
        <v>2623</v>
      </c>
      <c r="D2299" s="62" t="s">
        <v>2660</v>
      </c>
      <c r="E2299" s="21">
        <v>1</v>
      </c>
      <c r="F2299" s="95" t="s">
        <v>2661</v>
      </c>
      <c r="G2299" s="23" t="s">
        <v>44</v>
      </c>
      <c r="H2299" s="23" t="s">
        <v>19</v>
      </c>
      <c r="I2299" s="120">
        <v>4</v>
      </c>
      <c r="J2299" s="21" t="s">
        <v>20</v>
      </c>
      <c r="K2299" s="61">
        <v>940</v>
      </c>
      <c r="L2299" s="61">
        <v>940</v>
      </c>
      <c r="M2299" s="51" t="s">
        <v>21</v>
      </c>
      <c r="N2299" s="21" t="s">
        <v>22</v>
      </c>
      <c r="O2299" s="62">
        <v>4</v>
      </c>
    </row>
    <row r="2300" spans="1:15" ht="17.100000000000001" customHeight="1">
      <c r="A2300" s="23">
        <v>2298</v>
      </c>
      <c r="B2300" s="20">
        <v>13</v>
      </c>
      <c r="C2300" s="62" t="s">
        <v>2623</v>
      </c>
      <c r="D2300" s="62" t="s">
        <v>2660</v>
      </c>
      <c r="E2300" s="21">
        <v>1</v>
      </c>
      <c r="F2300" s="95" t="s">
        <v>2662</v>
      </c>
      <c r="G2300" s="23" t="s">
        <v>44</v>
      </c>
      <c r="H2300" s="23" t="s">
        <v>19</v>
      </c>
      <c r="I2300" s="120">
        <v>1</v>
      </c>
      <c r="J2300" s="21" t="s">
        <v>20</v>
      </c>
      <c r="K2300" s="61">
        <v>367</v>
      </c>
      <c r="L2300" s="61">
        <v>367</v>
      </c>
      <c r="M2300" s="51" t="s">
        <v>21</v>
      </c>
      <c r="N2300" s="21" t="s">
        <v>22</v>
      </c>
      <c r="O2300" s="62">
        <v>1</v>
      </c>
    </row>
    <row r="2301" spans="1:15" ht="17.100000000000001" customHeight="1">
      <c r="A2301" s="23">
        <v>2299</v>
      </c>
      <c r="B2301" s="20">
        <v>13</v>
      </c>
      <c r="C2301" s="62" t="s">
        <v>2623</v>
      </c>
      <c r="D2301" s="62" t="s">
        <v>2660</v>
      </c>
      <c r="E2301" s="21">
        <v>1</v>
      </c>
      <c r="F2301" s="95" t="s">
        <v>2663</v>
      </c>
      <c r="G2301" s="23" t="s">
        <v>44</v>
      </c>
      <c r="H2301" s="23" t="s">
        <v>19</v>
      </c>
      <c r="I2301" s="120">
        <v>3</v>
      </c>
      <c r="J2301" s="21" t="s">
        <v>20</v>
      </c>
      <c r="K2301" s="61">
        <v>696</v>
      </c>
      <c r="L2301" s="61">
        <v>696</v>
      </c>
      <c r="M2301" s="51" t="s">
        <v>21</v>
      </c>
      <c r="N2301" s="21" t="s">
        <v>22</v>
      </c>
      <c r="O2301" s="62">
        <v>3</v>
      </c>
    </row>
    <row r="2302" spans="1:15" ht="17.100000000000001" customHeight="1">
      <c r="A2302" s="23">
        <v>2300</v>
      </c>
      <c r="B2302" s="20">
        <v>13</v>
      </c>
      <c r="C2302" s="62" t="s">
        <v>2623</v>
      </c>
      <c r="D2302" s="62" t="s">
        <v>2664</v>
      </c>
      <c r="E2302" s="23">
        <v>1</v>
      </c>
      <c r="F2302" s="95" t="s">
        <v>2665</v>
      </c>
      <c r="G2302" s="23" t="s">
        <v>18</v>
      </c>
      <c r="H2302" s="23" t="s">
        <v>19</v>
      </c>
      <c r="I2302" s="120">
        <v>1</v>
      </c>
      <c r="J2302" s="21" t="s">
        <v>20</v>
      </c>
      <c r="K2302" s="61">
        <v>427</v>
      </c>
      <c r="L2302" s="61">
        <v>427</v>
      </c>
      <c r="M2302" s="51" t="s">
        <v>21</v>
      </c>
      <c r="N2302" s="21" t="s">
        <v>22</v>
      </c>
      <c r="O2302" s="62">
        <v>1</v>
      </c>
    </row>
    <row r="2303" spans="1:15" ht="17.100000000000001" customHeight="1">
      <c r="A2303" s="23">
        <v>2301</v>
      </c>
      <c r="B2303" s="220" t="s">
        <v>2634</v>
      </c>
      <c r="C2303" s="203" t="s">
        <v>2623</v>
      </c>
      <c r="D2303" s="513" t="s">
        <v>2664</v>
      </c>
      <c r="E2303" s="221">
        <v>1</v>
      </c>
      <c r="F2303" s="514" t="s">
        <v>2666</v>
      </c>
      <c r="G2303" s="223" t="s">
        <v>18</v>
      </c>
      <c r="H2303" s="223" t="s">
        <v>880</v>
      </c>
      <c r="I2303" s="271">
        <v>2</v>
      </c>
      <c r="J2303" s="21" t="s">
        <v>20</v>
      </c>
      <c r="K2303" s="61">
        <v>770</v>
      </c>
      <c r="L2303" s="61">
        <v>770</v>
      </c>
      <c r="M2303" s="51" t="s">
        <v>21</v>
      </c>
      <c r="N2303" s="21" t="s">
        <v>22</v>
      </c>
      <c r="O2303" s="271">
        <v>2</v>
      </c>
    </row>
    <row r="2304" spans="1:15" ht="17.100000000000001" customHeight="1">
      <c r="A2304" s="23">
        <v>2302</v>
      </c>
      <c r="B2304" s="20">
        <v>13</v>
      </c>
      <c r="C2304" s="62" t="s">
        <v>2623</v>
      </c>
      <c r="D2304" s="62" t="s">
        <v>2664</v>
      </c>
      <c r="E2304" s="23">
        <v>1</v>
      </c>
      <c r="F2304" s="95" t="s">
        <v>2667</v>
      </c>
      <c r="G2304" s="23" t="s">
        <v>18</v>
      </c>
      <c r="H2304" s="23" t="s">
        <v>19</v>
      </c>
      <c r="I2304" s="120">
        <v>1</v>
      </c>
      <c r="J2304" s="21" t="s">
        <v>20</v>
      </c>
      <c r="K2304" s="61">
        <v>343</v>
      </c>
      <c r="L2304" s="61">
        <v>343</v>
      </c>
      <c r="M2304" s="51" t="s">
        <v>21</v>
      </c>
      <c r="N2304" s="21" t="s">
        <v>22</v>
      </c>
      <c r="O2304" s="62">
        <v>1</v>
      </c>
    </row>
    <row r="2305" spans="1:15" ht="17.100000000000001" customHeight="1">
      <c r="A2305" s="23">
        <v>2303</v>
      </c>
      <c r="B2305" s="20">
        <v>13</v>
      </c>
      <c r="C2305" s="62" t="s">
        <v>2623</v>
      </c>
      <c r="D2305" s="62" t="s">
        <v>2668</v>
      </c>
      <c r="E2305" s="21">
        <v>1</v>
      </c>
      <c r="F2305" s="95" t="s">
        <v>2669</v>
      </c>
      <c r="G2305" s="23" t="s">
        <v>18</v>
      </c>
      <c r="H2305" s="23" t="s">
        <v>19</v>
      </c>
      <c r="I2305" s="120">
        <v>1</v>
      </c>
      <c r="J2305" s="21" t="s">
        <v>20</v>
      </c>
      <c r="K2305" s="61">
        <v>427</v>
      </c>
      <c r="L2305" s="61">
        <v>427</v>
      </c>
      <c r="M2305" s="51" t="s">
        <v>21</v>
      </c>
      <c r="N2305" s="21" t="s">
        <v>22</v>
      </c>
      <c r="O2305" s="62">
        <v>1</v>
      </c>
    </row>
    <row r="2306" spans="1:15" ht="17.100000000000001" customHeight="1">
      <c r="A2306" s="23">
        <v>2304</v>
      </c>
      <c r="B2306" s="20">
        <v>13</v>
      </c>
      <c r="C2306" s="20" t="s">
        <v>2623</v>
      </c>
      <c r="D2306" s="62" t="s">
        <v>2668</v>
      </c>
      <c r="E2306" s="21">
        <v>1</v>
      </c>
      <c r="F2306" s="87" t="s">
        <v>2670</v>
      </c>
      <c r="G2306" s="23" t="s">
        <v>18</v>
      </c>
      <c r="H2306" s="23" t="s">
        <v>19</v>
      </c>
      <c r="I2306" s="21">
        <v>3</v>
      </c>
      <c r="J2306" s="21" t="s">
        <v>20</v>
      </c>
      <c r="K2306" s="61">
        <v>1281</v>
      </c>
      <c r="L2306" s="61">
        <v>1281</v>
      </c>
      <c r="M2306" s="51" t="s">
        <v>21</v>
      </c>
      <c r="N2306" s="21" t="s">
        <v>22</v>
      </c>
      <c r="O2306" s="21">
        <v>3</v>
      </c>
    </row>
    <row r="2307" spans="1:15" ht="17.100000000000001" customHeight="1">
      <c r="A2307" s="23">
        <v>2305</v>
      </c>
      <c r="B2307" s="20">
        <v>13</v>
      </c>
      <c r="C2307" s="20" t="s">
        <v>2623</v>
      </c>
      <c r="D2307" s="20" t="s">
        <v>2671</v>
      </c>
      <c r="E2307" s="21">
        <v>1</v>
      </c>
      <c r="F2307" s="87" t="s">
        <v>2672</v>
      </c>
      <c r="G2307" s="23" t="s">
        <v>18</v>
      </c>
      <c r="H2307" s="23" t="s">
        <v>19</v>
      </c>
      <c r="I2307" s="21">
        <v>1</v>
      </c>
      <c r="J2307" s="21" t="s">
        <v>20</v>
      </c>
      <c r="K2307" s="61">
        <v>468</v>
      </c>
      <c r="L2307" s="61">
        <v>468</v>
      </c>
      <c r="M2307" s="51" t="s">
        <v>21</v>
      </c>
      <c r="N2307" s="21" t="s">
        <v>22</v>
      </c>
      <c r="O2307" s="21">
        <v>1</v>
      </c>
    </row>
    <row r="2308" spans="1:15" ht="17.100000000000001" customHeight="1">
      <c r="A2308" s="23">
        <v>2306</v>
      </c>
      <c r="B2308" s="20">
        <v>13</v>
      </c>
      <c r="C2308" s="20" t="s">
        <v>2623</v>
      </c>
      <c r="D2308" s="20" t="s">
        <v>2671</v>
      </c>
      <c r="E2308" s="21">
        <v>1</v>
      </c>
      <c r="F2308" s="87" t="s">
        <v>2673</v>
      </c>
      <c r="G2308" s="23" t="s">
        <v>18</v>
      </c>
      <c r="H2308" s="23" t="s">
        <v>19</v>
      </c>
      <c r="I2308" s="21">
        <v>1</v>
      </c>
      <c r="J2308" s="21" t="s">
        <v>20</v>
      </c>
      <c r="K2308" s="61">
        <v>468</v>
      </c>
      <c r="L2308" s="61">
        <v>468</v>
      </c>
      <c r="M2308" s="51" t="s">
        <v>21</v>
      </c>
      <c r="N2308" s="21" t="s">
        <v>22</v>
      </c>
      <c r="O2308" s="21">
        <v>1</v>
      </c>
    </row>
    <row r="2309" spans="1:15" ht="17.100000000000001" customHeight="1">
      <c r="A2309" s="23">
        <v>2307</v>
      </c>
      <c r="B2309" s="20">
        <v>13</v>
      </c>
      <c r="C2309" s="20" t="s">
        <v>2623</v>
      </c>
      <c r="D2309" s="20" t="s">
        <v>2671</v>
      </c>
      <c r="E2309" s="21">
        <v>1</v>
      </c>
      <c r="F2309" s="87" t="s">
        <v>2674</v>
      </c>
      <c r="G2309" s="23" t="s">
        <v>18</v>
      </c>
      <c r="H2309" s="23" t="s">
        <v>19</v>
      </c>
      <c r="I2309" s="21">
        <v>1</v>
      </c>
      <c r="J2309" s="21" t="s">
        <v>20</v>
      </c>
      <c r="K2309" s="61">
        <v>468</v>
      </c>
      <c r="L2309" s="61">
        <v>468</v>
      </c>
      <c r="M2309" s="51" t="s">
        <v>21</v>
      </c>
      <c r="N2309" s="21" t="s">
        <v>22</v>
      </c>
      <c r="O2309" s="21">
        <v>1</v>
      </c>
    </row>
    <row r="2310" spans="1:15" ht="17.100000000000001" customHeight="1">
      <c r="A2310" s="23">
        <v>2308</v>
      </c>
      <c r="B2310" s="20">
        <v>13</v>
      </c>
      <c r="C2310" s="62" t="s">
        <v>2623</v>
      </c>
      <c r="D2310" s="62" t="s">
        <v>2675</v>
      </c>
      <c r="E2310" s="23">
        <v>1</v>
      </c>
      <c r="F2310" s="95" t="s">
        <v>2676</v>
      </c>
      <c r="G2310" s="23" t="s">
        <v>18</v>
      </c>
      <c r="H2310" s="23" t="s">
        <v>19</v>
      </c>
      <c r="I2310" s="120">
        <v>1</v>
      </c>
      <c r="J2310" s="21" t="s">
        <v>20</v>
      </c>
      <c r="K2310" s="61">
        <v>310</v>
      </c>
      <c r="L2310" s="61">
        <v>310</v>
      </c>
      <c r="M2310" s="51" t="s">
        <v>21</v>
      </c>
      <c r="N2310" s="21" t="s">
        <v>22</v>
      </c>
      <c r="O2310" s="130">
        <v>1</v>
      </c>
    </row>
    <row r="2311" spans="1:15" ht="17.100000000000001" customHeight="1">
      <c r="A2311" s="23">
        <v>2309</v>
      </c>
      <c r="B2311" s="20">
        <v>13</v>
      </c>
      <c r="C2311" s="20" t="s">
        <v>2623</v>
      </c>
      <c r="D2311" s="62" t="s">
        <v>2675</v>
      </c>
      <c r="E2311" s="21">
        <v>1</v>
      </c>
      <c r="F2311" s="87" t="s">
        <v>2677</v>
      </c>
      <c r="G2311" s="23" t="s">
        <v>18</v>
      </c>
      <c r="H2311" s="23" t="s">
        <v>19</v>
      </c>
      <c r="I2311" s="21">
        <v>1</v>
      </c>
      <c r="J2311" s="21" t="s">
        <v>20</v>
      </c>
      <c r="K2311" s="61">
        <v>468</v>
      </c>
      <c r="L2311" s="61">
        <v>468</v>
      </c>
      <c r="M2311" s="51" t="s">
        <v>21</v>
      </c>
      <c r="N2311" s="21" t="s">
        <v>22</v>
      </c>
      <c r="O2311" s="21">
        <v>1</v>
      </c>
    </row>
    <row r="2312" spans="1:15" ht="17.100000000000001" customHeight="1">
      <c r="A2312" s="23">
        <v>2310</v>
      </c>
      <c r="B2312" s="20">
        <v>13</v>
      </c>
      <c r="C2312" s="20" t="s">
        <v>2623</v>
      </c>
      <c r="D2312" s="62" t="s">
        <v>2675</v>
      </c>
      <c r="E2312" s="21">
        <v>1</v>
      </c>
      <c r="F2312" s="87" t="s">
        <v>2678</v>
      </c>
      <c r="G2312" s="23" t="s">
        <v>18</v>
      </c>
      <c r="H2312" s="23" t="s">
        <v>19</v>
      </c>
      <c r="I2312" s="21">
        <v>1</v>
      </c>
      <c r="J2312" s="21" t="s">
        <v>20</v>
      </c>
      <c r="K2312" s="61">
        <v>468</v>
      </c>
      <c r="L2312" s="61">
        <v>468</v>
      </c>
      <c r="M2312" s="51" t="s">
        <v>21</v>
      </c>
      <c r="N2312" s="21" t="s">
        <v>22</v>
      </c>
      <c r="O2312" s="21">
        <v>1</v>
      </c>
    </row>
    <row r="2313" spans="1:15" ht="17.100000000000001" customHeight="1">
      <c r="A2313" s="23">
        <v>2311</v>
      </c>
      <c r="B2313" s="20">
        <v>13</v>
      </c>
      <c r="C2313" s="20" t="s">
        <v>2623</v>
      </c>
      <c r="D2313" s="62" t="s">
        <v>2675</v>
      </c>
      <c r="E2313" s="21">
        <v>1</v>
      </c>
      <c r="F2313" s="87" t="s">
        <v>2679</v>
      </c>
      <c r="G2313" s="23" t="s">
        <v>18</v>
      </c>
      <c r="H2313" s="23" t="s">
        <v>19</v>
      </c>
      <c r="I2313" s="21">
        <v>1</v>
      </c>
      <c r="J2313" s="21" t="s">
        <v>20</v>
      </c>
      <c r="K2313" s="61">
        <v>468</v>
      </c>
      <c r="L2313" s="61">
        <v>468</v>
      </c>
      <c r="M2313" s="51" t="s">
        <v>21</v>
      </c>
      <c r="N2313" s="21" t="s">
        <v>22</v>
      </c>
      <c r="O2313" s="21">
        <v>1</v>
      </c>
    </row>
    <row r="2314" spans="1:15" ht="17.100000000000001" customHeight="1">
      <c r="A2314" s="23">
        <v>2312</v>
      </c>
      <c r="B2314" s="20">
        <v>13</v>
      </c>
      <c r="C2314" s="20" t="s">
        <v>2623</v>
      </c>
      <c r="D2314" s="62" t="s">
        <v>2675</v>
      </c>
      <c r="E2314" s="21">
        <v>1</v>
      </c>
      <c r="F2314" s="87" t="s">
        <v>2680</v>
      </c>
      <c r="G2314" s="23" t="s">
        <v>18</v>
      </c>
      <c r="H2314" s="23" t="s">
        <v>19</v>
      </c>
      <c r="I2314" s="21">
        <v>1</v>
      </c>
      <c r="J2314" s="21" t="s">
        <v>20</v>
      </c>
      <c r="K2314" s="61">
        <v>468</v>
      </c>
      <c r="L2314" s="61">
        <v>468</v>
      </c>
      <c r="M2314" s="51" t="s">
        <v>21</v>
      </c>
      <c r="N2314" s="21" t="s">
        <v>22</v>
      </c>
      <c r="O2314" s="21">
        <v>1</v>
      </c>
    </row>
    <row r="2315" spans="1:15" ht="17.100000000000001" customHeight="1">
      <c r="A2315" s="23">
        <v>2313</v>
      </c>
      <c r="B2315" s="20">
        <v>13</v>
      </c>
      <c r="C2315" s="20" t="s">
        <v>2623</v>
      </c>
      <c r="D2315" s="62" t="s">
        <v>2675</v>
      </c>
      <c r="E2315" s="21">
        <v>1</v>
      </c>
      <c r="F2315" s="87" t="s">
        <v>2681</v>
      </c>
      <c r="G2315" s="23" t="s">
        <v>18</v>
      </c>
      <c r="H2315" s="23" t="s">
        <v>19</v>
      </c>
      <c r="I2315" s="21">
        <v>1</v>
      </c>
      <c r="J2315" s="21" t="s">
        <v>20</v>
      </c>
      <c r="K2315" s="61">
        <v>435</v>
      </c>
      <c r="L2315" s="61">
        <v>435</v>
      </c>
      <c r="M2315" s="51" t="s">
        <v>21</v>
      </c>
      <c r="N2315" s="21" t="s">
        <v>22</v>
      </c>
      <c r="O2315" s="21">
        <v>1</v>
      </c>
    </row>
    <row r="2316" spans="1:15" ht="17.100000000000001" customHeight="1">
      <c r="A2316" s="23">
        <v>2314</v>
      </c>
      <c r="B2316" s="20">
        <v>13</v>
      </c>
      <c r="C2316" s="20" t="s">
        <v>2623</v>
      </c>
      <c r="D2316" s="62" t="s">
        <v>2675</v>
      </c>
      <c r="E2316" s="21">
        <v>1</v>
      </c>
      <c r="F2316" s="87" t="s">
        <v>2682</v>
      </c>
      <c r="G2316" s="23" t="s">
        <v>18</v>
      </c>
      <c r="H2316" s="23" t="s">
        <v>19</v>
      </c>
      <c r="I2316" s="21">
        <v>1</v>
      </c>
      <c r="J2316" s="21" t="s">
        <v>20</v>
      </c>
      <c r="K2316" s="61">
        <v>468</v>
      </c>
      <c r="L2316" s="61">
        <v>468</v>
      </c>
      <c r="M2316" s="51" t="s">
        <v>21</v>
      </c>
      <c r="N2316" s="21" t="s">
        <v>22</v>
      </c>
      <c r="O2316" s="21">
        <v>1</v>
      </c>
    </row>
    <row r="2317" spans="1:15" ht="17.100000000000001" customHeight="1">
      <c r="A2317" s="23">
        <v>2315</v>
      </c>
      <c r="B2317" s="20">
        <v>13</v>
      </c>
      <c r="C2317" s="62" t="s">
        <v>2623</v>
      </c>
      <c r="D2317" s="62" t="s">
        <v>2683</v>
      </c>
      <c r="E2317" s="21">
        <v>1</v>
      </c>
      <c r="F2317" s="95" t="s">
        <v>2684</v>
      </c>
      <c r="G2317" s="23" t="s">
        <v>44</v>
      </c>
      <c r="H2317" s="23" t="s">
        <v>19</v>
      </c>
      <c r="I2317" s="120">
        <v>3</v>
      </c>
      <c r="J2317" s="21" t="s">
        <v>20</v>
      </c>
      <c r="K2317" s="61">
        <v>780</v>
      </c>
      <c r="L2317" s="61">
        <v>780</v>
      </c>
      <c r="M2317" s="51" t="s">
        <v>21</v>
      </c>
      <c r="N2317" s="21" t="s">
        <v>22</v>
      </c>
      <c r="O2317" s="62">
        <v>3</v>
      </c>
    </row>
    <row r="2318" spans="1:15" s="7" customFormat="1" ht="15.95" customHeight="1">
      <c r="A2318" s="23">
        <v>2316</v>
      </c>
      <c r="B2318" s="515">
        <v>13</v>
      </c>
      <c r="C2318" s="27" t="s">
        <v>2623</v>
      </c>
      <c r="D2318" s="516" t="s">
        <v>2685</v>
      </c>
      <c r="E2318" s="517">
        <v>1</v>
      </c>
      <c r="F2318" s="518" t="s">
        <v>2686</v>
      </c>
      <c r="G2318" s="27" t="s">
        <v>18</v>
      </c>
      <c r="H2318" s="27" t="s">
        <v>880</v>
      </c>
      <c r="I2318" s="517">
        <v>1</v>
      </c>
      <c r="J2318" s="474" t="s">
        <v>20</v>
      </c>
      <c r="K2318" s="474">
        <v>443</v>
      </c>
      <c r="L2318" s="530">
        <v>443</v>
      </c>
      <c r="M2318" s="51" t="s">
        <v>21</v>
      </c>
      <c r="N2318" s="21" t="s">
        <v>22</v>
      </c>
      <c r="O2318" s="531">
        <v>1</v>
      </c>
    </row>
    <row r="2319" spans="1:15" ht="17.100000000000001" customHeight="1">
      <c r="A2319" s="23">
        <v>2317</v>
      </c>
      <c r="B2319" s="21" t="s">
        <v>2687</v>
      </c>
      <c r="C2319" s="252" t="s">
        <v>2688</v>
      </c>
      <c r="D2319" s="252" t="s">
        <v>2689</v>
      </c>
      <c r="E2319" s="519">
        <v>1</v>
      </c>
      <c r="F2319" s="226" t="s">
        <v>2690</v>
      </c>
      <c r="G2319" s="341" t="s">
        <v>18</v>
      </c>
      <c r="H2319" s="341" t="s">
        <v>19</v>
      </c>
      <c r="I2319" s="251">
        <v>4</v>
      </c>
      <c r="J2319" s="21" t="s">
        <v>20</v>
      </c>
      <c r="K2319" s="61">
        <v>484</v>
      </c>
      <c r="L2319" s="61">
        <v>484</v>
      </c>
      <c r="M2319" s="51" t="s">
        <v>21</v>
      </c>
      <c r="N2319" s="21" t="s">
        <v>22</v>
      </c>
      <c r="O2319" s="251">
        <v>1</v>
      </c>
    </row>
    <row r="2320" spans="1:15" ht="17.100000000000001" customHeight="1">
      <c r="A2320" s="23">
        <v>2318</v>
      </c>
      <c r="B2320" s="21" t="s">
        <v>2687</v>
      </c>
      <c r="C2320" s="252" t="s">
        <v>2688</v>
      </c>
      <c r="D2320" s="252" t="s">
        <v>2689</v>
      </c>
      <c r="E2320" s="519">
        <v>1</v>
      </c>
      <c r="F2320" s="226" t="s">
        <v>2691</v>
      </c>
      <c r="G2320" s="341" t="s">
        <v>18</v>
      </c>
      <c r="H2320" s="341" t="s">
        <v>19</v>
      </c>
      <c r="I2320" s="251">
        <v>3</v>
      </c>
      <c r="J2320" s="21" t="s">
        <v>20</v>
      </c>
      <c r="K2320" s="61">
        <v>1185</v>
      </c>
      <c r="L2320" s="61">
        <v>1185</v>
      </c>
      <c r="M2320" s="51" t="s">
        <v>21</v>
      </c>
      <c r="N2320" s="21" t="s">
        <v>22</v>
      </c>
      <c r="O2320" s="251">
        <v>3</v>
      </c>
    </row>
    <row r="2321" spans="1:15" ht="17.100000000000001" customHeight="1">
      <c r="A2321" s="23">
        <v>2319</v>
      </c>
      <c r="B2321" s="20">
        <v>14</v>
      </c>
      <c r="C2321" s="62" t="s">
        <v>2688</v>
      </c>
      <c r="D2321" s="62" t="s">
        <v>2692</v>
      </c>
      <c r="E2321" s="23">
        <v>1</v>
      </c>
      <c r="F2321" s="95" t="s">
        <v>2693</v>
      </c>
      <c r="G2321" s="23" t="s">
        <v>44</v>
      </c>
      <c r="H2321" s="23" t="s">
        <v>19</v>
      </c>
      <c r="I2321" s="120">
        <v>2</v>
      </c>
      <c r="J2321" s="21" t="s">
        <v>20</v>
      </c>
      <c r="K2321" s="61">
        <v>788</v>
      </c>
      <c r="L2321" s="61">
        <v>788</v>
      </c>
      <c r="M2321" s="51" t="s">
        <v>21</v>
      </c>
      <c r="N2321" s="21" t="s">
        <v>22</v>
      </c>
      <c r="O2321" s="62">
        <v>2</v>
      </c>
    </row>
    <row r="2322" spans="1:15" ht="17.100000000000001" customHeight="1">
      <c r="A2322" s="23">
        <v>2320</v>
      </c>
      <c r="B2322" s="20">
        <v>14</v>
      </c>
      <c r="C2322" s="62" t="s">
        <v>2688</v>
      </c>
      <c r="D2322" s="62" t="s">
        <v>2692</v>
      </c>
      <c r="E2322" s="23">
        <v>1</v>
      </c>
      <c r="F2322" s="95" t="s">
        <v>2694</v>
      </c>
      <c r="G2322" s="23" t="s">
        <v>18</v>
      </c>
      <c r="H2322" s="23" t="s">
        <v>19</v>
      </c>
      <c r="I2322" s="120">
        <v>1</v>
      </c>
      <c r="J2322" s="21" t="s">
        <v>20</v>
      </c>
      <c r="K2322" s="61">
        <v>394</v>
      </c>
      <c r="L2322" s="61">
        <v>394</v>
      </c>
      <c r="M2322" s="51" t="s">
        <v>21</v>
      </c>
      <c r="N2322" s="21" t="s">
        <v>22</v>
      </c>
      <c r="O2322" s="62">
        <v>1</v>
      </c>
    </row>
    <row r="2323" spans="1:15" ht="17.100000000000001" customHeight="1">
      <c r="A2323" s="23">
        <v>2321</v>
      </c>
      <c r="B2323" s="20">
        <v>14</v>
      </c>
      <c r="C2323" s="62" t="s">
        <v>2688</v>
      </c>
      <c r="D2323" s="62" t="s">
        <v>2692</v>
      </c>
      <c r="E2323" s="21">
        <v>1</v>
      </c>
      <c r="F2323" s="95" t="s">
        <v>2695</v>
      </c>
      <c r="G2323" s="23" t="s">
        <v>44</v>
      </c>
      <c r="H2323" s="23" t="s">
        <v>19</v>
      </c>
      <c r="I2323" s="120">
        <v>1</v>
      </c>
      <c r="J2323" s="21" t="s">
        <v>20</v>
      </c>
      <c r="K2323" s="61">
        <v>220</v>
      </c>
      <c r="L2323" s="61">
        <v>220</v>
      </c>
      <c r="M2323" s="51" t="s">
        <v>21</v>
      </c>
      <c r="N2323" s="21" t="s">
        <v>22</v>
      </c>
      <c r="O2323" s="62">
        <v>1</v>
      </c>
    </row>
    <row r="2324" spans="1:15" ht="17.100000000000001" customHeight="1">
      <c r="A2324" s="23">
        <v>2322</v>
      </c>
      <c r="B2324" s="20">
        <v>14</v>
      </c>
      <c r="C2324" s="62" t="s">
        <v>2688</v>
      </c>
      <c r="D2324" s="62" t="s">
        <v>2692</v>
      </c>
      <c r="E2324" s="23">
        <v>1</v>
      </c>
      <c r="F2324" s="95" t="s">
        <v>2696</v>
      </c>
      <c r="G2324" s="23" t="s">
        <v>44</v>
      </c>
      <c r="H2324" s="23" t="s">
        <v>19</v>
      </c>
      <c r="I2324" s="120">
        <v>2</v>
      </c>
      <c r="J2324" s="21" t="s">
        <v>20</v>
      </c>
      <c r="K2324" s="61">
        <v>788</v>
      </c>
      <c r="L2324" s="61">
        <v>788</v>
      </c>
      <c r="M2324" s="51" t="s">
        <v>21</v>
      </c>
      <c r="N2324" s="21" t="s">
        <v>22</v>
      </c>
      <c r="O2324" s="62">
        <v>2</v>
      </c>
    </row>
    <row r="2325" spans="1:15" ht="17.100000000000001" customHeight="1">
      <c r="A2325" s="23">
        <v>2323</v>
      </c>
      <c r="B2325" s="20">
        <v>14</v>
      </c>
      <c r="C2325" s="62" t="s">
        <v>2688</v>
      </c>
      <c r="D2325" s="62" t="s">
        <v>2692</v>
      </c>
      <c r="E2325" s="23">
        <v>1</v>
      </c>
      <c r="F2325" s="95" t="s">
        <v>2697</v>
      </c>
      <c r="G2325" s="23" t="s">
        <v>18</v>
      </c>
      <c r="H2325" s="23" t="s">
        <v>19</v>
      </c>
      <c r="I2325" s="120">
        <v>1</v>
      </c>
      <c r="J2325" s="21" t="s">
        <v>20</v>
      </c>
      <c r="K2325" s="61">
        <v>394</v>
      </c>
      <c r="L2325" s="61">
        <v>394</v>
      </c>
      <c r="M2325" s="51" t="s">
        <v>21</v>
      </c>
      <c r="N2325" s="21" t="s">
        <v>22</v>
      </c>
      <c r="O2325" s="62">
        <v>1</v>
      </c>
    </row>
    <row r="2326" spans="1:15" ht="17.100000000000001" customHeight="1">
      <c r="A2326" s="23">
        <v>2324</v>
      </c>
      <c r="B2326" s="20">
        <v>14</v>
      </c>
      <c r="C2326" s="20" t="s">
        <v>2688</v>
      </c>
      <c r="D2326" s="62" t="s">
        <v>2692</v>
      </c>
      <c r="E2326" s="21">
        <v>1</v>
      </c>
      <c r="F2326" s="87" t="s">
        <v>2698</v>
      </c>
      <c r="G2326" s="23" t="s">
        <v>44</v>
      </c>
      <c r="H2326" s="23" t="s">
        <v>19</v>
      </c>
      <c r="I2326" s="21">
        <v>1</v>
      </c>
      <c r="J2326" s="21" t="s">
        <v>20</v>
      </c>
      <c r="K2326" s="61">
        <v>468</v>
      </c>
      <c r="L2326" s="61">
        <v>468</v>
      </c>
      <c r="M2326" s="51" t="s">
        <v>21</v>
      </c>
      <c r="N2326" s="21" t="s">
        <v>22</v>
      </c>
      <c r="O2326" s="21">
        <v>1</v>
      </c>
    </row>
    <row r="2327" spans="1:15" ht="17.100000000000001" customHeight="1">
      <c r="A2327" s="23">
        <v>2325</v>
      </c>
      <c r="B2327" s="20">
        <v>14</v>
      </c>
      <c r="C2327" s="20" t="s">
        <v>2688</v>
      </c>
      <c r="D2327" s="62" t="s">
        <v>2692</v>
      </c>
      <c r="E2327" s="21">
        <v>1</v>
      </c>
      <c r="F2327" s="87" t="s">
        <v>2699</v>
      </c>
      <c r="G2327" s="23" t="s">
        <v>44</v>
      </c>
      <c r="H2327" s="23" t="s">
        <v>19</v>
      </c>
      <c r="I2327" s="20">
        <v>1</v>
      </c>
      <c r="J2327" s="21" t="s">
        <v>20</v>
      </c>
      <c r="K2327" s="61">
        <v>397</v>
      </c>
      <c r="L2327" s="61">
        <v>397</v>
      </c>
      <c r="M2327" s="51" t="s">
        <v>21</v>
      </c>
      <c r="N2327" s="21" t="s">
        <v>22</v>
      </c>
      <c r="O2327" s="21">
        <v>1</v>
      </c>
    </row>
    <row r="2328" spans="1:15" ht="17.100000000000001" customHeight="1">
      <c r="A2328" s="23">
        <v>2326</v>
      </c>
      <c r="B2328" s="20">
        <v>14</v>
      </c>
      <c r="C2328" s="62" t="s">
        <v>2688</v>
      </c>
      <c r="D2328" s="62" t="s">
        <v>2700</v>
      </c>
      <c r="E2328" s="21">
        <v>1</v>
      </c>
      <c r="F2328" s="95" t="s">
        <v>2701</v>
      </c>
      <c r="G2328" s="23" t="s">
        <v>18</v>
      </c>
      <c r="H2328" s="23" t="s">
        <v>19</v>
      </c>
      <c r="I2328" s="120">
        <v>1</v>
      </c>
      <c r="J2328" s="21" t="s">
        <v>20</v>
      </c>
      <c r="K2328" s="61">
        <v>443</v>
      </c>
      <c r="L2328" s="61">
        <v>443</v>
      </c>
      <c r="M2328" s="51" t="s">
        <v>21</v>
      </c>
      <c r="N2328" s="21" t="s">
        <v>22</v>
      </c>
      <c r="O2328" s="62">
        <v>1</v>
      </c>
    </row>
    <row r="2329" spans="1:15" ht="17.100000000000001" customHeight="1">
      <c r="A2329" s="23">
        <v>2327</v>
      </c>
      <c r="B2329" s="20">
        <v>14</v>
      </c>
      <c r="C2329" s="62" t="s">
        <v>2688</v>
      </c>
      <c r="D2329" s="62" t="s">
        <v>2700</v>
      </c>
      <c r="E2329" s="21">
        <v>1</v>
      </c>
      <c r="F2329" s="95" t="s">
        <v>2702</v>
      </c>
      <c r="G2329" s="23" t="s">
        <v>18</v>
      </c>
      <c r="H2329" s="23" t="s">
        <v>19</v>
      </c>
      <c r="I2329" s="120">
        <v>1</v>
      </c>
      <c r="J2329" s="21" t="s">
        <v>20</v>
      </c>
      <c r="K2329" s="61">
        <v>402</v>
      </c>
      <c r="L2329" s="61">
        <v>402</v>
      </c>
      <c r="M2329" s="51" t="s">
        <v>21</v>
      </c>
      <c r="N2329" s="21" t="s">
        <v>22</v>
      </c>
      <c r="O2329" s="62">
        <v>1</v>
      </c>
    </row>
    <row r="2330" spans="1:15" ht="17.100000000000001" customHeight="1">
      <c r="A2330" s="23">
        <v>2328</v>
      </c>
      <c r="B2330" s="20">
        <v>14</v>
      </c>
      <c r="C2330" s="20" t="s">
        <v>2688</v>
      </c>
      <c r="D2330" s="62" t="s">
        <v>2700</v>
      </c>
      <c r="E2330" s="21">
        <v>1</v>
      </c>
      <c r="F2330" s="87" t="s">
        <v>2703</v>
      </c>
      <c r="G2330" s="23" t="s">
        <v>18</v>
      </c>
      <c r="H2330" s="23" t="s">
        <v>19</v>
      </c>
      <c r="I2330" s="21">
        <v>1</v>
      </c>
      <c r="J2330" s="21" t="s">
        <v>20</v>
      </c>
      <c r="K2330" s="61">
        <v>510</v>
      </c>
      <c r="L2330" s="61">
        <v>510</v>
      </c>
      <c r="M2330" s="51" t="s">
        <v>21</v>
      </c>
      <c r="N2330" s="21" t="s">
        <v>22</v>
      </c>
      <c r="O2330" s="21">
        <v>1</v>
      </c>
    </row>
    <row r="2331" spans="1:15" ht="17.100000000000001" customHeight="1">
      <c r="A2331" s="23">
        <v>2329</v>
      </c>
      <c r="B2331" s="20">
        <v>14</v>
      </c>
      <c r="C2331" s="62" t="s">
        <v>2688</v>
      </c>
      <c r="D2331" s="62" t="s">
        <v>2700</v>
      </c>
      <c r="E2331" s="21">
        <v>1</v>
      </c>
      <c r="F2331" s="95" t="s">
        <v>2704</v>
      </c>
      <c r="G2331" s="23" t="s">
        <v>18</v>
      </c>
      <c r="H2331" s="23" t="s">
        <v>19</v>
      </c>
      <c r="I2331" s="120">
        <v>3</v>
      </c>
      <c r="J2331" s="21" t="s">
        <v>20</v>
      </c>
      <c r="K2331" s="61">
        <v>777</v>
      </c>
      <c r="L2331" s="61">
        <v>777</v>
      </c>
      <c r="M2331" s="51" t="s">
        <v>21</v>
      </c>
      <c r="N2331" s="21" t="s">
        <v>22</v>
      </c>
      <c r="O2331" s="62">
        <v>3</v>
      </c>
    </row>
    <row r="2332" spans="1:15" ht="17.100000000000001" customHeight="1">
      <c r="A2332" s="23">
        <v>2330</v>
      </c>
      <c r="B2332" s="20">
        <v>14</v>
      </c>
      <c r="C2332" s="62" t="s">
        <v>2688</v>
      </c>
      <c r="D2332" s="62" t="s">
        <v>2700</v>
      </c>
      <c r="E2332" s="21">
        <v>1</v>
      </c>
      <c r="F2332" s="95" t="s">
        <v>2705</v>
      </c>
      <c r="G2332" s="23" t="s">
        <v>18</v>
      </c>
      <c r="H2332" s="23" t="s">
        <v>19</v>
      </c>
      <c r="I2332" s="120">
        <v>1</v>
      </c>
      <c r="J2332" s="21" t="s">
        <v>20</v>
      </c>
      <c r="K2332" s="61">
        <v>443</v>
      </c>
      <c r="L2332" s="61">
        <v>443</v>
      </c>
      <c r="M2332" s="51" t="s">
        <v>21</v>
      </c>
      <c r="N2332" s="21" t="s">
        <v>22</v>
      </c>
      <c r="O2332" s="62">
        <v>1</v>
      </c>
    </row>
    <row r="2333" spans="1:15" ht="17.100000000000001" customHeight="1">
      <c r="A2333" s="23">
        <v>2331</v>
      </c>
      <c r="B2333" s="20">
        <v>14</v>
      </c>
      <c r="C2333" s="62" t="s">
        <v>2688</v>
      </c>
      <c r="D2333" s="62" t="s">
        <v>2700</v>
      </c>
      <c r="E2333" s="23">
        <v>1</v>
      </c>
      <c r="F2333" s="95" t="s">
        <v>2706</v>
      </c>
      <c r="G2333" s="23" t="s">
        <v>44</v>
      </c>
      <c r="H2333" s="23" t="s">
        <v>19</v>
      </c>
      <c r="I2333" s="120">
        <v>1</v>
      </c>
      <c r="J2333" s="21" t="s">
        <v>20</v>
      </c>
      <c r="K2333" s="61">
        <v>510</v>
      </c>
      <c r="L2333" s="61">
        <v>510</v>
      </c>
      <c r="M2333" s="51" t="s">
        <v>21</v>
      </c>
      <c r="N2333" s="21" t="s">
        <v>22</v>
      </c>
      <c r="O2333" s="62">
        <v>1</v>
      </c>
    </row>
    <row r="2334" spans="1:15" ht="17.100000000000001" customHeight="1">
      <c r="A2334" s="23">
        <v>2332</v>
      </c>
      <c r="B2334" s="20">
        <v>14</v>
      </c>
      <c r="C2334" s="20" t="s">
        <v>2688</v>
      </c>
      <c r="D2334" s="62" t="s">
        <v>2700</v>
      </c>
      <c r="E2334" s="21">
        <v>1</v>
      </c>
      <c r="F2334" s="87" t="s">
        <v>2707</v>
      </c>
      <c r="G2334" s="23" t="s">
        <v>18</v>
      </c>
      <c r="H2334" s="23" t="s">
        <v>19</v>
      </c>
      <c r="I2334" s="21">
        <v>1</v>
      </c>
      <c r="J2334" s="21" t="s">
        <v>20</v>
      </c>
      <c r="K2334" s="61">
        <v>477</v>
      </c>
      <c r="L2334" s="61">
        <v>477</v>
      </c>
      <c r="M2334" s="51" t="s">
        <v>21</v>
      </c>
      <c r="N2334" s="21" t="s">
        <v>22</v>
      </c>
      <c r="O2334" s="21">
        <v>1</v>
      </c>
    </row>
    <row r="2335" spans="1:15" ht="17.100000000000001" customHeight="1">
      <c r="A2335" s="23">
        <v>2333</v>
      </c>
      <c r="B2335" s="404" t="s">
        <v>2687</v>
      </c>
      <c r="C2335" s="203" t="s">
        <v>2688</v>
      </c>
      <c r="D2335" s="273" t="s">
        <v>2708</v>
      </c>
      <c r="E2335" s="428">
        <v>1</v>
      </c>
      <c r="F2335" s="406" t="s">
        <v>2709</v>
      </c>
      <c r="G2335" s="404" t="s">
        <v>18</v>
      </c>
      <c r="H2335" s="404" t="s">
        <v>880</v>
      </c>
      <c r="I2335" s="396">
        <v>1</v>
      </c>
      <c r="J2335" s="21" t="s">
        <v>20</v>
      </c>
      <c r="K2335" s="61">
        <v>403</v>
      </c>
      <c r="L2335" s="61">
        <v>403</v>
      </c>
      <c r="M2335" s="51" t="s">
        <v>21</v>
      </c>
      <c r="N2335" s="21" t="s">
        <v>22</v>
      </c>
      <c r="O2335" s="396">
        <v>1</v>
      </c>
    </row>
    <row r="2336" spans="1:15" ht="17.100000000000001" customHeight="1">
      <c r="A2336" s="23">
        <v>2334</v>
      </c>
      <c r="B2336" s="19">
        <v>14</v>
      </c>
      <c r="C2336" s="211" t="s">
        <v>2688</v>
      </c>
      <c r="D2336" s="23" t="s">
        <v>2708</v>
      </c>
      <c r="E2336" s="23">
        <v>1</v>
      </c>
      <c r="F2336" s="87" t="s">
        <v>2710</v>
      </c>
      <c r="G2336" s="19" t="s">
        <v>18</v>
      </c>
      <c r="H2336" s="19" t="s">
        <v>880</v>
      </c>
      <c r="I2336" s="88">
        <v>1</v>
      </c>
      <c r="J2336" s="21" t="s">
        <v>20</v>
      </c>
      <c r="K2336" s="61">
        <v>427</v>
      </c>
      <c r="L2336" s="61">
        <v>427</v>
      </c>
      <c r="M2336" s="51" t="s">
        <v>21</v>
      </c>
      <c r="N2336" s="21" t="s">
        <v>22</v>
      </c>
      <c r="O2336" s="88">
        <v>1</v>
      </c>
    </row>
    <row r="2337" spans="1:15" ht="17.100000000000001" customHeight="1">
      <c r="A2337" s="23">
        <v>2335</v>
      </c>
      <c r="B2337" s="20">
        <v>14</v>
      </c>
      <c r="C2337" s="62" t="s">
        <v>2688</v>
      </c>
      <c r="D2337" s="62" t="s">
        <v>2711</v>
      </c>
      <c r="E2337" s="21">
        <v>1</v>
      </c>
      <c r="F2337" s="95" t="s">
        <v>2712</v>
      </c>
      <c r="G2337" s="23" t="s">
        <v>18</v>
      </c>
      <c r="H2337" s="23" t="s">
        <v>19</v>
      </c>
      <c r="I2337" s="120">
        <v>1</v>
      </c>
      <c r="J2337" s="21" t="s">
        <v>20</v>
      </c>
      <c r="K2337" s="61">
        <v>510</v>
      </c>
      <c r="L2337" s="61">
        <v>510</v>
      </c>
      <c r="M2337" s="51" t="s">
        <v>21</v>
      </c>
      <c r="N2337" s="21" t="s">
        <v>22</v>
      </c>
      <c r="O2337" s="62">
        <v>1</v>
      </c>
    </row>
    <row r="2338" spans="1:15" ht="17.100000000000001" customHeight="1">
      <c r="A2338" s="23">
        <v>2336</v>
      </c>
      <c r="B2338" s="20">
        <v>14</v>
      </c>
      <c r="C2338" s="62" t="s">
        <v>2688</v>
      </c>
      <c r="D2338" s="62" t="s">
        <v>2711</v>
      </c>
      <c r="E2338" s="23">
        <v>1</v>
      </c>
      <c r="F2338" s="95" t="s">
        <v>2713</v>
      </c>
      <c r="G2338" s="23" t="s">
        <v>44</v>
      </c>
      <c r="H2338" s="23" t="s">
        <v>19</v>
      </c>
      <c r="I2338" s="120">
        <v>1</v>
      </c>
      <c r="J2338" s="21" t="s">
        <v>20</v>
      </c>
      <c r="K2338" s="61">
        <v>403</v>
      </c>
      <c r="L2338" s="61">
        <v>403</v>
      </c>
      <c r="M2338" s="51" t="s">
        <v>21</v>
      </c>
      <c r="N2338" s="21" t="s">
        <v>22</v>
      </c>
      <c r="O2338" s="62">
        <v>1</v>
      </c>
    </row>
    <row r="2339" spans="1:15" ht="17.100000000000001" customHeight="1">
      <c r="A2339" s="23">
        <v>2337</v>
      </c>
      <c r="B2339" s="20">
        <v>14</v>
      </c>
      <c r="C2339" s="252" t="s">
        <v>2688</v>
      </c>
      <c r="D2339" s="252" t="s">
        <v>2711</v>
      </c>
      <c r="E2339" s="519">
        <v>1</v>
      </c>
      <c r="F2339" s="340" t="s">
        <v>2714</v>
      </c>
      <c r="G2339" s="341" t="s">
        <v>18</v>
      </c>
      <c r="H2339" s="341" t="s">
        <v>19</v>
      </c>
      <c r="I2339" s="23">
        <v>1</v>
      </c>
      <c r="J2339" s="21" t="s">
        <v>20</v>
      </c>
      <c r="K2339" s="61">
        <v>443</v>
      </c>
      <c r="L2339" s="61">
        <v>443</v>
      </c>
      <c r="M2339" s="51" t="s">
        <v>21</v>
      </c>
      <c r="N2339" s="21" t="s">
        <v>22</v>
      </c>
      <c r="O2339" s="252">
        <v>1</v>
      </c>
    </row>
    <row r="2340" spans="1:15" ht="17.100000000000001" customHeight="1">
      <c r="A2340" s="23">
        <v>2338</v>
      </c>
      <c r="B2340" s="20">
        <v>14</v>
      </c>
      <c r="C2340" s="252" t="s">
        <v>2688</v>
      </c>
      <c r="D2340" s="252" t="s">
        <v>2711</v>
      </c>
      <c r="E2340" s="519">
        <v>1</v>
      </c>
      <c r="F2340" s="340" t="s">
        <v>2715</v>
      </c>
      <c r="G2340" s="341" t="s">
        <v>18</v>
      </c>
      <c r="H2340" s="341" t="s">
        <v>19</v>
      </c>
      <c r="I2340" s="23">
        <v>1</v>
      </c>
      <c r="J2340" s="21" t="s">
        <v>20</v>
      </c>
      <c r="K2340" s="61">
        <v>510</v>
      </c>
      <c r="L2340" s="61">
        <v>510</v>
      </c>
      <c r="M2340" s="51" t="s">
        <v>21</v>
      </c>
      <c r="N2340" s="21" t="s">
        <v>22</v>
      </c>
      <c r="O2340" s="252">
        <v>1</v>
      </c>
    </row>
    <row r="2341" spans="1:15" ht="17.100000000000001" customHeight="1">
      <c r="A2341" s="23">
        <v>2339</v>
      </c>
      <c r="B2341" s="20">
        <v>14</v>
      </c>
      <c r="C2341" s="62" t="s">
        <v>2688</v>
      </c>
      <c r="D2341" s="62" t="s">
        <v>2711</v>
      </c>
      <c r="E2341" s="21">
        <v>1</v>
      </c>
      <c r="F2341" s="95" t="s">
        <v>2716</v>
      </c>
      <c r="G2341" s="23" t="s">
        <v>18</v>
      </c>
      <c r="H2341" s="23" t="s">
        <v>19</v>
      </c>
      <c r="I2341" s="120">
        <v>4</v>
      </c>
      <c r="J2341" s="21" t="s">
        <v>20</v>
      </c>
      <c r="K2341" s="61">
        <v>1464</v>
      </c>
      <c r="L2341" s="61">
        <v>1464</v>
      </c>
      <c r="M2341" s="51" t="s">
        <v>21</v>
      </c>
      <c r="N2341" s="21" t="s">
        <v>22</v>
      </c>
      <c r="O2341" s="62">
        <v>4</v>
      </c>
    </row>
    <row r="2342" spans="1:15" ht="17.100000000000001" customHeight="1">
      <c r="A2342" s="23">
        <v>2340</v>
      </c>
      <c r="B2342" s="20">
        <v>14</v>
      </c>
      <c r="C2342" s="20" t="s">
        <v>2688</v>
      </c>
      <c r="D2342" s="62" t="s">
        <v>2711</v>
      </c>
      <c r="E2342" s="21">
        <v>1</v>
      </c>
      <c r="F2342" s="87" t="s">
        <v>2717</v>
      </c>
      <c r="G2342" s="23" t="s">
        <v>18</v>
      </c>
      <c r="H2342" s="23" t="s">
        <v>19</v>
      </c>
      <c r="I2342" s="21">
        <v>1</v>
      </c>
      <c r="J2342" s="21" t="s">
        <v>20</v>
      </c>
      <c r="K2342" s="61">
        <v>427</v>
      </c>
      <c r="L2342" s="61">
        <v>427</v>
      </c>
      <c r="M2342" s="51" t="s">
        <v>21</v>
      </c>
      <c r="N2342" s="21" t="s">
        <v>22</v>
      </c>
      <c r="O2342" s="21">
        <v>1</v>
      </c>
    </row>
    <row r="2343" spans="1:15" ht="17.100000000000001" customHeight="1">
      <c r="A2343" s="23">
        <v>2341</v>
      </c>
      <c r="B2343" s="20">
        <v>14</v>
      </c>
      <c r="C2343" s="62" t="s">
        <v>2688</v>
      </c>
      <c r="D2343" s="62" t="s">
        <v>2711</v>
      </c>
      <c r="E2343" s="23">
        <v>1</v>
      </c>
      <c r="F2343" s="95" t="s">
        <v>2718</v>
      </c>
      <c r="G2343" s="23" t="s">
        <v>44</v>
      </c>
      <c r="H2343" s="23" t="s">
        <v>19</v>
      </c>
      <c r="I2343" s="120">
        <v>1</v>
      </c>
      <c r="J2343" s="21" t="s">
        <v>20</v>
      </c>
      <c r="K2343" s="61">
        <v>510</v>
      </c>
      <c r="L2343" s="61">
        <v>510</v>
      </c>
      <c r="M2343" s="51" t="s">
        <v>21</v>
      </c>
      <c r="N2343" s="21" t="s">
        <v>22</v>
      </c>
      <c r="O2343" s="62">
        <v>1</v>
      </c>
    </row>
    <row r="2344" spans="1:15" ht="17.100000000000001" customHeight="1">
      <c r="A2344" s="23">
        <v>2342</v>
      </c>
      <c r="B2344" s="20">
        <v>14</v>
      </c>
      <c r="C2344" s="20" t="s">
        <v>2688</v>
      </c>
      <c r="D2344" s="62" t="s">
        <v>2711</v>
      </c>
      <c r="E2344" s="21">
        <v>1</v>
      </c>
      <c r="F2344" s="87" t="s">
        <v>2719</v>
      </c>
      <c r="G2344" s="23" t="s">
        <v>18</v>
      </c>
      <c r="H2344" s="23" t="s">
        <v>19</v>
      </c>
      <c r="I2344" s="21">
        <v>1</v>
      </c>
      <c r="J2344" s="21" t="s">
        <v>20</v>
      </c>
      <c r="K2344" s="61">
        <v>427</v>
      </c>
      <c r="L2344" s="61">
        <v>427</v>
      </c>
      <c r="M2344" s="51" t="s">
        <v>21</v>
      </c>
      <c r="N2344" s="21" t="s">
        <v>22</v>
      </c>
      <c r="O2344" s="21">
        <v>1</v>
      </c>
    </row>
    <row r="2345" spans="1:15" ht="17.100000000000001" customHeight="1">
      <c r="A2345" s="23">
        <v>2343</v>
      </c>
      <c r="B2345" s="20">
        <v>14</v>
      </c>
      <c r="C2345" s="62" t="s">
        <v>2688</v>
      </c>
      <c r="D2345" s="62" t="s">
        <v>2711</v>
      </c>
      <c r="E2345" s="21">
        <v>1</v>
      </c>
      <c r="F2345" s="95" t="s">
        <v>2720</v>
      </c>
      <c r="G2345" s="23" t="s">
        <v>18</v>
      </c>
      <c r="H2345" s="23" t="s">
        <v>19</v>
      </c>
      <c r="I2345" s="120">
        <v>1</v>
      </c>
      <c r="J2345" s="21" t="s">
        <v>20</v>
      </c>
      <c r="K2345" s="61">
        <v>510</v>
      </c>
      <c r="L2345" s="61">
        <v>510</v>
      </c>
      <c r="M2345" s="51" t="s">
        <v>21</v>
      </c>
      <c r="N2345" s="21" t="s">
        <v>22</v>
      </c>
      <c r="O2345" s="62">
        <v>1</v>
      </c>
    </row>
    <row r="2346" spans="1:15" ht="17.100000000000001" customHeight="1">
      <c r="A2346" s="23">
        <v>2344</v>
      </c>
      <c r="B2346" s="20">
        <v>14</v>
      </c>
      <c r="C2346" s="20" t="s">
        <v>2688</v>
      </c>
      <c r="D2346" s="62" t="s">
        <v>2711</v>
      </c>
      <c r="E2346" s="21">
        <v>1</v>
      </c>
      <c r="F2346" s="87" t="s">
        <v>2721</v>
      </c>
      <c r="G2346" s="23" t="s">
        <v>44</v>
      </c>
      <c r="H2346" s="23" t="s">
        <v>19</v>
      </c>
      <c r="I2346" s="20">
        <v>1</v>
      </c>
      <c r="J2346" s="21" t="s">
        <v>20</v>
      </c>
      <c r="K2346" s="61">
        <v>468</v>
      </c>
      <c r="L2346" s="61">
        <v>468</v>
      </c>
      <c r="M2346" s="51" t="s">
        <v>21</v>
      </c>
      <c r="N2346" s="21" t="s">
        <v>22</v>
      </c>
      <c r="O2346" s="21">
        <v>1</v>
      </c>
    </row>
    <row r="2347" spans="1:15" ht="17.100000000000001" customHeight="1">
      <c r="A2347" s="23">
        <v>2345</v>
      </c>
      <c r="B2347" s="20">
        <v>14</v>
      </c>
      <c r="C2347" s="62" t="s">
        <v>2688</v>
      </c>
      <c r="D2347" s="62" t="s">
        <v>2711</v>
      </c>
      <c r="E2347" s="21">
        <v>1</v>
      </c>
      <c r="F2347" s="95" t="s">
        <v>2722</v>
      </c>
      <c r="G2347" s="23" t="s">
        <v>18</v>
      </c>
      <c r="H2347" s="23" t="s">
        <v>19</v>
      </c>
      <c r="I2347" s="120">
        <v>1</v>
      </c>
      <c r="J2347" s="21" t="s">
        <v>20</v>
      </c>
      <c r="K2347" s="61">
        <v>403</v>
      </c>
      <c r="L2347" s="61">
        <v>403</v>
      </c>
      <c r="M2347" s="51" t="s">
        <v>21</v>
      </c>
      <c r="N2347" s="21" t="s">
        <v>22</v>
      </c>
      <c r="O2347" s="62">
        <v>1</v>
      </c>
    </row>
    <row r="2348" spans="1:15" ht="17.100000000000001" customHeight="1">
      <c r="A2348" s="23">
        <v>2346</v>
      </c>
      <c r="B2348" s="20">
        <v>14</v>
      </c>
      <c r="C2348" s="20" t="s">
        <v>2688</v>
      </c>
      <c r="D2348" s="62" t="s">
        <v>2711</v>
      </c>
      <c r="E2348" s="21">
        <v>1</v>
      </c>
      <c r="F2348" s="87" t="s">
        <v>2723</v>
      </c>
      <c r="G2348" s="23" t="s">
        <v>44</v>
      </c>
      <c r="H2348" s="23" t="s">
        <v>19</v>
      </c>
      <c r="I2348" s="51">
        <v>1</v>
      </c>
      <c r="J2348" s="21" t="s">
        <v>20</v>
      </c>
      <c r="K2348" s="61">
        <v>371</v>
      </c>
      <c r="L2348" s="61">
        <v>371</v>
      </c>
      <c r="M2348" s="51" t="s">
        <v>21</v>
      </c>
      <c r="N2348" s="21" t="s">
        <v>22</v>
      </c>
      <c r="O2348" s="51">
        <v>1</v>
      </c>
    </row>
    <row r="2349" spans="1:15" ht="17.100000000000001" customHeight="1">
      <c r="A2349" s="23">
        <v>2347</v>
      </c>
      <c r="B2349" s="20">
        <v>14</v>
      </c>
      <c r="C2349" s="20" t="s">
        <v>2688</v>
      </c>
      <c r="D2349" s="62" t="s">
        <v>2711</v>
      </c>
      <c r="E2349" s="21">
        <v>1</v>
      </c>
      <c r="F2349" s="87" t="s">
        <v>2724</v>
      </c>
      <c r="G2349" s="23" t="s">
        <v>44</v>
      </c>
      <c r="H2349" s="23" t="s">
        <v>19</v>
      </c>
      <c r="I2349" s="21">
        <v>4</v>
      </c>
      <c r="J2349" s="21" t="s">
        <v>20</v>
      </c>
      <c r="K2349" s="61">
        <v>1372</v>
      </c>
      <c r="L2349" s="61">
        <v>1372</v>
      </c>
      <c r="M2349" s="51" t="s">
        <v>21</v>
      </c>
      <c r="N2349" s="21" t="s">
        <v>22</v>
      </c>
      <c r="O2349" s="21">
        <v>4</v>
      </c>
    </row>
    <row r="2350" spans="1:15" ht="17.100000000000001" customHeight="1">
      <c r="A2350" s="23">
        <v>2348</v>
      </c>
      <c r="B2350" s="20">
        <v>14</v>
      </c>
      <c r="C2350" s="62" t="s">
        <v>2688</v>
      </c>
      <c r="D2350" s="62" t="s">
        <v>2711</v>
      </c>
      <c r="E2350" s="21">
        <v>1</v>
      </c>
      <c r="F2350" s="95" t="s">
        <v>2725</v>
      </c>
      <c r="G2350" s="23" t="s">
        <v>18</v>
      </c>
      <c r="H2350" s="23" t="s">
        <v>19</v>
      </c>
      <c r="I2350" s="120">
        <v>1</v>
      </c>
      <c r="J2350" s="21" t="s">
        <v>20</v>
      </c>
      <c r="K2350" s="61">
        <v>403</v>
      </c>
      <c r="L2350" s="61">
        <v>403</v>
      </c>
      <c r="M2350" s="51" t="s">
        <v>21</v>
      </c>
      <c r="N2350" s="21" t="s">
        <v>22</v>
      </c>
      <c r="O2350" s="62">
        <v>1</v>
      </c>
    </row>
    <row r="2351" spans="1:15" ht="17.100000000000001" customHeight="1">
      <c r="A2351" s="23">
        <v>2349</v>
      </c>
      <c r="B2351" s="20">
        <v>14</v>
      </c>
      <c r="C2351" s="252" t="s">
        <v>2688</v>
      </c>
      <c r="D2351" s="252" t="s">
        <v>2711</v>
      </c>
      <c r="E2351" s="519">
        <v>1</v>
      </c>
      <c r="F2351" s="226" t="s">
        <v>2726</v>
      </c>
      <c r="G2351" s="341" t="s">
        <v>18</v>
      </c>
      <c r="H2351" s="341" t="s">
        <v>19</v>
      </c>
      <c r="I2351" s="251">
        <v>4</v>
      </c>
      <c r="J2351" s="21" t="s">
        <v>20</v>
      </c>
      <c r="K2351" s="61">
        <v>1840</v>
      </c>
      <c r="L2351" s="61">
        <v>1840</v>
      </c>
      <c r="M2351" s="51" t="s">
        <v>21</v>
      </c>
      <c r="N2351" s="21" t="s">
        <v>22</v>
      </c>
      <c r="O2351" s="252">
        <v>4</v>
      </c>
    </row>
    <row r="2352" spans="1:15" ht="17.100000000000001" customHeight="1">
      <c r="A2352" s="23">
        <v>2350</v>
      </c>
      <c r="B2352" s="20">
        <v>14</v>
      </c>
      <c r="C2352" s="62" t="s">
        <v>2688</v>
      </c>
      <c r="D2352" s="62" t="s">
        <v>2727</v>
      </c>
      <c r="E2352" s="21">
        <v>1</v>
      </c>
      <c r="F2352" s="95" t="s">
        <v>2728</v>
      </c>
      <c r="G2352" s="23" t="s">
        <v>18</v>
      </c>
      <c r="H2352" s="23" t="s">
        <v>19</v>
      </c>
      <c r="I2352" s="120">
        <v>2</v>
      </c>
      <c r="J2352" s="21" t="s">
        <v>20</v>
      </c>
      <c r="K2352" s="61">
        <v>840</v>
      </c>
      <c r="L2352" s="61">
        <v>840</v>
      </c>
      <c r="M2352" s="51" t="s">
        <v>21</v>
      </c>
      <c r="N2352" s="21" t="s">
        <v>22</v>
      </c>
      <c r="O2352" s="62">
        <v>2</v>
      </c>
    </row>
    <row r="2353" spans="1:15" ht="17.100000000000001" customHeight="1">
      <c r="A2353" s="23">
        <v>2351</v>
      </c>
      <c r="B2353" s="20">
        <v>14</v>
      </c>
      <c r="C2353" s="62" t="s">
        <v>2688</v>
      </c>
      <c r="D2353" s="62" t="s">
        <v>2727</v>
      </c>
      <c r="E2353" s="21">
        <v>1</v>
      </c>
      <c r="F2353" s="95" t="s">
        <v>2729</v>
      </c>
      <c r="G2353" s="23" t="s">
        <v>44</v>
      </c>
      <c r="H2353" s="23" t="s">
        <v>19</v>
      </c>
      <c r="I2353" s="120">
        <v>3</v>
      </c>
      <c r="J2353" s="21" t="s">
        <v>20</v>
      </c>
      <c r="K2353" s="61">
        <v>1296</v>
      </c>
      <c r="L2353" s="61">
        <v>1296</v>
      </c>
      <c r="M2353" s="51" t="s">
        <v>21</v>
      </c>
      <c r="N2353" s="21" t="s">
        <v>22</v>
      </c>
      <c r="O2353" s="62">
        <v>3</v>
      </c>
    </row>
    <row r="2354" spans="1:15" s="148" customFormat="1" ht="18.95" customHeight="1">
      <c r="A2354" s="23">
        <v>2352</v>
      </c>
      <c r="B2354" s="520">
        <v>14</v>
      </c>
      <c r="C2354" s="521" t="s">
        <v>2688</v>
      </c>
      <c r="D2354" s="522" t="s">
        <v>2730</v>
      </c>
      <c r="E2354" s="523">
        <v>1</v>
      </c>
      <c r="F2354" s="524" t="s">
        <v>2731</v>
      </c>
      <c r="G2354" s="522" t="s">
        <v>18</v>
      </c>
      <c r="H2354" s="522" t="s">
        <v>880</v>
      </c>
      <c r="I2354" s="532">
        <v>2</v>
      </c>
      <c r="J2354" s="522" t="s">
        <v>20</v>
      </c>
      <c r="K2354" s="533">
        <v>910</v>
      </c>
      <c r="L2354" s="533">
        <v>910</v>
      </c>
      <c r="M2354" s="51" t="s">
        <v>21</v>
      </c>
      <c r="N2354" s="21" t="s">
        <v>22</v>
      </c>
      <c r="O2354" s="532">
        <v>2</v>
      </c>
    </row>
    <row r="2355" spans="1:15" ht="17.100000000000001" customHeight="1">
      <c r="A2355" s="23">
        <v>2353</v>
      </c>
      <c r="B2355" s="20">
        <v>14</v>
      </c>
      <c r="C2355" s="20" t="s">
        <v>2688</v>
      </c>
      <c r="D2355" s="62" t="s">
        <v>2732</v>
      </c>
      <c r="E2355" s="21">
        <v>1</v>
      </c>
      <c r="F2355" s="87" t="s">
        <v>2733</v>
      </c>
      <c r="G2355" s="23" t="s">
        <v>44</v>
      </c>
      <c r="H2355" s="23" t="s">
        <v>19</v>
      </c>
      <c r="I2355" s="20">
        <v>1</v>
      </c>
      <c r="J2355" s="21" t="s">
        <v>20</v>
      </c>
      <c r="K2355" s="61">
        <v>510</v>
      </c>
      <c r="L2355" s="61">
        <v>510</v>
      </c>
      <c r="M2355" s="51" t="s">
        <v>21</v>
      </c>
      <c r="N2355" s="21" t="s">
        <v>22</v>
      </c>
      <c r="O2355" s="21">
        <v>1</v>
      </c>
    </row>
    <row r="2356" spans="1:15" ht="17.100000000000001" customHeight="1">
      <c r="A2356" s="23">
        <v>2354</v>
      </c>
      <c r="B2356" s="20">
        <v>14</v>
      </c>
      <c r="C2356" s="62" t="s">
        <v>2688</v>
      </c>
      <c r="D2356" s="62" t="s">
        <v>2732</v>
      </c>
      <c r="E2356" s="21">
        <v>1</v>
      </c>
      <c r="F2356" s="95" t="s">
        <v>2734</v>
      </c>
      <c r="G2356" s="23" t="s">
        <v>18</v>
      </c>
      <c r="H2356" s="23" t="s">
        <v>19</v>
      </c>
      <c r="I2356" s="120">
        <v>3</v>
      </c>
      <c r="J2356" s="21" t="s">
        <v>20</v>
      </c>
      <c r="K2356" s="61">
        <v>1164</v>
      </c>
      <c r="L2356" s="61">
        <v>1164</v>
      </c>
      <c r="M2356" s="51" t="s">
        <v>21</v>
      </c>
      <c r="N2356" s="21" t="s">
        <v>22</v>
      </c>
      <c r="O2356" s="62">
        <v>3</v>
      </c>
    </row>
    <row r="2357" spans="1:15" ht="17.100000000000001" customHeight="1">
      <c r="A2357" s="23">
        <v>2355</v>
      </c>
      <c r="B2357" s="20">
        <v>14</v>
      </c>
      <c r="C2357" s="20" t="s">
        <v>2688</v>
      </c>
      <c r="D2357" s="62" t="s">
        <v>2732</v>
      </c>
      <c r="E2357" s="21">
        <v>1</v>
      </c>
      <c r="F2357" s="87" t="s">
        <v>2735</v>
      </c>
      <c r="G2357" s="23" t="s">
        <v>18</v>
      </c>
      <c r="H2357" s="23" t="s">
        <v>19</v>
      </c>
      <c r="I2357" s="20">
        <v>1</v>
      </c>
      <c r="J2357" s="21" t="s">
        <v>20</v>
      </c>
      <c r="K2357" s="61">
        <v>510</v>
      </c>
      <c r="L2357" s="61">
        <v>510</v>
      </c>
      <c r="M2357" s="51" t="s">
        <v>21</v>
      </c>
      <c r="N2357" s="21" t="s">
        <v>22</v>
      </c>
      <c r="O2357" s="21">
        <v>1</v>
      </c>
    </row>
    <row r="2358" spans="1:15" ht="17.100000000000001" customHeight="1">
      <c r="A2358" s="23">
        <v>2356</v>
      </c>
      <c r="B2358" s="20">
        <v>14</v>
      </c>
      <c r="C2358" s="20" t="s">
        <v>2688</v>
      </c>
      <c r="D2358" s="62" t="s">
        <v>2732</v>
      </c>
      <c r="E2358" s="21">
        <v>1</v>
      </c>
      <c r="F2358" s="87" t="s">
        <v>2736</v>
      </c>
      <c r="G2358" s="23" t="s">
        <v>18</v>
      </c>
      <c r="H2358" s="23" t="s">
        <v>19</v>
      </c>
      <c r="I2358" s="20">
        <v>1</v>
      </c>
      <c r="J2358" s="21" t="s">
        <v>20</v>
      </c>
      <c r="K2358" s="61">
        <v>510</v>
      </c>
      <c r="L2358" s="61">
        <v>510</v>
      </c>
      <c r="M2358" s="51" t="s">
        <v>21</v>
      </c>
      <c r="N2358" s="21" t="s">
        <v>22</v>
      </c>
      <c r="O2358" s="21">
        <v>1</v>
      </c>
    </row>
    <row r="2359" spans="1:15" ht="17.100000000000001" customHeight="1">
      <c r="A2359" s="23">
        <v>2357</v>
      </c>
      <c r="B2359" s="227">
        <v>15</v>
      </c>
      <c r="C2359" s="203" t="s">
        <v>2688</v>
      </c>
      <c r="D2359" s="404" t="s">
        <v>2732</v>
      </c>
      <c r="E2359" s="166">
        <v>1</v>
      </c>
      <c r="F2359" s="406" t="s">
        <v>2737</v>
      </c>
      <c r="G2359" s="404" t="s">
        <v>44</v>
      </c>
      <c r="H2359" s="404" t="s">
        <v>880</v>
      </c>
      <c r="I2359" s="396">
        <v>1</v>
      </c>
      <c r="J2359" s="21" t="s">
        <v>20</v>
      </c>
      <c r="K2359" s="61">
        <v>327</v>
      </c>
      <c r="L2359" s="61">
        <v>327</v>
      </c>
      <c r="M2359" s="51" t="s">
        <v>21</v>
      </c>
      <c r="N2359" s="21" t="s">
        <v>22</v>
      </c>
      <c r="O2359" s="396">
        <v>1</v>
      </c>
    </row>
    <row r="2360" spans="1:15" ht="17.100000000000001" customHeight="1">
      <c r="A2360" s="23">
        <v>2358</v>
      </c>
      <c r="B2360" s="220" t="s">
        <v>2687</v>
      </c>
      <c r="C2360" s="203" t="s">
        <v>2688</v>
      </c>
      <c r="D2360" s="404" t="s">
        <v>2732</v>
      </c>
      <c r="E2360" s="428">
        <v>1</v>
      </c>
      <c r="F2360" s="406" t="s">
        <v>2738</v>
      </c>
      <c r="G2360" s="404" t="s">
        <v>18</v>
      </c>
      <c r="H2360" s="404" t="s">
        <v>880</v>
      </c>
      <c r="I2360" s="396">
        <v>1</v>
      </c>
      <c r="J2360" s="21" t="s">
        <v>20</v>
      </c>
      <c r="K2360" s="61">
        <v>510</v>
      </c>
      <c r="L2360" s="61">
        <v>510</v>
      </c>
      <c r="M2360" s="51" t="s">
        <v>21</v>
      </c>
      <c r="N2360" s="21" t="s">
        <v>22</v>
      </c>
      <c r="O2360" s="396">
        <v>1</v>
      </c>
    </row>
    <row r="2361" spans="1:15" ht="17.100000000000001" customHeight="1">
      <c r="A2361" s="23">
        <v>2359</v>
      </c>
      <c r="B2361" s="19">
        <v>14</v>
      </c>
      <c r="C2361" s="98" t="s">
        <v>2688</v>
      </c>
      <c r="D2361" s="23" t="s">
        <v>2739</v>
      </c>
      <c r="E2361" s="23">
        <v>1</v>
      </c>
      <c r="F2361" s="87" t="s">
        <v>2740</v>
      </c>
      <c r="G2361" s="104" t="s">
        <v>18</v>
      </c>
      <c r="H2361" s="104" t="s">
        <v>880</v>
      </c>
      <c r="I2361" s="118">
        <v>3</v>
      </c>
      <c r="J2361" s="21" t="s">
        <v>20</v>
      </c>
      <c r="K2361" s="61">
        <v>1098</v>
      </c>
      <c r="L2361" s="61">
        <v>1098</v>
      </c>
      <c r="M2361" s="51" t="s">
        <v>21</v>
      </c>
      <c r="N2361" s="21" t="s">
        <v>22</v>
      </c>
      <c r="O2361" s="118">
        <v>3</v>
      </c>
    </row>
    <row r="2362" spans="1:15" ht="17.100000000000001" customHeight="1">
      <c r="A2362" s="23">
        <v>2360</v>
      </c>
      <c r="B2362" s="114" t="s">
        <v>2687</v>
      </c>
      <c r="C2362" s="98" t="s">
        <v>2688</v>
      </c>
      <c r="D2362" s="23" t="s">
        <v>2739</v>
      </c>
      <c r="E2362" s="23">
        <v>1</v>
      </c>
      <c r="F2362" s="87" t="s">
        <v>2741</v>
      </c>
      <c r="G2362" s="104" t="s">
        <v>18</v>
      </c>
      <c r="H2362" s="104" t="s">
        <v>880</v>
      </c>
      <c r="I2362" s="118">
        <v>4</v>
      </c>
      <c r="J2362" s="21" t="s">
        <v>20</v>
      </c>
      <c r="K2362" s="61">
        <v>1192</v>
      </c>
      <c r="L2362" s="61">
        <v>1192</v>
      </c>
      <c r="M2362" s="51" t="s">
        <v>21</v>
      </c>
      <c r="N2362" s="21" t="s">
        <v>22</v>
      </c>
      <c r="O2362" s="118">
        <v>4</v>
      </c>
    </row>
    <row r="2363" spans="1:15" s="136" customFormat="1" ht="17.100000000000001" customHeight="1">
      <c r="A2363" s="23">
        <v>2361</v>
      </c>
      <c r="B2363" s="525">
        <v>14</v>
      </c>
      <c r="C2363" s="526" t="s">
        <v>2688</v>
      </c>
      <c r="D2363" s="527" t="s">
        <v>2739</v>
      </c>
      <c r="E2363" s="523">
        <v>1</v>
      </c>
      <c r="F2363" s="528" t="s">
        <v>2742</v>
      </c>
      <c r="G2363" s="529" t="s">
        <v>18</v>
      </c>
      <c r="H2363" s="529" t="s">
        <v>880</v>
      </c>
      <c r="I2363" s="534">
        <v>2</v>
      </c>
      <c r="J2363" s="192" t="s">
        <v>20</v>
      </c>
      <c r="K2363" s="197">
        <v>570</v>
      </c>
      <c r="L2363" s="197">
        <v>570</v>
      </c>
      <c r="M2363" s="51" t="s">
        <v>21</v>
      </c>
      <c r="N2363" s="21" t="s">
        <v>22</v>
      </c>
      <c r="O2363" s="534">
        <v>2</v>
      </c>
    </row>
    <row r="2364" spans="1:15" ht="17.100000000000001" customHeight="1">
      <c r="A2364" s="23">
        <v>2362</v>
      </c>
      <c r="B2364" s="20">
        <v>14</v>
      </c>
      <c r="C2364" s="62" t="s">
        <v>2688</v>
      </c>
      <c r="D2364" s="62" t="s">
        <v>2743</v>
      </c>
      <c r="E2364" s="23">
        <v>1</v>
      </c>
      <c r="F2364" s="95" t="s">
        <v>2744</v>
      </c>
      <c r="G2364" s="23" t="s">
        <v>18</v>
      </c>
      <c r="H2364" s="23" t="s">
        <v>19</v>
      </c>
      <c r="I2364" s="120">
        <v>1</v>
      </c>
      <c r="J2364" s="21" t="s">
        <v>20</v>
      </c>
      <c r="K2364" s="61">
        <v>410</v>
      </c>
      <c r="L2364" s="61">
        <v>410</v>
      </c>
      <c r="M2364" s="51" t="s">
        <v>21</v>
      </c>
      <c r="N2364" s="21" t="s">
        <v>22</v>
      </c>
      <c r="O2364" s="62">
        <v>1</v>
      </c>
    </row>
    <row r="2365" spans="1:15" ht="17.100000000000001" customHeight="1">
      <c r="A2365" s="23">
        <v>2363</v>
      </c>
      <c r="B2365" s="20">
        <v>14</v>
      </c>
      <c r="C2365" s="62" t="s">
        <v>2688</v>
      </c>
      <c r="D2365" s="62" t="s">
        <v>2743</v>
      </c>
      <c r="E2365" s="21">
        <v>1</v>
      </c>
      <c r="F2365" s="95" t="s">
        <v>2745</v>
      </c>
      <c r="G2365" s="23" t="s">
        <v>44</v>
      </c>
      <c r="H2365" s="23" t="s">
        <v>19</v>
      </c>
      <c r="I2365" s="120">
        <v>1</v>
      </c>
      <c r="J2365" s="21" t="s">
        <v>20</v>
      </c>
      <c r="K2365" s="61">
        <v>510</v>
      </c>
      <c r="L2365" s="61">
        <v>510</v>
      </c>
      <c r="M2365" s="51" t="s">
        <v>21</v>
      </c>
      <c r="N2365" s="21" t="s">
        <v>22</v>
      </c>
      <c r="O2365" s="62">
        <v>1</v>
      </c>
    </row>
    <row r="2366" spans="1:15" ht="17.100000000000001" customHeight="1">
      <c r="A2366" s="23">
        <v>2364</v>
      </c>
      <c r="B2366" s="20">
        <v>14</v>
      </c>
      <c r="C2366" s="62" t="s">
        <v>2688</v>
      </c>
      <c r="D2366" s="62" t="s">
        <v>2743</v>
      </c>
      <c r="E2366" s="23">
        <v>1</v>
      </c>
      <c r="F2366" s="95" t="s">
        <v>2746</v>
      </c>
      <c r="G2366" s="23" t="s">
        <v>44</v>
      </c>
      <c r="H2366" s="23" t="s">
        <v>19</v>
      </c>
      <c r="I2366" s="120">
        <v>1</v>
      </c>
      <c r="J2366" s="21" t="s">
        <v>20</v>
      </c>
      <c r="K2366" s="61">
        <v>510</v>
      </c>
      <c r="L2366" s="61">
        <v>510</v>
      </c>
      <c r="M2366" s="51" t="s">
        <v>21</v>
      </c>
      <c r="N2366" s="21" t="s">
        <v>22</v>
      </c>
      <c r="O2366" s="62">
        <v>1</v>
      </c>
    </row>
    <row r="2367" spans="1:15" ht="17.100000000000001" customHeight="1">
      <c r="A2367" s="23">
        <v>2365</v>
      </c>
      <c r="B2367" s="20">
        <v>14</v>
      </c>
      <c r="C2367" s="62" t="s">
        <v>2688</v>
      </c>
      <c r="D2367" s="62" t="s">
        <v>2743</v>
      </c>
      <c r="E2367" s="23">
        <v>1</v>
      </c>
      <c r="F2367" s="95" t="s">
        <v>2747</v>
      </c>
      <c r="G2367" s="23" t="s">
        <v>44</v>
      </c>
      <c r="H2367" s="23" t="s">
        <v>19</v>
      </c>
      <c r="I2367" s="120">
        <v>1</v>
      </c>
      <c r="J2367" s="21" t="s">
        <v>20</v>
      </c>
      <c r="K2367" s="61">
        <v>410</v>
      </c>
      <c r="L2367" s="61">
        <v>410</v>
      </c>
      <c r="M2367" s="51" t="s">
        <v>21</v>
      </c>
      <c r="N2367" s="21" t="s">
        <v>22</v>
      </c>
      <c r="O2367" s="62">
        <v>1</v>
      </c>
    </row>
    <row r="2368" spans="1:15" ht="17.100000000000001" customHeight="1">
      <c r="A2368" s="23">
        <v>2366</v>
      </c>
      <c r="B2368" s="20">
        <v>14</v>
      </c>
      <c r="C2368" s="62" t="s">
        <v>2688</v>
      </c>
      <c r="D2368" s="62" t="s">
        <v>2743</v>
      </c>
      <c r="E2368" s="23">
        <v>1</v>
      </c>
      <c r="F2368" s="95" t="s">
        <v>2748</v>
      </c>
      <c r="G2368" s="23" t="s">
        <v>18</v>
      </c>
      <c r="H2368" s="23" t="s">
        <v>19</v>
      </c>
      <c r="I2368" s="120">
        <v>1</v>
      </c>
      <c r="J2368" s="21" t="s">
        <v>20</v>
      </c>
      <c r="K2368" s="61">
        <v>295</v>
      </c>
      <c r="L2368" s="61">
        <v>295</v>
      </c>
      <c r="M2368" s="51" t="s">
        <v>21</v>
      </c>
      <c r="N2368" s="21" t="s">
        <v>22</v>
      </c>
      <c r="O2368" s="62">
        <v>1</v>
      </c>
    </row>
    <row r="2369" spans="1:15" ht="17.100000000000001" customHeight="1">
      <c r="A2369" s="23">
        <v>2367</v>
      </c>
      <c r="B2369" s="20">
        <v>14</v>
      </c>
      <c r="C2369" s="62" t="s">
        <v>2688</v>
      </c>
      <c r="D2369" s="62" t="s">
        <v>2743</v>
      </c>
      <c r="E2369" s="21">
        <v>1</v>
      </c>
      <c r="F2369" s="95" t="s">
        <v>2749</v>
      </c>
      <c r="G2369" s="23" t="s">
        <v>18</v>
      </c>
      <c r="H2369" s="23" t="s">
        <v>19</v>
      </c>
      <c r="I2369" s="120">
        <v>1</v>
      </c>
      <c r="J2369" s="21" t="s">
        <v>20</v>
      </c>
      <c r="K2369" s="61">
        <v>349</v>
      </c>
      <c r="L2369" s="61">
        <v>349</v>
      </c>
      <c r="M2369" s="51" t="s">
        <v>21</v>
      </c>
      <c r="N2369" s="21" t="s">
        <v>22</v>
      </c>
      <c r="O2369" s="62">
        <v>1</v>
      </c>
    </row>
    <row r="2370" spans="1:15" ht="17.100000000000001" customHeight="1">
      <c r="A2370" s="23">
        <v>2368</v>
      </c>
      <c r="B2370" s="20">
        <v>14</v>
      </c>
      <c r="C2370" s="62" t="s">
        <v>2688</v>
      </c>
      <c r="D2370" s="62" t="s">
        <v>2743</v>
      </c>
      <c r="E2370" s="23">
        <v>1</v>
      </c>
      <c r="F2370" s="95" t="s">
        <v>2750</v>
      </c>
      <c r="G2370" s="23" t="s">
        <v>44</v>
      </c>
      <c r="H2370" s="23" t="s">
        <v>19</v>
      </c>
      <c r="I2370" s="120">
        <v>1</v>
      </c>
      <c r="J2370" s="21" t="s">
        <v>20</v>
      </c>
      <c r="K2370" s="61">
        <v>349</v>
      </c>
      <c r="L2370" s="61">
        <v>349</v>
      </c>
      <c r="M2370" s="51" t="s">
        <v>21</v>
      </c>
      <c r="N2370" s="21" t="s">
        <v>22</v>
      </c>
      <c r="O2370" s="62">
        <v>1</v>
      </c>
    </row>
    <row r="2371" spans="1:15" ht="17.100000000000001" customHeight="1">
      <c r="A2371" s="23">
        <v>2369</v>
      </c>
      <c r="B2371" s="113">
        <v>14</v>
      </c>
      <c r="C2371" s="98" t="s">
        <v>2688</v>
      </c>
      <c r="D2371" s="62" t="s">
        <v>2751</v>
      </c>
      <c r="E2371" s="105">
        <v>1</v>
      </c>
      <c r="F2371" s="94" t="s">
        <v>2752</v>
      </c>
      <c r="G2371" s="114" t="s">
        <v>18</v>
      </c>
      <c r="H2371" s="104" t="s">
        <v>880</v>
      </c>
      <c r="I2371" s="118">
        <v>5</v>
      </c>
      <c r="J2371" s="21" t="s">
        <v>20</v>
      </c>
      <c r="K2371" s="61">
        <v>336</v>
      </c>
      <c r="L2371" s="61">
        <v>336</v>
      </c>
      <c r="M2371" s="51" t="s">
        <v>21</v>
      </c>
      <c r="N2371" s="21" t="s">
        <v>22</v>
      </c>
      <c r="O2371" s="235">
        <v>2</v>
      </c>
    </row>
    <row r="2372" spans="1:15" ht="17.100000000000001" customHeight="1">
      <c r="A2372" s="23">
        <v>2370</v>
      </c>
      <c r="B2372" s="20">
        <v>14</v>
      </c>
      <c r="C2372" s="20" t="s">
        <v>2688</v>
      </c>
      <c r="D2372" s="62" t="s">
        <v>2751</v>
      </c>
      <c r="E2372" s="21">
        <v>1</v>
      </c>
      <c r="F2372" s="87" t="s">
        <v>2753</v>
      </c>
      <c r="G2372" s="23" t="s">
        <v>18</v>
      </c>
      <c r="H2372" s="23" t="s">
        <v>19</v>
      </c>
      <c r="I2372" s="21">
        <v>3</v>
      </c>
      <c r="J2372" s="21" t="s">
        <v>20</v>
      </c>
      <c r="K2372" s="61">
        <v>1155</v>
      </c>
      <c r="L2372" s="61">
        <v>1155</v>
      </c>
      <c r="M2372" s="51" t="s">
        <v>21</v>
      </c>
      <c r="N2372" s="21" t="s">
        <v>22</v>
      </c>
      <c r="O2372" s="21">
        <v>3</v>
      </c>
    </row>
    <row r="2373" spans="1:15" ht="17.100000000000001" customHeight="1">
      <c r="A2373" s="23">
        <v>2371</v>
      </c>
      <c r="B2373" s="20">
        <v>14</v>
      </c>
      <c r="C2373" s="62" t="s">
        <v>2688</v>
      </c>
      <c r="D2373" s="62" t="s">
        <v>2751</v>
      </c>
      <c r="E2373" s="21">
        <v>1</v>
      </c>
      <c r="F2373" s="95" t="s">
        <v>2754</v>
      </c>
      <c r="G2373" s="23" t="s">
        <v>18</v>
      </c>
      <c r="H2373" s="23" t="s">
        <v>19</v>
      </c>
      <c r="I2373" s="120">
        <v>1</v>
      </c>
      <c r="J2373" s="21" t="s">
        <v>20</v>
      </c>
      <c r="K2373" s="61">
        <v>410</v>
      </c>
      <c r="L2373" s="61">
        <v>410</v>
      </c>
      <c r="M2373" s="51" t="s">
        <v>21</v>
      </c>
      <c r="N2373" s="21" t="s">
        <v>22</v>
      </c>
      <c r="O2373" s="62">
        <v>1</v>
      </c>
    </row>
    <row r="2374" spans="1:15" ht="17.100000000000001" customHeight="1">
      <c r="A2374" s="23">
        <v>2372</v>
      </c>
      <c r="B2374" s="20">
        <v>14</v>
      </c>
      <c r="C2374" s="62" t="s">
        <v>2688</v>
      </c>
      <c r="D2374" s="62" t="s">
        <v>2751</v>
      </c>
      <c r="E2374" s="23">
        <v>1</v>
      </c>
      <c r="F2374" s="95" t="s">
        <v>2755</v>
      </c>
      <c r="G2374" s="23" t="s">
        <v>18</v>
      </c>
      <c r="H2374" s="23" t="s">
        <v>19</v>
      </c>
      <c r="I2374" s="120">
        <v>1</v>
      </c>
      <c r="J2374" s="21" t="s">
        <v>20</v>
      </c>
      <c r="K2374" s="61">
        <v>410</v>
      </c>
      <c r="L2374" s="61">
        <v>410</v>
      </c>
      <c r="M2374" s="51" t="s">
        <v>21</v>
      </c>
      <c r="N2374" s="21" t="s">
        <v>22</v>
      </c>
      <c r="O2374" s="130">
        <v>1</v>
      </c>
    </row>
    <row r="2375" spans="1:15" ht="17.100000000000001" customHeight="1">
      <c r="A2375" s="23">
        <v>2373</v>
      </c>
      <c r="B2375" s="20">
        <v>14</v>
      </c>
      <c r="C2375" s="62" t="s">
        <v>2688</v>
      </c>
      <c r="D2375" s="62" t="s">
        <v>2751</v>
      </c>
      <c r="E2375" s="23">
        <v>1</v>
      </c>
      <c r="F2375" s="95" t="s">
        <v>2756</v>
      </c>
      <c r="G2375" s="23" t="s">
        <v>18</v>
      </c>
      <c r="H2375" s="23" t="s">
        <v>19</v>
      </c>
      <c r="I2375" s="120">
        <v>1</v>
      </c>
      <c r="J2375" s="21" t="s">
        <v>20</v>
      </c>
      <c r="K2375" s="61">
        <v>410</v>
      </c>
      <c r="L2375" s="61">
        <v>410</v>
      </c>
      <c r="M2375" s="51" t="s">
        <v>21</v>
      </c>
      <c r="N2375" s="21" t="s">
        <v>22</v>
      </c>
      <c r="O2375" s="62">
        <v>1</v>
      </c>
    </row>
    <row r="2376" spans="1:15" ht="17.100000000000001" customHeight="1">
      <c r="A2376" s="23">
        <v>2374</v>
      </c>
      <c r="B2376" s="20">
        <v>14</v>
      </c>
      <c r="C2376" s="62" t="s">
        <v>2688</v>
      </c>
      <c r="D2376" s="62" t="s">
        <v>2751</v>
      </c>
      <c r="E2376" s="23">
        <v>1</v>
      </c>
      <c r="F2376" s="95" t="s">
        <v>2757</v>
      </c>
      <c r="G2376" s="23" t="s">
        <v>18</v>
      </c>
      <c r="H2376" s="23" t="s">
        <v>19</v>
      </c>
      <c r="I2376" s="120">
        <v>1</v>
      </c>
      <c r="J2376" s="21" t="s">
        <v>20</v>
      </c>
      <c r="K2376" s="61">
        <v>410</v>
      </c>
      <c r="L2376" s="61">
        <v>410</v>
      </c>
      <c r="M2376" s="51" t="s">
        <v>21</v>
      </c>
      <c r="N2376" s="21" t="s">
        <v>22</v>
      </c>
      <c r="O2376" s="62">
        <v>1</v>
      </c>
    </row>
    <row r="2377" spans="1:15" ht="17.100000000000001" customHeight="1">
      <c r="A2377" s="23">
        <v>2375</v>
      </c>
      <c r="B2377" s="21" t="s">
        <v>2687</v>
      </c>
      <c r="C2377" s="252" t="s">
        <v>2688</v>
      </c>
      <c r="D2377" s="252" t="s">
        <v>2758</v>
      </c>
      <c r="E2377" s="346">
        <v>2</v>
      </c>
      <c r="F2377" s="226" t="s">
        <v>2759</v>
      </c>
      <c r="G2377" s="341" t="s">
        <v>18</v>
      </c>
      <c r="H2377" s="341" t="s">
        <v>19</v>
      </c>
      <c r="I2377" s="251">
        <v>1</v>
      </c>
      <c r="J2377" s="21" t="s">
        <v>20</v>
      </c>
      <c r="K2377" s="61">
        <v>900</v>
      </c>
      <c r="L2377" s="61">
        <v>900</v>
      </c>
      <c r="M2377" s="51" t="s">
        <v>21</v>
      </c>
      <c r="N2377" s="21" t="s">
        <v>22</v>
      </c>
      <c r="O2377" s="251">
        <v>2</v>
      </c>
    </row>
    <row r="2378" spans="1:15" ht="17.100000000000001" customHeight="1">
      <c r="A2378" s="23">
        <v>2376</v>
      </c>
      <c r="B2378" s="220" t="s">
        <v>2687</v>
      </c>
      <c r="C2378" s="203" t="s">
        <v>2688</v>
      </c>
      <c r="D2378" s="273" t="s">
        <v>2758</v>
      </c>
      <c r="E2378" s="428">
        <v>1</v>
      </c>
      <c r="F2378" s="406" t="s">
        <v>2760</v>
      </c>
      <c r="G2378" s="404" t="s">
        <v>18</v>
      </c>
      <c r="H2378" s="404" t="s">
        <v>880</v>
      </c>
      <c r="I2378" s="396">
        <v>2</v>
      </c>
      <c r="J2378" s="21" t="s">
        <v>20</v>
      </c>
      <c r="K2378" s="61">
        <v>746</v>
      </c>
      <c r="L2378" s="61">
        <v>746</v>
      </c>
      <c r="M2378" s="51" t="s">
        <v>21</v>
      </c>
      <c r="N2378" s="21" t="s">
        <v>22</v>
      </c>
      <c r="O2378" s="396">
        <v>2</v>
      </c>
    </row>
    <row r="2379" spans="1:15" ht="17.100000000000001" customHeight="1">
      <c r="A2379" s="23">
        <v>2377</v>
      </c>
      <c r="B2379" s="21" t="s">
        <v>2687</v>
      </c>
      <c r="C2379" s="252" t="s">
        <v>2688</v>
      </c>
      <c r="D2379" s="252" t="s">
        <v>2758</v>
      </c>
      <c r="E2379" s="519">
        <v>1</v>
      </c>
      <c r="F2379" s="226" t="s">
        <v>2761</v>
      </c>
      <c r="G2379" s="341" t="s">
        <v>18</v>
      </c>
      <c r="H2379" s="341" t="s">
        <v>19</v>
      </c>
      <c r="I2379" s="251">
        <v>1</v>
      </c>
      <c r="J2379" s="21" t="s">
        <v>20</v>
      </c>
      <c r="K2379" s="61">
        <v>754</v>
      </c>
      <c r="L2379" s="61">
        <v>754</v>
      </c>
      <c r="M2379" s="51" t="s">
        <v>21</v>
      </c>
      <c r="N2379" s="21" t="s">
        <v>22</v>
      </c>
      <c r="O2379" s="251">
        <v>2</v>
      </c>
    </row>
    <row r="2380" spans="1:15" ht="17.100000000000001" customHeight="1">
      <c r="A2380" s="23">
        <v>2378</v>
      </c>
      <c r="B2380" s="20">
        <v>14</v>
      </c>
      <c r="C2380" s="20" t="s">
        <v>2688</v>
      </c>
      <c r="D2380" s="62" t="s">
        <v>2762</v>
      </c>
      <c r="E2380" s="21">
        <v>1</v>
      </c>
      <c r="F2380" s="87" t="s">
        <v>2763</v>
      </c>
      <c r="G2380" s="23" t="s">
        <v>18</v>
      </c>
      <c r="H2380" s="23" t="s">
        <v>19</v>
      </c>
      <c r="I2380" s="21">
        <v>1</v>
      </c>
      <c r="J2380" s="21" t="s">
        <v>20</v>
      </c>
      <c r="K2380" s="61">
        <v>385</v>
      </c>
      <c r="L2380" s="61">
        <v>385</v>
      </c>
      <c r="M2380" s="51" t="s">
        <v>21</v>
      </c>
      <c r="N2380" s="21" t="s">
        <v>22</v>
      </c>
      <c r="O2380" s="21">
        <v>1</v>
      </c>
    </row>
    <row r="2381" spans="1:15" ht="17.100000000000001" customHeight="1">
      <c r="A2381" s="23">
        <v>2379</v>
      </c>
      <c r="B2381" s="20">
        <v>14</v>
      </c>
      <c r="C2381" s="20" t="s">
        <v>2688</v>
      </c>
      <c r="D2381" s="62" t="s">
        <v>2762</v>
      </c>
      <c r="E2381" s="21">
        <v>1</v>
      </c>
      <c r="F2381" s="87" t="s">
        <v>2764</v>
      </c>
      <c r="G2381" s="23" t="s">
        <v>18</v>
      </c>
      <c r="H2381" s="23" t="s">
        <v>19</v>
      </c>
      <c r="I2381" s="21">
        <v>1</v>
      </c>
      <c r="J2381" s="21" t="s">
        <v>20</v>
      </c>
      <c r="K2381" s="61">
        <v>477</v>
      </c>
      <c r="L2381" s="61">
        <v>477</v>
      </c>
      <c r="M2381" s="51" t="s">
        <v>21</v>
      </c>
      <c r="N2381" s="21" t="s">
        <v>22</v>
      </c>
      <c r="O2381" s="21">
        <v>1</v>
      </c>
    </row>
    <row r="2382" spans="1:15" ht="17.100000000000001" customHeight="1">
      <c r="A2382" s="23">
        <v>2380</v>
      </c>
      <c r="B2382" s="20">
        <v>14</v>
      </c>
      <c r="C2382" s="62" t="s">
        <v>2688</v>
      </c>
      <c r="D2382" s="62" t="s">
        <v>2762</v>
      </c>
      <c r="E2382" s="21">
        <v>1</v>
      </c>
      <c r="F2382" s="95" t="s">
        <v>2765</v>
      </c>
      <c r="G2382" s="23" t="s">
        <v>18</v>
      </c>
      <c r="H2382" s="23" t="s">
        <v>19</v>
      </c>
      <c r="I2382" s="120">
        <v>3</v>
      </c>
      <c r="J2382" s="21" t="s">
        <v>20</v>
      </c>
      <c r="K2382" s="61">
        <v>377</v>
      </c>
      <c r="L2382" s="61">
        <v>377</v>
      </c>
      <c r="M2382" s="51" t="s">
        <v>21</v>
      </c>
      <c r="N2382" s="21" t="s">
        <v>22</v>
      </c>
      <c r="O2382" s="62">
        <v>1</v>
      </c>
    </row>
    <row r="2383" spans="1:15" ht="17.100000000000001" customHeight="1">
      <c r="A2383" s="23">
        <v>2381</v>
      </c>
      <c r="B2383" s="20">
        <v>14</v>
      </c>
      <c r="C2383" s="62" t="s">
        <v>2688</v>
      </c>
      <c r="D2383" s="62" t="s">
        <v>2762</v>
      </c>
      <c r="E2383" s="21">
        <v>1</v>
      </c>
      <c r="F2383" s="95" t="s">
        <v>2766</v>
      </c>
      <c r="G2383" s="23" t="s">
        <v>18</v>
      </c>
      <c r="H2383" s="23" t="s">
        <v>19</v>
      </c>
      <c r="I2383" s="120">
        <v>1</v>
      </c>
      <c r="J2383" s="21" t="s">
        <v>20</v>
      </c>
      <c r="K2383" s="61">
        <v>510</v>
      </c>
      <c r="L2383" s="61">
        <v>510</v>
      </c>
      <c r="M2383" s="51" t="s">
        <v>21</v>
      </c>
      <c r="N2383" s="21" t="s">
        <v>22</v>
      </c>
      <c r="O2383" s="62">
        <v>1</v>
      </c>
    </row>
    <row r="2384" spans="1:15" ht="17.100000000000001" customHeight="1">
      <c r="A2384" s="23">
        <v>2382</v>
      </c>
      <c r="B2384" s="20">
        <v>14</v>
      </c>
      <c r="C2384" s="62" t="s">
        <v>2688</v>
      </c>
      <c r="D2384" s="62" t="s">
        <v>2762</v>
      </c>
      <c r="E2384" s="21">
        <v>1</v>
      </c>
      <c r="F2384" s="95" t="s">
        <v>2767</v>
      </c>
      <c r="G2384" s="23" t="s">
        <v>18</v>
      </c>
      <c r="H2384" s="23" t="s">
        <v>19</v>
      </c>
      <c r="I2384" s="120">
        <v>1</v>
      </c>
      <c r="J2384" s="21" t="s">
        <v>20</v>
      </c>
      <c r="K2384" s="61">
        <v>434</v>
      </c>
      <c r="L2384" s="61">
        <v>434</v>
      </c>
      <c r="M2384" s="51" t="s">
        <v>21</v>
      </c>
      <c r="N2384" s="21" t="s">
        <v>22</v>
      </c>
      <c r="O2384" s="62">
        <v>1</v>
      </c>
    </row>
    <row r="2385" spans="1:15" ht="17.100000000000001" customHeight="1">
      <c r="A2385" s="23">
        <v>2383</v>
      </c>
      <c r="B2385" s="20">
        <v>14</v>
      </c>
      <c r="C2385" s="62" t="s">
        <v>2688</v>
      </c>
      <c r="D2385" s="62" t="s">
        <v>2762</v>
      </c>
      <c r="E2385" s="21">
        <v>1</v>
      </c>
      <c r="F2385" s="95" t="s">
        <v>2768</v>
      </c>
      <c r="G2385" s="23" t="s">
        <v>44</v>
      </c>
      <c r="H2385" s="23" t="s">
        <v>19</v>
      </c>
      <c r="I2385" s="120">
        <v>3</v>
      </c>
      <c r="J2385" s="21" t="s">
        <v>20</v>
      </c>
      <c r="K2385" s="61">
        <v>1302</v>
      </c>
      <c r="L2385" s="61">
        <v>1302</v>
      </c>
      <c r="M2385" s="51" t="s">
        <v>21</v>
      </c>
      <c r="N2385" s="21" t="s">
        <v>22</v>
      </c>
      <c r="O2385" s="62">
        <v>3</v>
      </c>
    </row>
    <row r="2386" spans="1:15" ht="17.100000000000001" customHeight="1">
      <c r="A2386" s="23">
        <v>2384</v>
      </c>
      <c r="B2386" s="20">
        <v>14</v>
      </c>
      <c r="C2386" s="62" t="s">
        <v>2688</v>
      </c>
      <c r="D2386" s="62" t="s">
        <v>2762</v>
      </c>
      <c r="E2386" s="23">
        <v>1</v>
      </c>
      <c r="F2386" s="95" t="s">
        <v>2769</v>
      </c>
      <c r="G2386" s="23" t="s">
        <v>18</v>
      </c>
      <c r="H2386" s="23" t="s">
        <v>19</v>
      </c>
      <c r="I2386" s="120">
        <v>1</v>
      </c>
      <c r="J2386" s="21" t="s">
        <v>20</v>
      </c>
      <c r="K2386" s="61">
        <v>419</v>
      </c>
      <c r="L2386" s="61">
        <v>419</v>
      </c>
      <c r="M2386" s="51" t="s">
        <v>21</v>
      </c>
      <c r="N2386" s="21" t="s">
        <v>22</v>
      </c>
      <c r="O2386" s="62">
        <v>1</v>
      </c>
    </row>
    <row r="2387" spans="1:15" ht="17.100000000000001" customHeight="1">
      <c r="A2387" s="23">
        <v>2385</v>
      </c>
      <c r="B2387" s="114" t="s">
        <v>2687</v>
      </c>
      <c r="C2387" s="98" t="s">
        <v>2688</v>
      </c>
      <c r="D2387" s="23" t="s">
        <v>2770</v>
      </c>
      <c r="E2387" s="23">
        <v>1</v>
      </c>
      <c r="F2387" s="87" t="s">
        <v>2771</v>
      </c>
      <c r="G2387" s="104" t="s">
        <v>18</v>
      </c>
      <c r="H2387" s="104" t="s">
        <v>880</v>
      </c>
      <c r="I2387" s="23">
        <v>1</v>
      </c>
      <c r="J2387" s="21" t="s">
        <v>20</v>
      </c>
      <c r="K2387" s="61">
        <v>439</v>
      </c>
      <c r="L2387" s="61">
        <v>439</v>
      </c>
      <c r="M2387" s="51" t="s">
        <v>21</v>
      </c>
      <c r="N2387" s="21" t="s">
        <v>22</v>
      </c>
      <c r="O2387" s="23">
        <v>1</v>
      </c>
    </row>
    <row r="2388" spans="1:15" ht="17.100000000000001" customHeight="1">
      <c r="A2388" s="23">
        <v>2386</v>
      </c>
      <c r="B2388" s="21" t="s">
        <v>2687</v>
      </c>
      <c r="C2388" s="252" t="s">
        <v>2688</v>
      </c>
      <c r="D2388" s="252" t="s">
        <v>2770</v>
      </c>
      <c r="E2388" s="519">
        <v>1</v>
      </c>
      <c r="F2388" s="226" t="s">
        <v>2772</v>
      </c>
      <c r="G2388" s="341" t="s">
        <v>18</v>
      </c>
      <c r="H2388" s="341" t="s">
        <v>19</v>
      </c>
      <c r="I2388" s="251">
        <v>3</v>
      </c>
      <c r="J2388" s="21" t="s">
        <v>20</v>
      </c>
      <c r="K2388" s="61">
        <v>1446</v>
      </c>
      <c r="L2388" s="61">
        <v>1446</v>
      </c>
      <c r="M2388" s="51" t="s">
        <v>21</v>
      </c>
      <c r="N2388" s="21" t="s">
        <v>22</v>
      </c>
      <c r="O2388" s="251">
        <v>3</v>
      </c>
    </row>
    <row r="2389" spans="1:15" ht="17.100000000000001" customHeight="1">
      <c r="A2389" s="23">
        <v>2387</v>
      </c>
      <c r="B2389" s="21" t="s">
        <v>2687</v>
      </c>
      <c r="C2389" s="252" t="s">
        <v>2688</v>
      </c>
      <c r="D2389" s="252" t="s">
        <v>2770</v>
      </c>
      <c r="E2389" s="519">
        <v>1</v>
      </c>
      <c r="F2389" s="226" t="s">
        <v>2773</v>
      </c>
      <c r="G2389" s="341" t="s">
        <v>18</v>
      </c>
      <c r="H2389" s="341" t="s">
        <v>19</v>
      </c>
      <c r="I2389" s="251">
        <v>1</v>
      </c>
      <c r="J2389" s="21" t="s">
        <v>20</v>
      </c>
      <c r="K2389" s="61">
        <v>439</v>
      </c>
      <c r="L2389" s="61">
        <v>439</v>
      </c>
      <c r="M2389" s="51" t="s">
        <v>21</v>
      </c>
      <c r="N2389" s="21" t="s">
        <v>22</v>
      </c>
      <c r="O2389" s="251">
        <v>1</v>
      </c>
    </row>
    <row r="2390" spans="1:15" ht="17.100000000000001" customHeight="1">
      <c r="A2390" s="23">
        <v>2388</v>
      </c>
      <c r="B2390" s="21" t="s">
        <v>2687</v>
      </c>
      <c r="C2390" s="252" t="s">
        <v>2688</v>
      </c>
      <c r="D2390" s="252" t="s">
        <v>2770</v>
      </c>
      <c r="E2390" s="346">
        <v>3</v>
      </c>
      <c r="F2390" s="226" t="s">
        <v>2774</v>
      </c>
      <c r="G2390" s="341" t="s">
        <v>44</v>
      </c>
      <c r="H2390" s="341" t="s">
        <v>19</v>
      </c>
      <c r="I2390" s="251">
        <v>1</v>
      </c>
      <c r="J2390" s="21" t="s">
        <v>20</v>
      </c>
      <c r="K2390" s="61">
        <v>510</v>
      </c>
      <c r="L2390" s="61">
        <v>510</v>
      </c>
      <c r="M2390" s="51" t="s">
        <v>21</v>
      </c>
      <c r="N2390" s="21" t="s">
        <v>22</v>
      </c>
      <c r="O2390" s="251">
        <v>1</v>
      </c>
    </row>
    <row r="2391" spans="1:15" ht="17.100000000000001" customHeight="1">
      <c r="A2391" s="23">
        <v>2389</v>
      </c>
      <c r="B2391" s="20">
        <v>14</v>
      </c>
      <c r="C2391" s="62" t="s">
        <v>2688</v>
      </c>
      <c r="D2391" s="62" t="s">
        <v>2775</v>
      </c>
      <c r="E2391" s="21">
        <v>1</v>
      </c>
      <c r="F2391" s="95" t="s">
        <v>2776</v>
      </c>
      <c r="G2391" s="23" t="s">
        <v>18</v>
      </c>
      <c r="H2391" s="23" t="s">
        <v>19</v>
      </c>
      <c r="I2391" s="120">
        <v>3</v>
      </c>
      <c r="J2391" s="21" t="s">
        <v>20</v>
      </c>
      <c r="K2391" s="61">
        <v>840</v>
      </c>
      <c r="L2391" s="61">
        <v>840</v>
      </c>
      <c r="M2391" s="51" t="s">
        <v>21</v>
      </c>
      <c r="N2391" s="21" t="s">
        <v>22</v>
      </c>
      <c r="O2391" s="62">
        <v>3</v>
      </c>
    </row>
    <row r="2392" spans="1:15" ht="17.100000000000001" customHeight="1">
      <c r="A2392" s="23">
        <v>2390</v>
      </c>
      <c r="B2392" s="20">
        <v>14</v>
      </c>
      <c r="C2392" s="20" t="s">
        <v>2688</v>
      </c>
      <c r="D2392" s="62" t="s">
        <v>2775</v>
      </c>
      <c r="E2392" s="21">
        <v>1</v>
      </c>
      <c r="F2392" s="87" t="s">
        <v>2777</v>
      </c>
      <c r="G2392" s="23" t="s">
        <v>18</v>
      </c>
      <c r="H2392" s="23" t="s">
        <v>19</v>
      </c>
      <c r="I2392" s="21">
        <v>1</v>
      </c>
      <c r="J2392" s="21" t="s">
        <v>20</v>
      </c>
      <c r="K2392" s="61">
        <v>343</v>
      </c>
      <c r="L2392" s="61">
        <v>343</v>
      </c>
      <c r="M2392" s="51" t="s">
        <v>21</v>
      </c>
      <c r="N2392" s="21" t="s">
        <v>22</v>
      </c>
      <c r="O2392" s="21">
        <v>1</v>
      </c>
    </row>
    <row r="2393" spans="1:15" ht="17.100000000000001" customHeight="1">
      <c r="A2393" s="23">
        <v>2391</v>
      </c>
      <c r="B2393" s="20">
        <v>14</v>
      </c>
      <c r="C2393" s="62" t="s">
        <v>2688</v>
      </c>
      <c r="D2393" s="62" t="s">
        <v>2775</v>
      </c>
      <c r="E2393" s="21">
        <v>1</v>
      </c>
      <c r="F2393" s="95" t="s">
        <v>2778</v>
      </c>
      <c r="G2393" s="23" t="s">
        <v>44</v>
      </c>
      <c r="H2393" s="23" t="s">
        <v>19</v>
      </c>
      <c r="I2393" s="120">
        <v>3</v>
      </c>
      <c r="J2393" s="21" t="s">
        <v>20</v>
      </c>
      <c r="K2393" s="61">
        <v>696</v>
      </c>
      <c r="L2393" s="61">
        <v>696</v>
      </c>
      <c r="M2393" s="51" t="s">
        <v>21</v>
      </c>
      <c r="N2393" s="21" t="s">
        <v>22</v>
      </c>
      <c r="O2393" s="62">
        <v>3</v>
      </c>
    </row>
    <row r="2394" spans="1:15" ht="17.100000000000001" customHeight="1">
      <c r="A2394" s="23">
        <v>2392</v>
      </c>
      <c r="B2394" s="20">
        <v>14</v>
      </c>
      <c r="C2394" s="62" t="s">
        <v>2688</v>
      </c>
      <c r="D2394" s="62" t="s">
        <v>2775</v>
      </c>
      <c r="E2394" s="21">
        <v>1</v>
      </c>
      <c r="F2394" s="95" t="s">
        <v>2779</v>
      </c>
      <c r="G2394" s="23" t="s">
        <v>18</v>
      </c>
      <c r="H2394" s="23" t="s">
        <v>19</v>
      </c>
      <c r="I2394" s="120">
        <v>3</v>
      </c>
      <c r="J2394" s="21" t="s">
        <v>20</v>
      </c>
      <c r="K2394" s="61">
        <v>696</v>
      </c>
      <c r="L2394" s="61">
        <v>696</v>
      </c>
      <c r="M2394" s="51" t="s">
        <v>21</v>
      </c>
      <c r="N2394" s="21" t="s">
        <v>22</v>
      </c>
      <c r="O2394" s="62">
        <v>3</v>
      </c>
    </row>
    <row r="2395" spans="1:15" ht="17.100000000000001" customHeight="1">
      <c r="A2395" s="23">
        <v>2393</v>
      </c>
      <c r="B2395" s="20">
        <v>14</v>
      </c>
      <c r="C2395" s="20" t="s">
        <v>2688</v>
      </c>
      <c r="D2395" s="62" t="s">
        <v>2775</v>
      </c>
      <c r="E2395" s="21">
        <v>1</v>
      </c>
      <c r="F2395" s="87" t="s">
        <v>2780</v>
      </c>
      <c r="G2395" s="23" t="s">
        <v>18</v>
      </c>
      <c r="H2395" s="23" t="s">
        <v>19</v>
      </c>
      <c r="I2395" s="21">
        <v>1</v>
      </c>
      <c r="J2395" s="21" t="s">
        <v>20</v>
      </c>
      <c r="K2395" s="61">
        <v>468</v>
      </c>
      <c r="L2395" s="61">
        <v>468</v>
      </c>
      <c r="M2395" s="51" t="s">
        <v>21</v>
      </c>
      <c r="N2395" s="21" t="s">
        <v>22</v>
      </c>
      <c r="O2395" s="21">
        <v>1</v>
      </c>
    </row>
    <row r="2396" spans="1:15" ht="17.100000000000001" customHeight="1">
      <c r="A2396" s="23">
        <v>2394</v>
      </c>
      <c r="B2396" s="20">
        <v>14</v>
      </c>
      <c r="C2396" s="20" t="s">
        <v>2688</v>
      </c>
      <c r="D2396" s="62" t="s">
        <v>2775</v>
      </c>
      <c r="E2396" s="21">
        <v>1</v>
      </c>
      <c r="F2396" s="87" t="s">
        <v>2781</v>
      </c>
      <c r="G2396" s="23" t="s">
        <v>18</v>
      </c>
      <c r="H2396" s="23" t="s">
        <v>19</v>
      </c>
      <c r="I2396" s="21">
        <v>2</v>
      </c>
      <c r="J2396" s="21" t="s">
        <v>20</v>
      </c>
      <c r="K2396" s="61">
        <v>854</v>
      </c>
      <c r="L2396" s="61">
        <v>854</v>
      </c>
      <c r="M2396" s="51" t="s">
        <v>21</v>
      </c>
      <c r="N2396" s="21" t="s">
        <v>22</v>
      </c>
      <c r="O2396" s="21">
        <v>2</v>
      </c>
    </row>
    <row r="2397" spans="1:15" ht="17.100000000000001" customHeight="1">
      <c r="A2397" s="23">
        <v>2395</v>
      </c>
      <c r="B2397" s="20">
        <v>14</v>
      </c>
      <c r="C2397" s="62" t="s">
        <v>2688</v>
      </c>
      <c r="D2397" s="62" t="s">
        <v>2775</v>
      </c>
      <c r="E2397" s="21">
        <v>1</v>
      </c>
      <c r="F2397" s="95" t="s">
        <v>2782</v>
      </c>
      <c r="G2397" s="23" t="s">
        <v>18</v>
      </c>
      <c r="H2397" s="23" t="s">
        <v>19</v>
      </c>
      <c r="I2397" s="120">
        <v>1</v>
      </c>
      <c r="J2397" s="21" t="s">
        <v>20</v>
      </c>
      <c r="K2397" s="61">
        <v>279</v>
      </c>
      <c r="L2397" s="61">
        <v>279</v>
      </c>
      <c r="M2397" s="51" t="s">
        <v>21</v>
      </c>
      <c r="N2397" s="21" t="s">
        <v>22</v>
      </c>
      <c r="O2397" s="62">
        <v>1</v>
      </c>
    </row>
    <row r="2398" spans="1:15" ht="17.100000000000001" customHeight="1">
      <c r="A2398" s="23">
        <v>2396</v>
      </c>
      <c r="B2398" s="20">
        <v>14</v>
      </c>
      <c r="C2398" s="62" t="s">
        <v>2688</v>
      </c>
      <c r="D2398" s="62" t="s">
        <v>2775</v>
      </c>
      <c r="E2398" s="23">
        <v>1</v>
      </c>
      <c r="F2398" s="95" t="s">
        <v>2783</v>
      </c>
      <c r="G2398" s="23" t="s">
        <v>18</v>
      </c>
      <c r="H2398" s="23" t="s">
        <v>19</v>
      </c>
      <c r="I2398" s="120">
        <v>4</v>
      </c>
      <c r="J2398" s="21" t="s">
        <v>20</v>
      </c>
      <c r="K2398" s="61">
        <v>720</v>
      </c>
      <c r="L2398" s="61">
        <v>720</v>
      </c>
      <c r="M2398" s="51" t="s">
        <v>21</v>
      </c>
      <c r="N2398" s="21" t="s">
        <v>22</v>
      </c>
      <c r="O2398" s="62">
        <v>4</v>
      </c>
    </row>
    <row r="2399" spans="1:15" ht="17.100000000000001" customHeight="1">
      <c r="A2399" s="23">
        <v>2397</v>
      </c>
      <c r="B2399" s="20">
        <v>14</v>
      </c>
      <c r="C2399" s="20" t="s">
        <v>2688</v>
      </c>
      <c r="D2399" s="62" t="s">
        <v>2784</v>
      </c>
      <c r="E2399" s="21">
        <v>1</v>
      </c>
      <c r="F2399" s="87" t="s">
        <v>2785</v>
      </c>
      <c r="G2399" s="23" t="s">
        <v>18</v>
      </c>
      <c r="H2399" s="23" t="s">
        <v>19</v>
      </c>
      <c r="I2399" s="21">
        <v>1</v>
      </c>
      <c r="J2399" s="21" t="s">
        <v>20</v>
      </c>
      <c r="K2399" s="61">
        <v>410</v>
      </c>
      <c r="L2399" s="61">
        <v>410</v>
      </c>
      <c r="M2399" s="51" t="s">
        <v>21</v>
      </c>
      <c r="N2399" s="21" t="s">
        <v>22</v>
      </c>
      <c r="O2399" s="21">
        <v>1</v>
      </c>
    </row>
    <row r="2400" spans="1:15" ht="17.100000000000001" customHeight="1">
      <c r="A2400" s="23">
        <v>2398</v>
      </c>
      <c r="B2400" s="20">
        <v>14</v>
      </c>
      <c r="C2400" s="20" t="s">
        <v>2688</v>
      </c>
      <c r="D2400" s="62" t="s">
        <v>2784</v>
      </c>
      <c r="E2400" s="21">
        <v>1</v>
      </c>
      <c r="F2400" s="87" t="s">
        <v>2786</v>
      </c>
      <c r="G2400" s="23" t="s">
        <v>18</v>
      </c>
      <c r="H2400" s="23" t="s">
        <v>19</v>
      </c>
      <c r="I2400" s="21">
        <v>1</v>
      </c>
      <c r="J2400" s="21" t="s">
        <v>20</v>
      </c>
      <c r="K2400" s="61">
        <v>460</v>
      </c>
      <c r="L2400" s="61">
        <v>460</v>
      </c>
      <c r="M2400" s="51" t="s">
        <v>21</v>
      </c>
      <c r="N2400" s="21" t="s">
        <v>22</v>
      </c>
      <c r="O2400" s="21">
        <v>1</v>
      </c>
    </row>
    <row r="2401" spans="1:15" ht="17.100000000000001" customHeight="1">
      <c r="A2401" s="23">
        <v>2399</v>
      </c>
      <c r="B2401" s="20">
        <v>14</v>
      </c>
      <c r="C2401" s="62" t="s">
        <v>2688</v>
      </c>
      <c r="D2401" s="62" t="s">
        <v>2784</v>
      </c>
      <c r="E2401" s="21">
        <v>1</v>
      </c>
      <c r="F2401" s="95" t="s">
        <v>2787</v>
      </c>
      <c r="G2401" s="23" t="s">
        <v>18</v>
      </c>
      <c r="H2401" s="23" t="s">
        <v>19</v>
      </c>
      <c r="I2401" s="120">
        <v>3</v>
      </c>
      <c r="J2401" s="21" t="s">
        <v>20</v>
      </c>
      <c r="K2401" s="61">
        <v>1023</v>
      </c>
      <c r="L2401" s="61">
        <v>1023</v>
      </c>
      <c r="M2401" s="51" t="s">
        <v>21</v>
      </c>
      <c r="N2401" s="21" t="s">
        <v>22</v>
      </c>
      <c r="O2401" s="62">
        <v>3</v>
      </c>
    </row>
    <row r="2402" spans="1:15" ht="17.100000000000001" customHeight="1">
      <c r="A2402" s="23">
        <v>2400</v>
      </c>
      <c r="B2402" s="20">
        <v>14</v>
      </c>
      <c r="C2402" s="62" t="s">
        <v>2688</v>
      </c>
      <c r="D2402" s="62" t="s">
        <v>2784</v>
      </c>
      <c r="E2402" s="23">
        <v>1</v>
      </c>
      <c r="F2402" s="95" t="s">
        <v>2788</v>
      </c>
      <c r="G2402" s="23" t="s">
        <v>44</v>
      </c>
      <c r="H2402" s="23" t="s">
        <v>19</v>
      </c>
      <c r="I2402" s="120">
        <v>1</v>
      </c>
      <c r="J2402" s="21" t="s">
        <v>20</v>
      </c>
      <c r="K2402" s="61">
        <v>415</v>
      </c>
      <c r="L2402" s="61">
        <v>415</v>
      </c>
      <c r="M2402" s="51" t="s">
        <v>21</v>
      </c>
      <c r="N2402" s="21" t="s">
        <v>22</v>
      </c>
      <c r="O2402" s="62">
        <v>1</v>
      </c>
    </row>
    <row r="2403" spans="1:15" ht="17.100000000000001" customHeight="1">
      <c r="A2403" s="23">
        <v>2401</v>
      </c>
      <c r="B2403" s="20">
        <v>14</v>
      </c>
      <c r="C2403" s="62" t="s">
        <v>2688</v>
      </c>
      <c r="D2403" s="62" t="s">
        <v>2784</v>
      </c>
      <c r="E2403" s="23">
        <v>1</v>
      </c>
      <c r="F2403" s="95" t="s">
        <v>2789</v>
      </c>
      <c r="G2403" s="23" t="s">
        <v>18</v>
      </c>
      <c r="H2403" s="23" t="s">
        <v>19</v>
      </c>
      <c r="I2403" s="120">
        <v>1</v>
      </c>
      <c r="J2403" s="21" t="s">
        <v>20</v>
      </c>
      <c r="K2403" s="61">
        <v>360</v>
      </c>
      <c r="L2403" s="61">
        <v>360</v>
      </c>
      <c r="M2403" s="51" t="s">
        <v>21</v>
      </c>
      <c r="N2403" s="21" t="s">
        <v>22</v>
      </c>
      <c r="O2403" s="62">
        <v>1</v>
      </c>
    </row>
    <row r="2404" spans="1:15" ht="17.100000000000001" customHeight="1">
      <c r="A2404" s="23">
        <v>2402</v>
      </c>
      <c r="B2404" s="20">
        <v>14</v>
      </c>
      <c r="C2404" s="62" t="s">
        <v>2688</v>
      </c>
      <c r="D2404" s="62" t="s">
        <v>2784</v>
      </c>
      <c r="E2404" s="23">
        <v>1</v>
      </c>
      <c r="F2404" s="95" t="s">
        <v>2790</v>
      </c>
      <c r="G2404" s="23" t="s">
        <v>18</v>
      </c>
      <c r="H2404" s="23" t="s">
        <v>19</v>
      </c>
      <c r="I2404" s="120">
        <v>2</v>
      </c>
      <c r="J2404" s="21" t="s">
        <v>20</v>
      </c>
      <c r="K2404" s="61">
        <v>840</v>
      </c>
      <c r="L2404" s="61">
        <v>840</v>
      </c>
      <c r="M2404" s="51" t="s">
        <v>21</v>
      </c>
      <c r="N2404" s="21" t="s">
        <v>22</v>
      </c>
      <c r="O2404" s="62">
        <v>2</v>
      </c>
    </row>
    <row r="2405" spans="1:15" ht="17.100000000000001" customHeight="1">
      <c r="A2405" s="23">
        <v>2403</v>
      </c>
      <c r="B2405" s="20">
        <v>14</v>
      </c>
      <c r="C2405" s="20" t="s">
        <v>2688</v>
      </c>
      <c r="D2405" s="62" t="s">
        <v>2784</v>
      </c>
      <c r="E2405" s="21">
        <v>1</v>
      </c>
      <c r="F2405" s="87" t="s">
        <v>2791</v>
      </c>
      <c r="G2405" s="23" t="s">
        <v>18</v>
      </c>
      <c r="H2405" s="23" t="s">
        <v>19</v>
      </c>
      <c r="I2405" s="21">
        <v>1</v>
      </c>
      <c r="J2405" s="21" t="s">
        <v>20</v>
      </c>
      <c r="K2405" s="61">
        <v>410</v>
      </c>
      <c r="L2405" s="61">
        <v>410</v>
      </c>
      <c r="M2405" s="51" t="s">
        <v>21</v>
      </c>
      <c r="N2405" s="21" t="s">
        <v>22</v>
      </c>
      <c r="O2405" s="21">
        <v>1</v>
      </c>
    </row>
    <row r="2406" spans="1:15" ht="17.100000000000001" customHeight="1">
      <c r="A2406" s="23">
        <v>2404</v>
      </c>
      <c r="B2406" s="20">
        <v>14</v>
      </c>
      <c r="C2406" s="20" t="s">
        <v>2688</v>
      </c>
      <c r="D2406" s="62" t="s">
        <v>2784</v>
      </c>
      <c r="E2406" s="21">
        <v>1</v>
      </c>
      <c r="F2406" s="87" t="s">
        <v>2792</v>
      </c>
      <c r="G2406" s="23" t="s">
        <v>18</v>
      </c>
      <c r="H2406" s="23" t="s">
        <v>19</v>
      </c>
      <c r="I2406" s="51">
        <v>1</v>
      </c>
      <c r="J2406" s="21" t="s">
        <v>20</v>
      </c>
      <c r="K2406" s="61">
        <v>460</v>
      </c>
      <c r="L2406" s="61">
        <v>460</v>
      </c>
      <c r="M2406" s="51" t="s">
        <v>21</v>
      </c>
      <c r="N2406" s="21" t="s">
        <v>22</v>
      </c>
      <c r="O2406" s="51">
        <v>1</v>
      </c>
    </row>
    <row r="2407" spans="1:15" ht="17.100000000000001" customHeight="1">
      <c r="A2407" s="23">
        <v>2405</v>
      </c>
      <c r="B2407" s="20">
        <v>14</v>
      </c>
      <c r="C2407" s="62" t="s">
        <v>2688</v>
      </c>
      <c r="D2407" s="62" t="s">
        <v>2784</v>
      </c>
      <c r="E2407" s="23">
        <v>1</v>
      </c>
      <c r="F2407" s="95" t="s">
        <v>2793</v>
      </c>
      <c r="G2407" s="23" t="s">
        <v>18</v>
      </c>
      <c r="H2407" s="23" t="s">
        <v>19</v>
      </c>
      <c r="I2407" s="120">
        <v>2</v>
      </c>
      <c r="J2407" s="21" t="s">
        <v>20</v>
      </c>
      <c r="K2407" s="61">
        <v>764</v>
      </c>
      <c r="L2407" s="61">
        <v>764</v>
      </c>
      <c r="M2407" s="51" t="s">
        <v>21</v>
      </c>
      <c r="N2407" s="21" t="s">
        <v>22</v>
      </c>
      <c r="O2407" s="62">
        <v>2</v>
      </c>
    </row>
    <row r="2408" spans="1:15" ht="17.100000000000001" customHeight="1">
      <c r="A2408" s="23">
        <v>2406</v>
      </c>
      <c r="B2408" s="20">
        <v>14</v>
      </c>
      <c r="C2408" s="20" t="s">
        <v>2688</v>
      </c>
      <c r="D2408" s="62" t="s">
        <v>2784</v>
      </c>
      <c r="E2408" s="21">
        <v>1</v>
      </c>
      <c r="F2408" s="87" t="s">
        <v>2794</v>
      </c>
      <c r="G2408" s="23" t="s">
        <v>18</v>
      </c>
      <c r="H2408" s="23" t="s">
        <v>19</v>
      </c>
      <c r="I2408" s="21">
        <v>2</v>
      </c>
      <c r="J2408" s="21" t="s">
        <v>20</v>
      </c>
      <c r="K2408" s="61">
        <v>770</v>
      </c>
      <c r="L2408" s="61">
        <v>770</v>
      </c>
      <c r="M2408" s="51" t="s">
        <v>21</v>
      </c>
      <c r="N2408" s="21" t="s">
        <v>22</v>
      </c>
      <c r="O2408" s="21">
        <v>2</v>
      </c>
    </row>
    <row r="2409" spans="1:15" ht="17.100000000000001" customHeight="1">
      <c r="A2409" s="23">
        <v>2407</v>
      </c>
      <c r="B2409" s="20">
        <v>14</v>
      </c>
      <c r="C2409" s="62" t="s">
        <v>2688</v>
      </c>
      <c r="D2409" s="62" t="s">
        <v>2784</v>
      </c>
      <c r="E2409" s="21">
        <v>1</v>
      </c>
      <c r="F2409" s="95" t="s">
        <v>2795</v>
      </c>
      <c r="G2409" s="23" t="s">
        <v>18</v>
      </c>
      <c r="H2409" s="23" t="s">
        <v>19</v>
      </c>
      <c r="I2409" s="120">
        <v>3</v>
      </c>
      <c r="J2409" s="21" t="s">
        <v>20</v>
      </c>
      <c r="K2409" s="61">
        <v>693</v>
      </c>
      <c r="L2409" s="61">
        <v>693</v>
      </c>
      <c r="M2409" s="51" t="s">
        <v>21</v>
      </c>
      <c r="N2409" s="21" t="s">
        <v>22</v>
      </c>
      <c r="O2409" s="62">
        <v>3</v>
      </c>
    </row>
    <row r="2410" spans="1:15" ht="17.100000000000001" customHeight="1">
      <c r="A2410" s="23">
        <v>2408</v>
      </c>
      <c r="B2410" s="20">
        <v>14</v>
      </c>
      <c r="C2410" s="62" t="s">
        <v>2688</v>
      </c>
      <c r="D2410" s="62" t="s">
        <v>2784</v>
      </c>
      <c r="E2410" s="23">
        <v>1</v>
      </c>
      <c r="F2410" s="95" t="s">
        <v>2796</v>
      </c>
      <c r="G2410" s="23" t="s">
        <v>18</v>
      </c>
      <c r="H2410" s="23" t="s">
        <v>19</v>
      </c>
      <c r="I2410" s="120">
        <v>2</v>
      </c>
      <c r="J2410" s="21" t="s">
        <v>20</v>
      </c>
      <c r="K2410" s="61">
        <v>404</v>
      </c>
      <c r="L2410" s="61">
        <v>404</v>
      </c>
      <c r="M2410" s="51" t="s">
        <v>21</v>
      </c>
      <c r="N2410" s="21" t="s">
        <v>22</v>
      </c>
      <c r="O2410" s="62">
        <v>2</v>
      </c>
    </row>
    <row r="2411" spans="1:15" ht="17.100000000000001" customHeight="1">
      <c r="A2411" s="23">
        <v>2409</v>
      </c>
      <c r="B2411" s="20">
        <v>14</v>
      </c>
      <c r="C2411" s="62" t="s">
        <v>2688</v>
      </c>
      <c r="D2411" s="62" t="s">
        <v>2784</v>
      </c>
      <c r="E2411" s="23">
        <v>1</v>
      </c>
      <c r="F2411" s="95" t="s">
        <v>2797</v>
      </c>
      <c r="G2411" s="23" t="s">
        <v>18</v>
      </c>
      <c r="H2411" s="23" t="s">
        <v>19</v>
      </c>
      <c r="I2411" s="120">
        <v>2</v>
      </c>
      <c r="J2411" s="21" t="s">
        <v>20</v>
      </c>
      <c r="K2411" s="61">
        <v>612</v>
      </c>
      <c r="L2411" s="61">
        <v>612</v>
      </c>
      <c r="M2411" s="51" t="s">
        <v>21</v>
      </c>
      <c r="N2411" s="21" t="s">
        <v>22</v>
      </c>
      <c r="O2411" s="62">
        <v>2</v>
      </c>
    </row>
    <row r="2412" spans="1:15" ht="17.100000000000001" customHeight="1">
      <c r="A2412" s="23">
        <v>2410</v>
      </c>
      <c r="B2412" s="20">
        <v>14</v>
      </c>
      <c r="C2412" s="62" t="s">
        <v>2688</v>
      </c>
      <c r="D2412" s="62" t="s">
        <v>2784</v>
      </c>
      <c r="E2412" s="21">
        <v>1</v>
      </c>
      <c r="F2412" s="95" t="s">
        <v>2798</v>
      </c>
      <c r="G2412" s="23" t="s">
        <v>18</v>
      </c>
      <c r="H2412" s="23" t="s">
        <v>19</v>
      </c>
      <c r="I2412" s="120">
        <v>3</v>
      </c>
      <c r="J2412" s="21" t="s">
        <v>20</v>
      </c>
      <c r="K2412" s="61">
        <v>897</v>
      </c>
      <c r="L2412" s="61">
        <v>897</v>
      </c>
      <c r="M2412" s="51" t="s">
        <v>21</v>
      </c>
      <c r="N2412" s="21" t="s">
        <v>22</v>
      </c>
      <c r="O2412" s="62">
        <v>3</v>
      </c>
    </row>
    <row r="2413" spans="1:15" ht="17.100000000000001" customHeight="1">
      <c r="A2413" s="23">
        <v>2411</v>
      </c>
      <c r="B2413" s="535">
        <v>14</v>
      </c>
      <c r="C2413" s="203" t="s">
        <v>2688</v>
      </c>
      <c r="D2413" s="404" t="s">
        <v>2799</v>
      </c>
      <c r="E2413" s="428">
        <v>1</v>
      </c>
      <c r="F2413" s="406" t="s">
        <v>2800</v>
      </c>
      <c r="G2413" s="404" t="s">
        <v>18</v>
      </c>
      <c r="H2413" s="404" t="s">
        <v>880</v>
      </c>
      <c r="I2413" s="535">
        <v>2</v>
      </c>
      <c r="J2413" s="21" t="s">
        <v>20</v>
      </c>
      <c r="K2413" s="61">
        <v>770</v>
      </c>
      <c r="L2413" s="61">
        <v>770</v>
      </c>
      <c r="M2413" s="51" t="s">
        <v>21</v>
      </c>
      <c r="N2413" s="21" t="s">
        <v>22</v>
      </c>
      <c r="O2413" s="418">
        <v>2</v>
      </c>
    </row>
    <row r="2414" spans="1:15" ht="17.100000000000001" customHeight="1">
      <c r="A2414" s="23">
        <v>2412</v>
      </c>
      <c r="B2414" s="227">
        <v>14</v>
      </c>
      <c r="C2414" s="203" t="s">
        <v>2688</v>
      </c>
      <c r="D2414" s="404" t="s">
        <v>2801</v>
      </c>
      <c r="E2414" s="166">
        <v>1</v>
      </c>
      <c r="F2414" s="406" t="s">
        <v>2802</v>
      </c>
      <c r="G2414" s="404" t="s">
        <v>44</v>
      </c>
      <c r="H2414" s="404" t="s">
        <v>880</v>
      </c>
      <c r="I2414" s="396">
        <v>2</v>
      </c>
      <c r="J2414" s="21" t="s">
        <v>20</v>
      </c>
      <c r="K2414" s="61">
        <v>1020</v>
      </c>
      <c r="L2414" s="61">
        <v>1020</v>
      </c>
      <c r="M2414" s="51" t="s">
        <v>21</v>
      </c>
      <c r="N2414" s="21" t="s">
        <v>22</v>
      </c>
      <c r="O2414" s="535">
        <v>2</v>
      </c>
    </row>
    <row r="2415" spans="1:15" ht="17.100000000000001" customHeight="1">
      <c r="A2415" s="23">
        <v>2413</v>
      </c>
      <c r="B2415" s="20">
        <v>14</v>
      </c>
      <c r="C2415" s="62" t="s">
        <v>2688</v>
      </c>
      <c r="D2415" s="62" t="s">
        <v>2803</v>
      </c>
      <c r="E2415" s="21">
        <v>1</v>
      </c>
      <c r="F2415" s="95" t="s">
        <v>2804</v>
      </c>
      <c r="G2415" s="23" t="s">
        <v>44</v>
      </c>
      <c r="H2415" s="23" t="s">
        <v>19</v>
      </c>
      <c r="I2415" s="120">
        <v>1</v>
      </c>
      <c r="J2415" s="21" t="s">
        <v>20</v>
      </c>
      <c r="K2415" s="61">
        <v>510</v>
      </c>
      <c r="L2415" s="61">
        <v>510</v>
      </c>
      <c r="M2415" s="51" t="s">
        <v>21</v>
      </c>
      <c r="N2415" s="21" t="s">
        <v>22</v>
      </c>
      <c r="O2415" s="62">
        <v>1</v>
      </c>
    </row>
    <row r="2416" spans="1:15" ht="17.100000000000001" customHeight="1">
      <c r="A2416" s="23">
        <v>2414</v>
      </c>
      <c r="B2416" s="20">
        <v>14</v>
      </c>
      <c r="C2416" s="62" t="s">
        <v>2688</v>
      </c>
      <c r="D2416" s="62" t="s">
        <v>2803</v>
      </c>
      <c r="E2416" s="23">
        <v>1</v>
      </c>
      <c r="F2416" s="95" t="s">
        <v>2805</v>
      </c>
      <c r="G2416" s="23" t="s">
        <v>44</v>
      </c>
      <c r="H2416" s="23" t="s">
        <v>19</v>
      </c>
      <c r="I2416" s="120">
        <v>1</v>
      </c>
      <c r="J2416" s="21" t="s">
        <v>20</v>
      </c>
      <c r="K2416" s="61">
        <v>390</v>
      </c>
      <c r="L2416" s="61">
        <v>390</v>
      </c>
      <c r="M2416" s="51" t="s">
        <v>21</v>
      </c>
      <c r="N2416" s="21" t="s">
        <v>22</v>
      </c>
      <c r="O2416" s="62">
        <v>1</v>
      </c>
    </row>
    <row r="2417" spans="1:15" ht="17.100000000000001" customHeight="1">
      <c r="A2417" s="23">
        <v>2415</v>
      </c>
      <c r="B2417" s="20">
        <v>14</v>
      </c>
      <c r="C2417" s="62" t="s">
        <v>2688</v>
      </c>
      <c r="D2417" s="62" t="s">
        <v>2803</v>
      </c>
      <c r="E2417" s="21">
        <v>1</v>
      </c>
      <c r="F2417" s="95" t="s">
        <v>2806</v>
      </c>
      <c r="G2417" s="23" t="s">
        <v>18</v>
      </c>
      <c r="H2417" s="23" t="s">
        <v>19</v>
      </c>
      <c r="I2417" s="120">
        <v>1</v>
      </c>
      <c r="J2417" s="21" t="s">
        <v>20</v>
      </c>
      <c r="K2417" s="61">
        <v>390</v>
      </c>
      <c r="L2417" s="61">
        <v>390</v>
      </c>
      <c r="M2417" s="51" t="s">
        <v>21</v>
      </c>
      <c r="N2417" s="21" t="s">
        <v>22</v>
      </c>
      <c r="O2417" s="62">
        <v>1</v>
      </c>
    </row>
    <row r="2418" spans="1:15" ht="17.100000000000001" customHeight="1">
      <c r="A2418" s="23">
        <v>2416</v>
      </c>
      <c r="B2418" s="23">
        <v>14</v>
      </c>
      <c r="C2418" s="62" t="s">
        <v>2688</v>
      </c>
      <c r="D2418" s="62" t="s">
        <v>2803</v>
      </c>
      <c r="E2418" s="21">
        <v>1</v>
      </c>
      <c r="F2418" s="95" t="s">
        <v>2807</v>
      </c>
      <c r="G2418" s="51" t="s">
        <v>44</v>
      </c>
      <c r="H2418" s="51" t="s">
        <v>19</v>
      </c>
      <c r="I2418" s="120">
        <v>1</v>
      </c>
      <c r="J2418" s="21" t="s">
        <v>20</v>
      </c>
      <c r="K2418" s="61">
        <v>390</v>
      </c>
      <c r="L2418" s="61">
        <v>390</v>
      </c>
      <c r="M2418" s="51" t="s">
        <v>21</v>
      </c>
      <c r="N2418" s="21" t="s">
        <v>22</v>
      </c>
      <c r="O2418" s="62">
        <v>1</v>
      </c>
    </row>
    <row r="2419" spans="1:15" ht="17.100000000000001" customHeight="1">
      <c r="A2419" s="23">
        <v>2417</v>
      </c>
      <c r="B2419" s="19">
        <v>14</v>
      </c>
      <c r="C2419" s="98" t="s">
        <v>2688</v>
      </c>
      <c r="D2419" s="62" t="s">
        <v>2803</v>
      </c>
      <c r="E2419" s="105">
        <v>1</v>
      </c>
      <c r="F2419" s="103" t="s">
        <v>2808</v>
      </c>
      <c r="G2419" s="104" t="s">
        <v>44</v>
      </c>
      <c r="H2419" s="104" t="s">
        <v>880</v>
      </c>
      <c r="I2419" s="124">
        <v>1</v>
      </c>
      <c r="J2419" s="21" t="s">
        <v>20</v>
      </c>
      <c r="K2419" s="61">
        <v>433</v>
      </c>
      <c r="L2419" s="61">
        <v>433</v>
      </c>
      <c r="M2419" s="51" t="s">
        <v>21</v>
      </c>
      <c r="N2419" s="21" t="s">
        <v>22</v>
      </c>
      <c r="O2419" s="98">
        <v>1</v>
      </c>
    </row>
    <row r="2420" spans="1:15" ht="17.100000000000001" customHeight="1">
      <c r="A2420" s="23">
        <v>2418</v>
      </c>
      <c r="B2420" s="20">
        <v>14</v>
      </c>
      <c r="C2420" s="62" t="s">
        <v>2688</v>
      </c>
      <c r="D2420" s="62" t="s">
        <v>2803</v>
      </c>
      <c r="E2420" s="21">
        <v>1</v>
      </c>
      <c r="F2420" s="95" t="s">
        <v>2809</v>
      </c>
      <c r="G2420" s="23" t="s">
        <v>18</v>
      </c>
      <c r="H2420" s="23" t="s">
        <v>19</v>
      </c>
      <c r="I2420" s="120">
        <v>1</v>
      </c>
      <c r="J2420" s="21" t="s">
        <v>20</v>
      </c>
      <c r="K2420" s="61">
        <v>390</v>
      </c>
      <c r="L2420" s="61">
        <v>390</v>
      </c>
      <c r="M2420" s="51" t="s">
        <v>21</v>
      </c>
      <c r="N2420" s="21" t="s">
        <v>22</v>
      </c>
      <c r="O2420" s="62">
        <v>1</v>
      </c>
    </row>
    <row r="2421" spans="1:15" ht="17.100000000000001" customHeight="1">
      <c r="A2421" s="23">
        <v>2419</v>
      </c>
      <c r="B2421" s="20">
        <v>14</v>
      </c>
      <c r="C2421" s="62" t="s">
        <v>2688</v>
      </c>
      <c r="D2421" s="62" t="s">
        <v>2803</v>
      </c>
      <c r="E2421" s="21">
        <v>1</v>
      </c>
      <c r="F2421" s="95" t="s">
        <v>2810</v>
      </c>
      <c r="G2421" s="23" t="s">
        <v>18</v>
      </c>
      <c r="H2421" s="23" t="s">
        <v>19</v>
      </c>
      <c r="I2421" s="120">
        <v>3</v>
      </c>
      <c r="J2421" s="21" t="s">
        <v>20</v>
      </c>
      <c r="K2421" s="61">
        <v>1338</v>
      </c>
      <c r="L2421" s="61">
        <v>1338</v>
      </c>
      <c r="M2421" s="51" t="s">
        <v>21</v>
      </c>
      <c r="N2421" s="21" t="s">
        <v>22</v>
      </c>
      <c r="O2421" s="62">
        <v>3</v>
      </c>
    </row>
    <row r="2422" spans="1:15" ht="17.100000000000001" customHeight="1">
      <c r="A2422" s="23">
        <v>2420</v>
      </c>
      <c r="B2422" s="20">
        <v>14</v>
      </c>
      <c r="C2422" s="20" t="s">
        <v>2688</v>
      </c>
      <c r="D2422" s="62" t="s">
        <v>2803</v>
      </c>
      <c r="E2422" s="21">
        <v>1</v>
      </c>
      <c r="F2422" s="87" t="s">
        <v>2811</v>
      </c>
      <c r="G2422" s="23" t="s">
        <v>18</v>
      </c>
      <c r="H2422" s="23" t="s">
        <v>19</v>
      </c>
      <c r="I2422" s="21">
        <v>2</v>
      </c>
      <c r="J2422" s="21" t="s">
        <v>20</v>
      </c>
      <c r="K2422" s="61">
        <v>820</v>
      </c>
      <c r="L2422" s="61">
        <v>820</v>
      </c>
      <c r="M2422" s="51" t="s">
        <v>21</v>
      </c>
      <c r="N2422" s="21" t="s">
        <v>22</v>
      </c>
      <c r="O2422" s="21">
        <v>2</v>
      </c>
    </row>
    <row r="2423" spans="1:15" ht="17.100000000000001" customHeight="1">
      <c r="A2423" s="23">
        <v>2421</v>
      </c>
      <c r="B2423" s="20">
        <v>14</v>
      </c>
      <c r="C2423" s="20" t="s">
        <v>2688</v>
      </c>
      <c r="D2423" s="62" t="s">
        <v>2803</v>
      </c>
      <c r="E2423" s="21">
        <v>1</v>
      </c>
      <c r="F2423" s="87" t="s">
        <v>333</v>
      </c>
      <c r="G2423" s="23" t="s">
        <v>18</v>
      </c>
      <c r="H2423" s="23" t="s">
        <v>19</v>
      </c>
      <c r="I2423" s="21">
        <v>1</v>
      </c>
      <c r="J2423" s="21" t="s">
        <v>20</v>
      </c>
      <c r="K2423" s="61">
        <v>468</v>
      </c>
      <c r="L2423" s="61">
        <v>468</v>
      </c>
      <c r="M2423" s="51" t="s">
        <v>21</v>
      </c>
      <c r="N2423" s="21" t="s">
        <v>22</v>
      </c>
      <c r="O2423" s="21">
        <v>1</v>
      </c>
    </row>
    <row r="2424" spans="1:15" s="3" customFormat="1" ht="18.95" customHeight="1">
      <c r="A2424" s="23">
        <v>2422</v>
      </c>
      <c r="B2424" s="536" t="s">
        <v>2687</v>
      </c>
      <c r="C2424" s="537" t="s">
        <v>2688</v>
      </c>
      <c r="D2424" s="536" t="s">
        <v>2803</v>
      </c>
      <c r="E2424" s="536" t="s">
        <v>106</v>
      </c>
      <c r="F2424" s="538" t="s">
        <v>2812</v>
      </c>
      <c r="G2424" s="536" t="s">
        <v>18</v>
      </c>
      <c r="H2424" s="536" t="s">
        <v>880</v>
      </c>
      <c r="I2424" s="536" t="s">
        <v>106</v>
      </c>
      <c r="J2424" s="536" t="s">
        <v>20</v>
      </c>
      <c r="K2424" s="539">
        <v>390</v>
      </c>
      <c r="L2424" s="540">
        <v>390</v>
      </c>
      <c r="M2424" s="51" t="s">
        <v>21</v>
      </c>
      <c r="N2424" s="21" t="s">
        <v>22</v>
      </c>
      <c r="O2424" s="541">
        <v>1</v>
      </c>
    </row>
    <row r="2425" spans="1:15" ht="17.100000000000001" customHeight="1">
      <c r="A2425" s="23">
        <v>2423</v>
      </c>
      <c r="B2425" s="20">
        <v>14</v>
      </c>
      <c r="C2425" s="62" t="s">
        <v>2688</v>
      </c>
      <c r="D2425" s="62" t="s">
        <v>2803</v>
      </c>
      <c r="E2425" s="21">
        <v>1</v>
      </c>
      <c r="F2425" s="95" t="s">
        <v>2813</v>
      </c>
      <c r="G2425" s="23" t="s">
        <v>18</v>
      </c>
      <c r="H2425" s="23" t="s">
        <v>19</v>
      </c>
      <c r="I2425" s="120">
        <v>1</v>
      </c>
      <c r="J2425" s="21" t="s">
        <v>20</v>
      </c>
      <c r="K2425" s="61">
        <v>366</v>
      </c>
      <c r="L2425" s="61">
        <v>366</v>
      </c>
      <c r="M2425" s="51" t="s">
        <v>21</v>
      </c>
      <c r="N2425" s="21" t="s">
        <v>22</v>
      </c>
      <c r="O2425" s="62">
        <v>1</v>
      </c>
    </row>
    <row r="2426" spans="1:15" ht="17.100000000000001" customHeight="1">
      <c r="A2426" s="23">
        <v>2424</v>
      </c>
      <c r="B2426" s="20">
        <v>14</v>
      </c>
      <c r="C2426" s="62" t="s">
        <v>2688</v>
      </c>
      <c r="D2426" s="62" t="s">
        <v>2803</v>
      </c>
      <c r="E2426" s="21">
        <v>1</v>
      </c>
      <c r="F2426" s="95" t="s">
        <v>2814</v>
      </c>
      <c r="G2426" s="23" t="s">
        <v>18</v>
      </c>
      <c r="H2426" s="23" t="s">
        <v>19</v>
      </c>
      <c r="I2426" s="120">
        <v>3</v>
      </c>
      <c r="J2426" s="21" t="s">
        <v>20</v>
      </c>
      <c r="K2426" s="61">
        <v>1170</v>
      </c>
      <c r="L2426" s="61">
        <v>1170</v>
      </c>
      <c r="M2426" s="51" t="s">
        <v>21</v>
      </c>
      <c r="N2426" s="21" t="s">
        <v>22</v>
      </c>
      <c r="O2426" s="62">
        <v>3</v>
      </c>
    </row>
    <row r="2427" spans="1:15" ht="17.100000000000001" customHeight="1">
      <c r="A2427" s="23">
        <v>2425</v>
      </c>
      <c r="B2427" s="20">
        <v>14</v>
      </c>
      <c r="C2427" s="62" t="s">
        <v>2688</v>
      </c>
      <c r="D2427" s="62" t="s">
        <v>2803</v>
      </c>
      <c r="E2427" s="21">
        <v>1</v>
      </c>
      <c r="F2427" s="95" t="s">
        <v>2815</v>
      </c>
      <c r="G2427" s="23" t="s">
        <v>18</v>
      </c>
      <c r="H2427" s="23" t="s">
        <v>19</v>
      </c>
      <c r="I2427" s="120">
        <v>2</v>
      </c>
      <c r="J2427" s="21" t="s">
        <v>20</v>
      </c>
      <c r="K2427" s="61">
        <v>780</v>
      </c>
      <c r="L2427" s="61">
        <v>780</v>
      </c>
      <c r="M2427" s="51" t="s">
        <v>21</v>
      </c>
      <c r="N2427" s="21" t="s">
        <v>22</v>
      </c>
      <c r="O2427" s="62">
        <v>2</v>
      </c>
    </row>
    <row r="2428" spans="1:15" ht="17.100000000000001" customHeight="1">
      <c r="A2428" s="23">
        <v>2426</v>
      </c>
      <c r="B2428" s="20">
        <v>14</v>
      </c>
      <c r="C2428" s="62" t="s">
        <v>2688</v>
      </c>
      <c r="D2428" s="62" t="s">
        <v>2803</v>
      </c>
      <c r="E2428" s="21">
        <v>1</v>
      </c>
      <c r="F2428" s="95" t="s">
        <v>2816</v>
      </c>
      <c r="G2428" s="23" t="s">
        <v>18</v>
      </c>
      <c r="H2428" s="23" t="s">
        <v>19</v>
      </c>
      <c r="I2428" s="120">
        <v>1</v>
      </c>
      <c r="J2428" s="21" t="s">
        <v>20</v>
      </c>
      <c r="K2428" s="61">
        <v>510</v>
      </c>
      <c r="L2428" s="61">
        <v>510</v>
      </c>
      <c r="M2428" s="51" t="s">
        <v>21</v>
      </c>
      <c r="N2428" s="21" t="s">
        <v>22</v>
      </c>
      <c r="O2428" s="62">
        <v>1</v>
      </c>
    </row>
    <row r="2429" spans="1:15" ht="17.100000000000001" customHeight="1">
      <c r="A2429" s="23">
        <v>2427</v>
      </c>
      <c r="B2429" s="20">
        <v>14</v>
      </c>
      <c r="C2429" s="62" t="s">
        <v>2688</v>
      </c>
      <c r="D2429" s="62" t="s">
        <v>2803</v>
      </c>
      <c r="E2429" s="21">
        <v>1</v>
      </c>
      <c r="F2429" s="95" t="s">
        <v>2817</v>
      </c>
      <c r="G2429" s="23" t="s">
        <v>18</v>
      </c>
      <c r="H2429" s="23" t="s">
        <v>19</v>
      </c>
      <c r="I2429" s="120">
        <v>1</v>
      </c>
      <c r="J2429" s="21" t="s">
        <v>20</v>
      </c>
      <c r="K2429" s="61">
        <v>390</v>
      </c>
      <c r="L2429" s="61">
        <v>390</v>
      </c>
      <c r="M2429" s="51" t="s">
        <v>21</v>
      </c>
      <c r="N2429" s="21" t="s">
        <v>22</v>
      </c>
      <c r="O2429" s="62">
        <v>1</v>
      </c>
    </row>
    <row r="2430" spans="1:15" ht="17.100000000000001" customHeight="1">
      <c r="A2430" s="23">
        <v>2428</v>
      </c>
      <c r="B2430" s="20">
        <v>14</v>
      </c>
      <c r="C2430" s="62" t="s">
        <v>2688</v>
      </c>
      <c r="D2430" s="62" t="s">
        <v>2803</v>
      </c>
      <c r="E2430" s="21">
        <v>1</v>
      </c>
      <c r="F2430" s="95" t="s">
        <v>2818</v>
      </c>
      <c r="G2430" s="23" t="s">
        <v>18</v>
      </c>
      <c r="H2430" s="23" t="s">
        <v>19</v>
      </c>
      <c r="I2430" s="120">
        <v>3</v>
      </c>
      <c r="J2430" s="21" t="s">
        <v>20</v>
      </c>
      <c r="K2430" s="61">
        <v>1170</v>
      </c>
      <c r="L2430" s="61">
        <v>1170</v>
      </c>
      <c r="M2430" s="51" t="s">
        <v>21</v>
      </c>
      <c r="N2430" s="21" t="s">
        <v>22</v>
      </c>
      <c r="O2430" s="62">
        <v>3</v>
      </c>
    </row>
    <row r="2431" spans="1:15" ht="17.100000000000001" customHeight="1">
      <c r="A2431" s="23">
        <v>2429</v>
      </c>
      <c r="B2431" s="20">
        <v>14</v>
      </c>
      <c r="C2431" s="62" t="s">
        <v>2688</v>
      </c>
      <c r="D2431" s="62" t="s">
        <v>2803</v>
      </c>
      <c r="E2431" s="21">
        <v>1</v>
      </c>
      <c r="F2431" s="95" t="s">
        <v>2819</v>
      </c>
      <c r="G2431" s="23" t="s">
        <v>18</v>
      </c>
      <c r="H2431" s="23" t="s">
        <v>19</v>
      </c>
      <c r="I2431" s="120">
        <v>2</v>
      </c>
      <c r="J2431" s="21" t="s">
        <v>20</v>
      </c>
      <c r="K2431" s="61">
        <v>900</v>
      </c>
      <c r="L2431" s="61">
        <v>900</v>
      </c>
      <c r="M2431" s="51" t="s">
        <v>21</v>
      </c>
      <c r="N2431" s="21" t="s">
        <v>22</v>
      </c>
      <c r="O2431" s="62">
        <v>2</v>
      </c>
    </row>
    <row r="2432" spans="1:15" ht="17.100000000000001" customHeight="1">
      <c r="A2432" s="23">
        <v>2430</v>
      </c>
      <c r="B2432" s="20">
        <v>14</v>
      </c>
      <c r="C2432" s="62" t="s">
        <v>2688</v>
      </c>
      <c r="D2432" s="62" t="s">
        <v>2803</v>
      </c>
      <c r="E2432" s="21">
        <v>1</v>
      </c>
      <c r="F2432" s="95" t="s">
        <v>2820</v>
      </c>
      <c r="G2432" s="23" t="s">
        <v>18</v>
      </c>
      <c r="H2432" s="23" t="s">
        <v>19</v>
      </c>
      <c r="I2432" s="120">
        <v>1</v>
      </c>
      <c r="J2432" s="21" t="s">
        <v>20</v>
      </c>
      <c r="K2432" s="61">
        <v>390</v>
      </c>
      <c r="L2432" s="61">
        <v>390</v>
      </c>
      <c r="M2432" s="51" t="s">
        <v>21</v>
      </c>
      <c r="N2432" s="21" t="s">
        <v>22</v>
      </c>
      <c r="O2432" s="62">
        <v>1</v>
      </c>
    </row>
    <row r="2433" spans="1:15" ht="17.100000000000001" customHeight="1">
      <c r="A2433" s="23">
        <v>2431</v>
      </c>
      <c r="B2433" s="20">
        <v>14</v>
      </c>
      <c r="C2433" s="62" t="s">
        <v>2688</v>
      </c>
      <c r="D2433" s="62" t="s">
        <v>2803</v>
      </c>
      <c r="E2433" s="21">
        <v>1</v>
      </c>
      <c r="F2433" s="95" t="s">
        <v>2821</v>
      </c>
      <c r="G2433" s="23" t="s">
        <v>18</v>
      </c>
      <c r="H2433" s="23" t="s">
        <v>19</v>
      </c>
      <c r="I2433" s="120">
        <v>1</v>
      </c>
      <c r="J2433" s="21" t="s">
        <v>20</v>
      </c>
      <c r="K2433" s="61">
        <v>390</v>
      </c>
      <c r="L2433" s="61">
        <v>390</v>
      </c>
      <c r="M2433" s="51" t="s">
        <v>21</v>
      </c>
      <c r="N2433" s="21" t="s">
        <v>22</v>
      </c>
      <c r="O2433" s="62">
        <v>1</v>
      </c>
    </row>
    <row r="2434" spans="1:15" ht="17.100000000000001" customHeight="1">
      <c r="A2434" s="23">
        <v>2432</v>
      </c>
      <c r="B2434" s="20">
        <v>14</v>
      </c>
      <c r="C2434" s="20" t="s">
        <v>2688</v>
      </c>
      <c r="D2434" s="62" t="s">
        <v>2803</v>
      </c>
      <c r="E2434" s="21">
        <v>1</v>
      </c>
      <c r="F2434" s="87" t="s">
        <v>2822</v>
      </c>
      <c r="G2434" s="23" t="s">
        <v>18</v>
      </c>
      <c r="H2434" s="23" t="s">
        <v>19</v>
      </c>
      <c r="I2434" s="21">
        <v>1</v>
      </c>
      <c r="J2434" s="21" t="s">
        <v>20</v>
      </c>
      <c r="K2434" s="61">
        <v>510</v>
      </c>
      <c r="L2434" s="61">
        <v>510</v>
      </c>
      <c r="M2434" s="51" t="s">
        <v>21</v>
      </c>
      <c r="N2434" s="21" t="s">
        <v>22</v>
      </c>
      <c r="O2434" s="21">
        <v>1</v>
      </c>
    </row>
    <row r="2435" spans="1:15" ht="17.100000000000001" customHeight="1">
      <c r="A2435" s="23">
        <v>2433</v>
      </c>
      <c r="B2435" s="20">
        <v>14</v>
      </c>
      <c r="C2435" s="62" t="s">
        <v>2688</v>
      </c>
      <c r="D2435" s="62" t="s">
        <v>2823</v>
      </c>
      <c r="E2435" s="21">
        <v>1</v>
      </c>
      <c r="F2435" s="95" t="s">
        <v>2824</v>
      </c>
      <c r="G2435" s="23" t="s">
        <v>44</v>
      </c>
      <c r="H2435" s="23" t="s">
        <v>19</v>
      </c>
      <c r="I2435" s="120">
        <v>2</v>
      </c>
      <c r="J2435" s="21" t="s">
        <v>20</v>
      </c>
      <c r="K2435" s="61">
        <v>720</v>
      </c>
      <c r="L2435" s="61">
        <v>720</v>
      </c>
      <c r="M2435" s="51" t="s">
        <v>21</v>
      </c>
      <c r="N2435" s="21" t="s">
        <v>22</v>
      </c>
      <c r="O2435" s="62">
        <v>2</v>
      </c>
    </row>
    <row r="2436" spans="1:15" ht="17.100000000000001" customHeight="1">
      <c r="A2436" s="23">
        <v>2434</v>
      </c>
      <c r="B2436" s="20">
        <v>14</v>
      </c>
      <c r="C2436" s="20" t="s">
        <v>2688</v>
      </c>
      <c r="D2436" s="62" t="s">
        <v>2823</v>
      </c>
      <c r="E2436" s="21">
        <v>1</v>
      </c>
      <c r="F2436" s="87" t="s">
        <v>2825</v>
      </c>
      <c r="G2436" s="23" t="s">
        <v>18</v>
      </c>
      <c r="H2436" s="23" t="s">
        <v>19</v>
      </c>
      <c r="I2436" s="21">
        <v>3</v>
      </c>
      <c r="J2436" s="21" t="s">
        <v>20</v>
      </c>
      <c r="K2436" s="61">
        <v>873</v>
      </c>
      <c r="L2436" s="61">
        <v>873</v>
      </c>
      <c r="M2436" s="51" t="s">
        <v>21</v>
      </c>
      <c r="N2436" s="21" t="s">
        <v>22</v>
      </c>
      <c r="O2436" s="21">
        <v>3</v>
      </c>
    </row>
    <row r="2437" spans="1:15" ht="17.100000000000001" customHeight="1">
      <c r="A2437" s="23">
        <v>2435</v>
      </c>
      <c r="B2437" s="20">
        <v>14</v>
      </c>
      <c r="C2437" s="20" t="s">
        <v>2688</v>
      </c>
      <c r="D2437" s="62" t="s">
        <v>2823</v>
      </c>
      <c r="E2437" s="21">
        <v>1</v>
      </c>
      <c r="F2437" s="87" t="s">
        <v>2826</v>
      </c>
      <c r="G2437" s="23" t="s">
        <v>18</v>
      </c>
      <c r="H2437" s="23" t="s">
        <v>19</v>
      </c>
      <c r="I2437" s="20">
        <v>1</v>
      </c>
      <c r="J2437" s="21" t="s">
        <v>20</v>
      </c>
      <c r="K2437" s="61">
        <v>427</v>
      </c>
      <c r="L2437" s="61">
        <v>427</v>
      </c>
      <c r="M2437" s="51" t="s">
        <v>21</v>
      </c>
      <c r="N2437" s="21" t="s">
        <v>22</v>
      </c>
      <c r="O2437" s="21">
        <v>1</v>
      </c>
    </row>
    <row r="2438" spans="1:15" ht="17.100000000000001" customHeight="1">
      <c r="A2438" s="23">
        <v>2436</v>
      </c>
      <c r="B2438" s="20">
        <v>14</v>
      </c>
      <c r="C2438" s="62" t="s">
        <v>2688</v>
      </c>
      <c r="D2438" s="62" t="s">
        <v>2823</v>
      </c>
      <c r="E2438" s="21">
        <v>1</v>
      </c>
      <c r="F2438" s="95" t="s">
        <v>2827</v>
      </c>
      <c r="G2438" s="23" t="s">
        <v>18</v>
      </c>
      <c r="H2438" s="23" t="s">
        <v>19</v>
      </c>
      <c r="I2438" s="120">
        <v>3</v>
      </c>
      <c r="J2438" s="21" t="s">
        <v>20</v>
      </c>
      <c r="K2438" s="61">
        <v>864</v>
      </c>
      <c r="L2438" s="61">
        <v>864</v>
      </c>
      <c r="M2438" s="51" t="s">
        <v>21</v>
      </c>
      <c r="N2438" s="21" t="s">
        <v>22</v>
      </c>
      <c r="O2438" s="62">
        <v>3</v>
      </c>
    </row>
    <row r="2439" spans="1:15" ht="17.100000000000001" customHeight="1">
      <c r="A2439" s="23">
        <v>2437</v>
      </c>
      <c r="B2439" s="20">
        <v>14</v>
      </c>
      <c r="C2439" s="20" t="s">
        <v>2688</v>
      </c>
      <c r="D2439" s="62" t="s">
        <v>2823</v>
      </c>
      <c r="E2439" s="21">
        <v>1</v>
      </c>
      <c r="F2439" s="87" t="s">
        <v>2828</v>
      </c>
      <c r="G2439" s="23" t="s">
        <v>18</v>
      </c>
      <c r="H2439" s="23" t="s">
        <v>19</v>
      </c>
      <c r="I2439" s="21">
        <v>1</v>
      </c>
      <c r="J2439" s="21" t="s">
        <v>20</v>
      </c>
      <c r="K2439" s="61">
        <v>427</v>
      </c>
      <c r="L2439" s="61">
        <v>427</v>
      </c>
      <c r="M2439" s="51" t="s">
        <v>21</v>
      </c>
      <c r="N2439" s="21" t="s">
        <v>22</v>
      </c>
      <c r="O2439" s="21">
        <v>1</v>
      </c>
    </row>
    <row r="2440" spans="1:15" ht="17.100000000000001" customHeight="1">
      <c r="A2440" s="23">
        <v>2438</v>
      </c>
      <c r="B2440" s="20">
        <v>14</v>
      </c>
      <c r="C2440" s="62" t="s">
        <v>2688</v>
      </c>
      <c r="D2440" s="62" t="s">
        <v>2823</v>
      </c>
      <c r="E2440" s="21">
        <v>1</v>
      </c>
      <c r="F2440" s="95" t="s">
        <v>2829</v>
      </c>
      <c r="G2440" s="23" t="s">
        <v>44</v>
      </c>
      <c r="H2440" s="23" t="s">
        <v>19</v>
      </c>
      <c r="I2440" s="120">
        <v>2</v>
      </c>
      <c r="J2440" s="21" t="s">
        <v>20</v>
      </c>
      <c r="K2440" s="61">
        <v>770</v>
      </c>
      <c r="L2440" s="61">
        <v>770</v>
      </c>
      <c r="M2440" s="51" t="s">
        <v>21</v>
      </c>
      <c r="N2440" s="21" t="s">
        <v>22</v>
      </c>
      <c r="O2440" s="62">
        <v>2</v>
      </c>
    </row>
    <row r="2441" spans="1:15" ht="17.100000000000001" customHeight="1">
      <c r="A2441" s="23">
        <v>2439</v>
      </c>
      <c r="B2441" s="20">
        <v>14</v>
      </c>
      <c r="C2441" s="20" t="s">
        <v>2688</v>
      </c>
      <c r="D2441" s="62" t="s">
        <v>2823</v>
      </c>
      <c r="E2441" s="21">
        <v>1</v>
      </c>
      <c r="F2441" s="87" t="s">
        <v>2830</v>
      </c>
      <c r="G2441" s="23" t="s">
        <v>44</v>
      </c>
      <c r="H2441" s="23" t="s">
        <v>19</v>
      </c>
      <c r="I2441" s="20">
        <v>3</v>
      </c>
      <c r="J2441" s="21" t="s">
        <v>20</v>
      </c>
      <c r="K2441" s="61">
        <v>1398</v>
      </c>
      <c r="L2441" s="61">
        <v>1398</v>
      </c>
      <c r="M2441" s="51" t="s">
        <v>21</v>
      </c>
      <c r="N2441" s="21" t="s">
        <v>22</v>
      </c>
      <c r="O2441" s="21">
        <v>3</v>
      </c>
    </row>
    <row r="2442" spans="1:15" ht="17.100000000000001" customHeight="1">
      <c r="A2442" s="23">
        <v>2440</v>
      </c>
      <c r="B2442" s="20">
        <v>14</v>
      </c>
      <c r="C2442" s="62" t="s">
        <v>2688</v>
      </c>
      <c r="D2442" s="62" t="s">
        <v>2823</v>
      </c>
      <c r="E2442" s="21">
        <v>1</v>
      </c>
      <c r="F2442" s="95" t="s">
        <v>2831</v>
      </c>
      <c r="G2442" s="23" t="s">
        <v>44</v>
      </c>
      <c r="H2442" s="23" t="s">
        <v>19</v>
      </c>
      <c r="I2442" s="120">
        <v>1</v>
      </c>
      <c r="J2442" s="21" t="s">
        <v>20</v>
      </c>
      <c r="K2442" s="61">
        <v>510</v>
      </c>
      <c r="L2442" s="61">
        <v>510</v>
      </c>
      <c r="M2442" s="51" t="s">
        <v>21</v>
      </c>
      <c r="N2442" s="21" t="s">
        <v>22</v>
      </c>
      <c r="O2442" s="62">
        <v>1</v>
      </c>
    </row>
    <row r="2443" spans="1:15" ht="17.100000000000001" customHeight="1">
      <c r="A2443" s="23">
        <v>2441</v>
      </c>
      <c r="B2443" s="227">
        <v>14</v>
      </c>
      <c r="C2443" s="203" t="s">
        <v>2688</v>
      </c>
      <c r="D2443" s="404" t="s">
        <v>2832</v>
      </c>
      <c r="E2443" s="166">
        <v>1</v>
      </c>
      <c r="F2443" s="406" t="s">
        <v>2833</v>
      </c>
      <c r="G2443" s="404" t="s">
        <v>18</v>
      </c>
      <c r="H2443" s="404" t="s">
        <v>880</v>
      </c>
      <c r="I2443" s="396">
        <v>2</v>
      </c>
      <c r="J2443" s="21" t="s">
        <v>20</v>
      </c>
      <c r="K2443" s="61">
        <v>604</v>
      </c>
      <c r="L2443" s="61">
        <v>604</v>
      </c>
      <c r="M2443" s="51" t="s">
        <v>21</v>
      </c>
      <c r="N2443" s="21" t="s">
        <v>22</v>
      </c>
      <c r="O2443" s="396">
        <v>2</v>
      </c>
    </row>
    <row r="2444" spans="1:15" ht="17.100000000000001" customHeight="1">
      <c r="A2444" s="23">
        <v>2442</v>
      </c>
      <c r="B2444" s="227">
        <v>14</v>
      </c>
      <c r="C2444" s="203" t="s">
        <v>2688</v>
      </c>
      <c r="D2444" s="404" t="s">
        <v>2832</v>
      </c>
      <c r="E2444" s="166">
        <v>1</v>
      </c>
      <c r="F2444" s="406" t="s">
        <v>2834</v>
      </c>
      <c r="G2444" s="404" t="s">
        <v>18</v>
      </c>
      <c r="H2444" s="404" t="s">
        <v>880</v>
      </c>
      <c r="I2444" s="396">
        <v>5</v>
      </c>
      <c r="J2444" s="21" t="s">
        <v>20</v>
      </c>
      <c r="K2444" s="61">
        <v>1800</v>
      </c>
      <c r="L2444" s="61">
        <v>1800</v>
      </c>
      <c r="M2444" s="51" t="s">
        <v>21</v>
      </c>
      <c r="N2444" s="21" t="s">
        <v>22</v>
      </c>
      <c r="O2444" s="535">
        <v>5</v>
      </c>
    </row>
    <row r="2445" spans="1:15" ht="17.100000000000001" customHeight="1">
      <c r="A2445" s="23">
        <v>2443</v>
      </c>
      <c r="B2445" s="20">
        <v>14</v>
      </c>
      <c r="C2445" s="20" t="s">
        <v>2688</v>
      </c>
      <c r="D2445" s="62" t="s">
        <v>2835</v>
      </c>
      <c r="E2445" s="21">
        <v>1</v>
      </c>
      <c r="F2445" s="87" t="s">
        <v>2836</v>
      </c>
      <c r="G2445" s="23" t="s">
        <v>18</v>
      </c>
      <c r="H2445" s="23" t="s">
        <v>19</v>
      </c>
      <c r="I2445" s="21">
        <v>1</v>
      </c>
      <c r="J2445" s="21" t="s">
        <v>20</v>
      </c>
      <c r="K2445" s="61">
        <v>402</v>
      </c>
      <c r="L2445" s="61">
        <v>402</v>
      </c>
      <c r="M2445" s="51" t="s">
        <v>21</v>
      </c>
      <c r="N2445" s="21" t="s">
        <v>22</v>
      </c>
      <c r="O2445" s="21">
        <v>1</v>
      </c>
    </row>
    <row r="2446" spans="1:15" ht="17.100000000000001" customHeight="1">
      <c r="A2446" s="23">
        <v>2444</v>
      </c>
      <c r="B2446" s="20">
        <v>14</v>
      </c>
      <c r="C2446" s="62" t="s">
        <v>2688</v>
      </c>
      <c r="D2446" s="62" t="s">
        <v>2835</v>
      </c>
      <c r="E2446" s="23">
        <v>1</v>
      </c>
      <c r="F2446" s="95" t="s">
        <v>2837</v>
      </c>
      <c r="G2446" s="23" t="s">
        <v>18</v>
      </c>
      <c r="H2446" s="23" t="s">
        <v>19</v>
      </c>
      <c r="I2446" s="120">
        <v>1</v>
      </c>
      <c r="J2446" s="21" t="s">
        <v>20</v>
      </c>
      <c r="K2446" s="61">
        <v>277</v>
      </c>
      <c r="L2446" s="61">
        <v>277</v>
      </c>
      <c r="M2446" s="51" t="s">
        <v>21</v>
      </c>
      <c r="N2446" s="21" t="s">
        <v>22</v>
      </c>
      <c r="O2446" s="62">
        <v>1</v>
      </c>
    </row>
    <row r="2447" spans="1:15" ht="17.100000000000001" customHeight="1">
      <c r="A2447" s="23">
        <v>2445</v>
      </c>
      <c r="B2447" s="20">
        <v>14</v>
      </c>
      <c r="C2447" s="62" t="s">
        <v>2688</v>
      </c>
      <c r="D2447" s="62" t="s">
        <v>2835</v>
      </c>
      <c r="E2447" s="21">
        <v>1</v>
      </c>
      <c r="F2447" s="95" t="s">
        <v>2838</v>
      </c>
      <c r="G2447" s="23" t="s">
        <v>18</v>
      </c>
      <c r="H2447" s="23" t="s">
        <v>19</v>
      </c>
      <c r="I2447" s="120">
        <v>1</v>
      </c>
      <c r="J2447" s="21" t="s">
        <v>20</v>
      </c>
      <c r="K2447" s="61">
        <v>410</v>
      </c>
      <c r="L2447" s="61">
        <v>410</v>
      </c>
      <c r="M2447" s="51" t="s">
        <v>21</v>
      </c>
      <c r="N2447" s="21" t="s">
        <v>22</v>
      </c>
      <c r="O2447" s="62">
        <v>1</v>
      </c>
    </row>
    <row r="2448" spans="1:15" ht="17.100000000000001" customHeight="1">
      <c r="A2448" s="23">
        <v>2446</v>
      </c>
      <c r="B2448" s="20">
        <v>14</v>
      </c>
      <c r="C2448" s="20" t="s">
        <v>2688</v>
      </c>
      <c r="D2448" s="62" t="s">
        <v>2835</v>
      </c>
      <c r="E2448" s="21">
        <v>1</v>
      </c>
      <c r="F2448" s="87" t="s">
        <v>2839</v>
      </c>
      <c r="G2448" s="23" t="s">
        <v>18</v>
      </c>
      <c r="H2448" s="23" t="s">
        <v>19</v>
      </c>
      <c r="I2448" s="21">
        <v>1</v>
      </c>
      <c r="J2448" s="21" t="s">
        <v>20</v>
      </c>
      <c r="K2448" s="61">
        <v>473</v>
      </c>
      <c r="L2448" s="61">
        <v>473</v>
      </c>
      <c r="M2448" s="51" t="s">
        <v>21</v>
      </c>
      <c r="N2448" s="21" t="s">
        <v>22</v>
      </c>
      <c r="O2448" s="21">
        <v>1</v>
      </c>
    </row>
    <row r="2449" spans="1:15" ht="17.100000000000001" customHeight="1">
      <c r="A2449" s="23">
        <v>2447</v>
      </c>
      <c r="B2449" s="20">
        <v>14</v>
      </c>
      <c r="C2449" s="62" t="s">
        <v>2688</v>
      </c>
      <c r="D2449" s="62" t="s">
        <v>2835</v>
      </c>
      <c r="E2449" s="23">
        <v>1</v>
      </c>
      <c r="F2449" s="95" t="s">
        <v>2840</v>
      </c>
      <c r="G2449" s="23" t="s">
        <v>18</v>
      </c>
      <c r="H2449" s="23" t="s">
        <v>19</v>
      </c>
      <c r="I2449" s="120">
        <v>2</v>
      </c>
      <c r="J2449" s="21" t="s">
        <v>20</v>
      </c>
      <c r="K2449" s="61">
        <v>786</v>
      </c>
      <c r="L2449" s="61">
        <v>786</v>
      </c>
      <c r="M2449" s="51" t="s">
        <v>21</v>
      </c>
      <c r="N2449" s="21" t="s">
        <v>22</v>
      </c>
      <c r="O2449" s="62">
        <v>2</v>
      </c>
    </row>
    <row r="2450" spans="1:15" ht="17.100000000000001" customHeight="1">
      <c r="A2450" s="23">
        <v>2448</v>
      </c>
      <c r="B2450" s="20">
        <v>14</v>
      </c>
      <c r="C2450" s="62" t="s">
        <v>2688</v>
      </c>
      <c r="D2450" s="62" t="s">
        <v>2835</v>
      </c>
      <c r="E2450" s="23">
        <v>1</v>
      </c>
      <c r="F2450" s="95" t="s">
        <v>2841</v>
      </c>
      <c r="G2450" s="23" t="s">
        <v>18</v>
      </c>
      <c r="H2450" s="23" t="s">
        <v>19</v>
      </c>
      <c r="I2450" s="120">
        <v>2</v>
      </c>
      <c r="J2450" s="21" t="s">
        <v>20</v>
      </c>
      <c r="K2450" s="61">
        <v>786</v>
      </c>
      <c r="L2450" s="61">
        <v>786</v>
      </c>
      <c r="M2450" s="51" t="s">
        <v>21</v>
      </c>
      <c r="N2450" s="21" t="s">
        <v>22</v>
      </c>
      <c r="O2450" s="62">
        <v>2</v>
      </c>
    </row>
    <row r="2451" spans="1:15" ht="17.100000000000001" customHeight="1">
      <c r="A2451" s="23">
        <v>2449</v>
      </c>
      <c r="B2451" s="227">
        <v>16</v>
      </c>
      <c r="C2451" s="203" t="s">
        <v>2688</v>
      </c>
      <c r="D2451" s="273" t="s">
        <v>2835</v>
      </c>
      <c r="E2451" s="428">
        <v>1</v>
      </c>
      <c r="F2451" s="406" t="s">
        <v>2842</v>
      </c>
      <c r="G2451" s="404" t="s">
        <v>18</v>
      </c>
      <c r="H2451" s="404" t="s">
        <v>880</v>
      </c>
      <c r="I2451" s="395" t="s">
        <v>106</v>
      </c>
      <c r="J2451" s="21" t="s">
        <v>20</v>
      </c>
      <c r="K2451" s="61">
        <v>427</v>
      </c>
      <c r="L2451" s="61">
        <v>427</v>
      </c>
      <c r="M2451" s="51" t="s">
        <v>21</v>
      </c>
      <c r="N2451" s="21" t="s">
        <v>22</v>
      </c>
      <c r="O2451" s="396">
        <v>1</v>
      </c>
    </row>
    <row r="2452" spans="1:15" ht="17.100000000000001" customHeight="1">
      <c r="A2452" s="23">
        <v>2450</v>
      </c>
      <c r="B2452" s="20">
        <v>14</v>
      </c>
      <c r="C2452" s="62" t="s">
        <v>2688</v>
      </c>
      <c r="D2452" s="62" t="s">
        <v>2835</v>
      </c>
      <c r="E2452" s="21">
        <v>1</v>
      </c>
      <c r="F2452" s="95" t="s">
        <v>2843</v>
      </c>
      <c r="G2452" s="23" t="s">
        <v>44</v>
      </c>
      <c r="H2452" s="23" t="s">
        <v>19</v>
      </c>
      <c r="I2452" s="120">
        <v>3</v>
      </c>
      <c r="J2452" s="21" t="s">
        <v>20</v>
      </c>
      <c r="K2452" s="61">
        <v>1281</v>
      </c>
      <c r="L2452" s="61">
        <v>1281</v>
      </c>
      <c r="M2452" s="51" t="s">
        <v>21</v>
      </c>
      <c r="N2452" s="21" t="s">
        <v>22</v>
      </c>
      <c r="O2452" s="62">
        <v>3</v>
      </c>
    </row>
    <row r="2453" spans="1:15" ht="17.100000000000001" customHeight="1">
      <c r="A2453" s="23">
        <v>2451</v>
      </c>
      <c r="B2453" s="20">
        <v>14</v>
      </c>
      <c r="C2453" s="62" t="s">
        <v>2688</v>
      </c>
      <c r="D2453" s="62" t="s">
        <v>2835</v>
      </c>
      <c r="E2453" s="23">
        <v>1</v>
      </c>
      <c r="F2453" s="95" t="s">
        <v>2844</v>
      </c>
      <c r="G2453" s="23" t="s">
        <v>18</v>
      </c>
      <c r="H2453" s="23" t="s">
        <v>19</v>
      </c>
      <c r="I2453" s="120">
        <v>1</v>
      </c>
      <c r="J2453" s="21" t="s">
        <v>20</v>
      </c>
      <c r="K2453" s="61">
        <v>510</v>
      </c>
      <c r="L2453" s="61">
        <v>510</v>
      </c>
      <c r="M2453" s="51" t="s">
        <v>21</v>
      </c>
      <c r="N2453" s="21" t="s">
        <v>22</v>
      </c>
      <c r="O2453" s="62">
        <v>1</v>
      </c>
    </row>
    <row r="2454" spans="1:15" ht="17.100000000000001" customHeight="1">
      <c r="A2454" s="23">
        <v>2452</v>
      </c>
      <c r="B2454" s="20">
        <v>14</v>
      </c>
      <c r="C2454" s="62" t="s">
        <v>2688</v>
      </c>
      <c r="D2454" s="62" t="s">
        <v>2835</v>
      </c>
      <c r="E2454" s="23">
        <v>1</v>
      </c>
      <c r="F2454" s="95" t="s">
        <v>2845</v>
      </c>
      <c r="G2454" s="23" t="s">
        <v>18</v>
      </c>
      <c r="H2454" s="23" t="s">
        <v>19</v>
      </c>
      <c r="I2454" s="120">
        <v>1</v>
      </c>
      <c r="J2454" s="21" t="s">
        <v>20</v>
      </c>
      <c r="K2454" s="61">
        <v>327</v>
      </c>
      <c r="L2454" s="61">
        <v>327</v>
      </c>
      <c r="M2454" s="51" t="s">
        <v>21</v>
      </c>
      <c r="N2454" s="21" t="s">
        <v>22</v>
      </c>
      <c r="O2454" s="62">
        <v>1</v>
      </c>
    </row>
    <row r="2455" spans="1:15" s="5" customFormat="1" ht="17.100000000000001" customHeight="1">
      <c r="A2455" s="23">
        <v>2453</v>
      </c>
      <c r="B2455" s="9">
        <v>14</v>
      </c>
      <c r="C2455" s="10" t="s">
        <v>2688</v>
      </c>
      <c r="D2455" s="10" t="s">
        <v>2835</v>
      </c>
      <c r="E2455" s="13">
        <v>1</v>
      </c>
      <c r="F2455" s="196" t="s">
        <v>2846</v>
      </c>
      <c r="G2455" s="13" t="s">
        <v>44</v>
      </c>
      <c r="H2455" s="13" t="s">
        <v>19</v>
      </c>
      <c r="I2455" s="57">
        <v>2</v>
      </c>
      <c r="J2455" s="11" t="s">
        <v>20</v>
      </c>
      <c r="K2455" s="60">
        <v>316</v>
      </c>
      <c r="L2455" s="60">
        <v>316</v>
      </c>
      <c r="M2455" s="51" t="s">
        <v>21</v>
      </c>
      <c r="N2455" s="21" t="s">
        <v>22</v>
      </c>
      <c r="O2455" s="79">
        <v>1</v>
      </c>
    </row>
    <row r="2456" spans="1:15" ht="17.100000000000001" customHeight="1">
      <c r="A2456" s="23">
        <v>2454</v>
      </c>
      <c r="B2456" s="20">
        <v>14</v>
      </c>
      <c r="C2456" s="20" t="s">
        <v>2688</v>
      </c>
      <c r="D2456" s="62" t="s">
        <v>2835</v>
      </c>
      <c r="E2456" s="21">
        <v>1</v>
      </c>
      <c r="F2456" s="87" t="s">
        <v>2847</v>
      </c>
      <c r="G2456" s="23" t="s">
        <v>18</v>
      </c>
      <c r="H2456" s="23" t="s">
        <v>19</v>
      </c>
      <c r="I2456" s="21">
        <v>1</v>
      </c>
      <c r="J2456" s="21" t="s">
        <v>20</v>
      </c>
      <c r="K2456" s="61">
        <v>473</v>
      </c>
      <c r="L2456" s="61">
        <v>473</v>
      </c>
      <c r="M2456" s="51" t="s">
        <v>21</v>
      </c>
      <c r="N2456" s="21" t="s">
        <v>22</v>
      </c>
      <c r="O2456" s="21">
        <v>1</v>
      </c>
    </row>
    <row r="2457" spans="1:15" ht="17.100000000000001" customHeight="1">
      <c r="A2457" s="23">
        <v>2455</v>
      </c>
      <c r="B2457" s="20">
        <v>14</v>
      </c>
      <c r="C2457" s="20" t="s">
        <v>2688</v>
      </c>
      <c r="D2457" s="62" t="s">
        <v>2835</v>
      </c>
      <c r="E2457" s="21">
        <v>1</v>
      </c>
      <c r="F2457" s="87" t="s">
        <v>2848</v>
      </c>
      <c r="G2457" s="23" t="s">
        <v>18</v>
      </c>
      <c r="H2457" s="23" t="s">
        <v>19</v>
      </c>
      <c r="I2457" s="20">
        <v>1</v>
      </c>
      <c r="J2457" s="21" t="s">
        <v>20</v>
      </c>
      <c r="K2457" s="61">
        <v>468</v>
      </c>
      <c r="L2457" s="61">
        <v>468</v>
      </c>
      <c r="M2457" s="51" t="s">
        <v>21</v>
      </c>
      <c r="N2457" s="21" t="s">
        <v>22</v>
      </c>
      <c r="O2457" s="20">
        <v>1</v>
      </c>
    </row>
    <row r="2458" spans="1:15" ht="17.100000000000001" customHeight="1">
      <c r="A2458" s="23">
        <v>2456</v>
      </c>
      <c r="B2458" s="20">
        <v>14</v>
      </c>
      <c r="C2458" s="62" t="s">
        <v>2688</v>
      </c>
      <c r="D2458" s="62" t="s">
        <v>2835</v>
      </c>
      <c r="E2458" s="23">
        <v>1</v>
      </c>
      <c r="F2458" s="95" t="s">
        <v>2849</v>
      </c>
      <c r="G2458" s="23" t="s">
        <v>18</v>
      </c>
      <c r="H2458" s="23" t="s">
        <v>19</v>
      </c>
      <c r="I2458" s="120">
        <v>1</v>
      </c>
      <c r="J2458" s="21" t="s">
        <v>20</v>
      </c>
      <c r="K2458" s="61">
        <v>277</v>
      </c>
      <c r="L2458" s="61">
        <v>277</v>
      </c>
      <c r="M2458" s="51" t="s">
        <v>21</v>
      </c>
      <c r="N2458" s="21" t="s">
        <v>22</v>
      </c>
      <c r="O2458" s="62">
        <v>1</v>
      </c>
    </row>
    <row r="2459" spans="1:15" ht="17.100000000000001" customHeight="1">
      <c r="A2459" s="23">
        <v>2457</v>
      </c>
      <c r="B2459" s="20">
        <v>14</v>
      </c>
      <c r="C2459" s="20" t="s">
        <v>2688</v>
      </c>
      <c r="D2459" s="62" t="s">
        <v>2835</v>
      </c>
      <c r="E2459" s="21">
        <v>1</v>
      </c>
      <c r="F2459" s="87" t="s">
        <v>2850</v>
      </c>
      <c r="G2459" s="23" t="s">
        <v>18</v>
      </c>
      <c r="H2459" s="23" t="s">
        <v>19</v>
      </c>
      <c r="I2459" s="20">
        <v>1</v>
      </c>
      <c r="J2459" s="21" t="s">
        <v>20</v>
      </c>
      <c r="K2459" s="61">
        <v>510</v>
      </c>
      <c r="L2459" s="61">
        <v>510</v>
      </c>
      <c r="M2459" s="51" t="s">
        <v>21</v>
      </c>
      <c r="N2459" s="21" t="s">
        <v>22</v>
      </c>
      <c r="O2459" s="21">
        <v>1</v>
      </c>
    </row>
    <row r="2460" spans="1:15" ht="17.100000000000001" customHeight="1">
      <c r="A2460" s="23">
        <v>2458</v>
      </c>
      <c r="B2460" s="20">
        <v>14</v>
      </c>
      <c r="C2460" s="62" t="s">
        <v>2688</v>
      </c>
      <c r="D2460" s="62" t="s">
        <v>2835</v>
      </c>
      <c r="E2460" s="23">
        <v>1</v>
      </c>
      <c r="F2460" s="95" t="s">
        <v>2851</v>
      </c>
      <c r="G2460" s="23" t="s">
        <v>18</v>
      </c>
      <c r="H2460" s="23" t="s">
        <v>19</v>
      </c>
      <c r="I2460" s="120">
        <v>3</v>
      </c>
      <c r="J2460" s="21" t="s">
        <v>20</v>
      </c>
      <c r="K2460" s="61">
        <v>1029</v>
      </c>
      <c r="L2460" s="61">
        <v>1029</v>
      </c>
      <c r="M2460" s="51" t="s">
        <v>21</v>
      </c>
      <c r="N2460" s="21" t="s">
        <v>22</v>
      </c>
      <c r="O2460" s="62">
        <v>3</v>
      </c>
    </row>
    <row r="2461" spans="1:15" ht="17.100000000000001" customHeight="1">
      <c r="A2461" s="23">
        <v>2459</v>
      </c>
      <c r="B2461" s="20">
        <v>14</v>
      </c>
      <c r="C2461" s="20" t="s">
        <v>2688</v>
      </c>
      <c r="D2461" s="62" t="s">
        <v>2835</v>
      </c>
      <c r="E2461" s="21">
        <v>1</v>
      </c>
      <c r="F2461" s="87" t="s">
        <v>2852</v>
      </c>
      <c r="G2461" s="23" t="s">
        <v>18</v>
      </c>
      <c r="H2461" s="23" t="s">
        <v>19</v>
      </c>
      <c r="I2461" s="20">
        <v>1</v>
      </c>
      <c r="J2461" s="21" t="s">
        <v>20</v>
      </c>
      <c r="K2461" s="61">
        <v>510</v>
      </c>
      <c r="L2461" s="61">
        <v>510</v>
      </c>
      <c r="M2461" s="51" t="s">
        <v>21</v>
      </c>
      <c r="N2461" s="21" t="s">
        <v>22</v>
      </c>
      <c r="O2461" s="21">
        <v>1</v>
      </c>
    </row>
    <row r="2462" spans="1:15" ht="17.100000000000001" customHeight="1">
      <c r="A2462" s="23">
        <v>2460</v>
      </c>
      <c r="B2462" s="20">
        <v>14</v>
      </c>
      <c r="C2462" s="62" t="s">
        <v>2688</v>
      </c>
      <c r="D2462" s="62" t="s">
        <v>2835</v>
      </c>
      <c r="E2462" s="20">
        <v>1</v>
      </c>
      <c r="F2462" s="95" t="s">
        <v>2853</v>
      </c>
      <c r="G2462" s="23" t="s">
        <v>18</v>
      </c>
      <c r="H2462" s="23" t="s">
        <v>19</v>
      </c>
      <c r="I2462" s="120">
        <v>2</v>
      </c>
      <c r="J2462" s="21" t="s">
        <v>20</v>
      </c>
      <c r="K2462" s="61">
        <v>720</v>
      </c>
      <c r="L2462" s="61">
        <v>720</v>
      </c>
      <c r="M2462" s="51" t="s">
        <v>21</v>
      </c>
      <c r="N2462" s="21" t="s">
        <v>22</v>
      </c>
      <c r="O2462" s="168">
        <v>2</v>
      </c>
    </row>
    <row r="2463" spans="1:15" ht="17.100000000000001" customHeight="1">
      <c r="A2463" s="23">
        <v>2461</v>
      </c>
      <c r="B2463" s="20">
        <v>14</v>
      </c>
      <c r="C2463" s="62" t="s">
        <v>2688</v>
      </c>
      <c r="D2463" s="62" t="s">
        <v>2835</v>
      </c>
      <c r="E2463" s="23">
        <v>1</v>
      </c>
      <c r="F2463" s="95" t="s">
        <v>2854</v>
      </c>
      <c r="G2463" s="23" t="s">
        <v>44</v>
      </c>
      <c r="H2463" s="23" t="s">
        <v>19</v>
      </c>
      <c r="I2463" s="120">
        <v>1</v>
      </c>
      <c r="J2463" s="21" t="s">
        <v>20</v>
      </c>
      <c r="K2463" s="61">
        <v>455</v>
      </c>
      <c r="L2463" s="61">
        <v>455</v>
      </c>
      <c r="M2463" s="51" t="s">
        <v>21</v>
      </c>
      <c r="N2463" s="21" t="s">
        <v>22</v>
      </c>
      <c r="O2463" s="62">
        <v>1</v>
      </c>
    </row>
    <row r="2464" spans="1:15" ht="17.100000000000001" customHeight="1">
      <c r="A2464" s="23">
        <v>2462</v>
      </c>
      <c r="B2464" s="20">
        <v>14</v>
      </c>
      <c r="C2464" s="20" t="s">
        <v>2688</v>
      </c>
      <c r="D2464" s="62" t="s">
        <v>2835</v>
      </c>
      <c r="E2464" s="21">
        <v>1</v>
      </c>
      <c r="F2464" s="87" t="s">
        <v>2855</v>
      </c>
      <c r="G2464" s="23" t="s">
        <v>18</v>
      </c>
      <c r="H2464" s="23" t="s">
        <v>19</v>
      </c>
      <c r="I2464" s="21">
        <v>1</v>
      </c>
      <c r="J2464" s="21" t="s">
        <v>20</v>
      </c>
      <c r="K2464" s="61">
        <v>473</v>
      </c>
      <c r="L2464" s="61">
        <v>473</v>
      </c>
      <c r="M2464" s="51" t="s">
        <v>21</v>
      </c>
      <c r="N2464" s="21" t="s">
        <v>22</v>
      </c>
      <c r="O2464" s="20">
        <v>1</v>
      </c>
    </row>
    <row r="2465" spans="1:17" ht="17.100000000000001" customHeight="1">
      <c r="A2465" s="23">
        <v>2463</v>
      </c>
      <c r="B2465" s="20">
        <v>14</v>
      </c>
      <c r="C2465" s="20" t="s">
        <v>2688</v>
      </c>
      <c r="D2465" s="62" t="s">
        <v>2835</v>
      </c>
      <c r="E2465" s="21">
        <v>1</v>
      </c>
      <c r="F2465" s="87" t="s">
        <v>2856</v>
      </c>
      <c r="G2465" s="23" t="s">
        <v>18</v>
      </c>
      <c r="H2465" s="23" t="s">
        <v>19</v>
      </c>
      <c r="I2465" s="21">
        <v>1</v>
      </c>
      <c r="J2465" s="21" t="s">
        <v>20</v>
      </c>
      <c r="K2465" s="61">
        <v>402</v>
      </c>
      <c r="L2465" s="61">
        <v>402</v>
      </c>
      <c r="M2465" s="51" t="s">
        <v>21</v>
      </c>
      <c r="N2465" s="21" t="s">
        <v>22</v>
      </c>
      <c r="O2465" s="21">
        <v>1</v>
      </c>
    </row>
    <row r="2466" spans="1:17" ht="17.100000000000001" customHeight="1">
      <c r="A2466" s="23">
        <v>2464</v>
      </c>
      <c r="B2466" s="20">
        <v>14</v>
      </c>
      <c r="C2466" s="20" t="s">
        <v>2688</v>
      </c>
      <c r="D2466" s="62" t="s">
        <v>2835</v>
      </c>
      <c r="E2466" s="21">
        <v>1</v>
      </c>
      <c r="F2466" s="87" t="s">
        <v>2857</v>
      </c>
      <c r="G2466" s="23" t="s">
        <v>18</v>
      </c>
      <c r="H2466" s="23" t="s">
        <v>19</v>
      </c>
      <c r="I2466" s="21">
        <v>1</v>
      </c>
      <c r="J2466" s="21" t="s">
        <v>20</v>
      </c>
      <c r="K2466" s="61">
        <v>473</v>
      </c>
      <c r="L2466" s="61">
        <v>473</v>
      </c>
      <c r="M2466" s="51" t="s">
        <v>21</v>
      </c>
      <c r="N2466" s="21" t="s">
        <v>22</v>
      </c>
      <c r="O2466" s="21">
        <v>1</v>
      </c>
    </row>
    <row r="2467" spans="1:17" ht="17.100000000000001" customHeight="1">
      <c r="A2467" s="23">
        <v>2465</v>
      </c>
      <c r="B2467" s="20">
        <v>14</v>
      </c>
      <c r="C2467" s="62" t="s">
        <v>2688</v>
      </c>
      <c r="D2467" s="62" t="s">
        <v>2835</v>
      </c>
      <c r="E2467" s="23">
        <v>1</v>
      </c>
      <c r="F2467" s="95" t="s">
        <v>1588</v>
      </c>
      <c r="G2467" s="23" t="s">
        <v>44</v>
      </c>
      <c r="H2467" s="23" t="s">
        <v>19</v>
      </c>
      <c r="I2467" s="120">
        <v>2</v>
      </c>
      <c r="J2467" s="21" t="s">
        <v>20</v>
      </c>
      <c r="K2467" s="61">
        <v>920</v>
      </c>
      <c r="L2467" s="61">
        <v>920</v>
      </c>
      <c r="M2467" s="51" t="s">
        <v>21</v>
      </c>
      <c r="N2467" s="21" t="s">
        <v>22</v>
      </c>
      <c r="O2467" s="62">
        <v>2</v>
      </c>
    </row>
    <row r="2468" spans="1:17" s="7" customFormat="1" ht="15.95" customHeight="1">
      <c r="A2468" s="23">
        <v>2466</v>
      </c>
      <c r="B2468" s="542">
        <v>14</v>
      </c>
      <c r="C2468" s="543" t="s">
        <v>2688</v>
      </c>
      <c r="D2468" s="544" t="s">
        <v>2832</v>
      </c>
      <c r="E2468" s="545">
        <v>1</v>
      </c>
      <c r="F2468" s="546" t="s">
        <v>2858</v>
      </c>
      <c r="G2468" s="544" t="s">
        <v>18</v>
      </c>
      <c r="H2468" s="544" t="s">
        <v>880</v>
      </c>
      <c r="I2468" s="80">
        <v>3</v>
      </c>
      <c r="J2468" s="544" t="s">
        <v>20</v>
      </c>
      <c r="K2468" s="549">
        <v>930</v>
      </c>
      <c r="L2468" s="549">
        <v>930</v>
      </c>
      <c r="M2468" s="51" t="s">
        <v>21</v>
      </c>
      <c r="N2468" s="21" t="s">
        <v>22</v>
      </c>
      <c r="O2468" s="80">
        <v>3</v>
      </c>
    </row>
    <row r="2469" spans="1:17" ht="17.100000000000001" customHeight="1">
      <c r="A2469" s="23">
        <v>2467</v>
      </c>
      <c r="B2469" s="20">
        <v>14</v>
      </c>
      <c r="C2469" s="62" t="s">
        <v>2688</v>
      </c>
      <c r="D2469" s="62" t="s">
        <v>2835</v>
      </c>
      <c r="E2469" s="21">
        <v>1</v>
      </c>
      <c r="F2469" s="95" t="s">
        <v>1978</v>
      </c>
      <c r="G2469" s="23" t="s">
        <v>18</v>
      </c>
      <c r="H2469" s="23" t="s">
        <v>19</v>
      </c>
      <c r="I2469" s="120">
        <v>1</v>
      </c>
      <c r="J2469" s="21" t="s">
        <v>20</v>
      </c>
      <c r="K2469" s="61">
        <v>177</v>
      </c>
      <c r="L2469" s="61">
        <v>177</v>
      </c>
      <c r="M2469" s="51" t="s">
        <v>21</v>
      </c>
      <c r="N2469" s="21" t="s">
        <v>22</v>
      </c>
      <c r="O2469" s="62">
        <v>1</v>
      </c>
    </row>
    <row r="2470" spans="1:17" ht="17.100000000000001" customHeight="1">
      <c r="A2470" s="23">
        <v>2468</v>
      </c>
      <c r="B2470" s="404" t="s">
        <v>2687</v>
      </c>
      <c r="C2470" s="203" t="s">
        <v>2688</v>
      </c>
      <c r="D2470" s="273" t="s">
        <v>2835</v>
      </c>
      <c r="E2470" s="166">
        <v>1</v>
      </c>
      <c r="F2470" s="406" t="s">
        <v>2859</v>
      </c>
      <c r="G2470" s="404" t="s">
        <v>18</v>
      </c>
      <c r="H2470" s="404" t="s">
        <v>880</v>
      </c>
      <c r="I2470" s="395" t="s">
        <v>712</v>
      </c>
      <c r="J2470" s="21" t="s">
        <v>20</v>
      </c>
      <c r="K2470" s="61">
        <v>1408</v>
      </c>
      <c r="L2470" s="61">
        <v>1408</v>
      </c>
      <c r="M2470" s="51" t="s">
        <v>21</v>
      </c>
      <c r="N2470" s="21" t="s">
        <v>22</v>
      </c>
      <c r="O2470" s="396">
        <v>4</v>
      </c>
    </row>
    <row r="2471" spans="1:17" ht="17.100000000000001" customHeight="1">
      <c r="A2471" s="23">
        <v>2469</v>
      </c>
      <c r="B2471" s="20">
        <v>14</v>
      </c>
      <c r="C2471" s="62" t="s">
        <v>2688</v>
      </c>
      <c r="D2471" s="62" t="s">
        <v>2860</v>
      </c>
      <c r="E2471" s="21">
        <v>1</v>
      </c>
      <c r="F2471" s="95" t="s">
        <v>2861</v>
      </c>
      <c r="G2471" s="23" t="s">
        <v>18</v>
      </c>
      <c r="H2471" s="23" t="s">
        <v>19</v>
      </c>
      <c r="I2471" s="120">
        <v>4</v>
      </c>
      <c r="J2471" s="21" t="s">
        <v>20</v>
      </c>
      <c r="K2471" s="61">
        <v>1940</v>
      </c>
      <c r="L2471" s="61">
        <v>1940</v>
      </c>
      <c r="M2471" s="51" t="s">
        <v>21</v>
      </c>
      <c r="N2471" s="21" t="s">
        <v>22</v>
      </c>
      <c r="O2471" s="62">
        <v>4</v>
      </c>
    </row>
    <row r="2472" spans="1:17" ht="17.100000000000001" customHeight="1">
      <c r="A2472" s="23">
        <v>2470</v>
      </c>
      <c r="B2472" s="20">
        <v>14</v>
      </c>
      <c r="C2472" s="62" t="s">
        <v>2688</v>
      </c>
      <c r="D2472" s="62" t="s">
        <v>2860</v>
      </c>
      <c r="E2472" s="21">
        <v>1</v>
      </c>
      <c r="F2472" s="95" t="s">
        <v>2862</v>
      </c>
      <c r="G2472" s="23" t="s">
        <v>44</v>
      </c>
      <c r="H2472" s="23" t="s">
        <v>19</v>
      </c>
      <c r="I2472" s="120">
        <v>1</v>
      </c>
      <c r="J2472" s="21" t="s">
        <v>20</v>
      </c>
      <c r="K2472" s="61">
        <v>410</v>
      </c>
      <c r="L2472" s="61">
        <v>410</v>
      </c>
      <c r="M2472" s="51" t="s">
        <v>21</v>
      </c>
      <c r="N2472" s="21" t="s">
        <v>22</v>
      </c>
      <c r="O2472" s="62">
        <v>1</v>
      </c>
    </row>
    <row r="2473" spans="1:17" ht="17.100000000000001" customHeight="1">
      <c r="A2473" s="23">
        <v>2471</v>
      </c>
      <c r="B2473" s="20">
        <v>14</v>
      </c>
      <c r="C2473" s="62" t="s">
        <v>2688</v>
      </c>
      <c r="D2473" s="62" t="s">
        <v>2860</v>
      </c>
      <c r="E2473" s="21">
        <v>1</v>
      </c>
      <c r="F2473" s="95" t="s">
        <v>2863</v>
      </c>
      <c r="G2473" s="23" t="s">
        <v>18</v>
      </c>
      <c r="H2473" s="23" t="s">
        <v>19</v>
      </c>
      <c r="I2473" s="120">
        <v>4</v>
      </c>
      <c r="J2473" s="21" t="s">
        <v>20</v>
      </c>
      <c r="K2473" s="61">
        <v>1048</v>
      </c>
      <c r="L2473" s="61">
        <v>1048</v>
      </c>
      <c r="M2473" s="51" t="s">
        <v>21</v>
      </c>
      <c r="N2473" s="21" t="s">
        <v>22</v>
      </c>
      <c r="O2473" s="62">
        <v>4</v>
      </c>
    </row>
    <row r="2474" spans="1:17" s="146" customFormat="1" ht="17.100000000000001" customHeight="1">
      <c r="A2474" s="23"/>
      <c r="B2474" s="20"/>
      <c r="C2474" s="62"/>
      <c r="D2474" s="62"/>
      <c r="E2474" s="21"/>
      <c r="F2474" s="95"/>
      <c r="G2474" s="23"/>
      <c r="H2474" s="23"/>
      <c r="I2474" s="120"/>
      <c r="J2474" s="21"/>
      <c r="K2474" s="127"/>
      <c r="L2474" s="127"/>
      <c r="M2474" s="51"/>
      <c r="N2474" s="21"/>
      <c r="O2474" s="130"/>
    </row>
    <row r="2475" spans="1:17" ht="20.25">
      <c r="D2475" s="547" t="s">
        <v>2864</v>
      </c>
      <c r="H2475" s="548" t="s">
        <v>2865</v>
      </c>
      <c r="M2475" s="547" t="s">
        <v>2866</v>
      </c>
      <c r="O2475" s="550"/>
      <c r="P2475" s="83"/>
      <c r="Q2475" s="83"/>
    </row>
    <row r="2476" spans="1:17">
      <c r="O2476" s="550"/>
    </row>
    <row r="2477" spans="1:17">
      <c r="O2477" s="550"/>
    </row>
    <row r="2478" spans="1:17">
      <c r="O2478" s="550"/>
    </row>
    <row r="2479" spans="1:17">
      <c r="O2479" s="550"/>
    </row>
    <row r="2480" spans="1:17">
      <c r="O2480" s="550"/>
    </row>
    <row r="2481" spans="15:15">
      <c r="O2481" s="550"/>
    </row>
    <row r="2482" spans="15:15">
      <c r="O2482" s="550"/>
    </row>
    <row r="2483" spans="15:15">
      <c r="O2483" s="550"/>
    </row>
    <row r="2484" spans="15:15">
      <c r="O2484" s="550"/>
    </row>
    <row r="2485" spans="15:15">
      <c r="O2485" s="550"/>
    </row>
    <row r="2486" spans="15:15">
      <c r="O2486" s="550"/>
    </row>
    <row r="2487" spans="15:15">
      <c r="O2487" s="550"/>
    </row>
    <row r="2488" spans="15:15">
      <c r="O2488" s="550"/>
    </row>
    <row r="2489" spans="15:15">
      <c r="O2489" s="550"/>
    </row>
    <row r="2490" spans="15:15">
      <c r="O2490" s="550"/>
    </row>
    <row r="2491" spans="15:15">
      <c r="O2491" s="550"/>
    </row>
    <row r="2492" spans="15:15">
      <c r="O2492" s="550"/>
    </row>
    <row r="2493" spans="15:15">
      <c r="O2493" s="550"/>
    </row>
    <row r="2494" spans="15:15">
      <c r="O2494" s="550"/>
    </row>
    <row r="2495" spans="15:15">
      <c r="O2495" s="550"/>
    </row>
    <row r="2496" spans="15:15">
      <c r="O2496" s="550"/>
    </row>
    <row r="2497" spans="15:15">
      <c r="O2497" s="550"/>
    </row>
    <row r="2498" spans="15:15">
      <c r="O2498" s="550"/>
    </row>
    <row r="2499" spans="15:15">
      <c r="O2499" s="550"/>
    </row>
    <row r="2500" spans="15:15">
      <c r="O2500" s="550"/>
    </row>
    <row r="2501" spans="15:15">
      <c r="O2501" s="550"/>
    </row>
    <row r="2502" spans="15:15">
      <c r="O2502" s="550"/>
    </row>
    <row r="2503" spans="15:15">
      <c r="O2503" s="550"/>
    </row>
    <row r="2504" spans="15:15">
      <c r="O2504" s="550"/>
    </row>
    <row r="2505" spans="15:15">
      <c r="O2505" s="550"/>
    </row>
    <row r="2506" spans="15:15">
      <c r="O2506" s="550"/>
    </row>
    <row r="2507" spans="15:15">
      <c r="O2507" s="550"/>
    </row>
    <row r="2508" spans="15:15">
      <c r="O2508" s="550"/>
    </row>
    <row r="2509" spans="15:15">
      <c r="O2509" s="550"/>
    </row>
    <row r="2510" spans="15:15">
      <c r="O2510" s="550"/>
    </row>
    <row r="2511" spans="15:15">
      <c r="O2511" s="550"/>
    </row>
    <row r="2512" spans="15:15">
      <c r="O2512" s="551"/>
    </row>
  </sheetData>
  <sortState ref="A3:AG2536">
    <sortCondition ref="C3:C2536"/>
    <sortCondition ref="D3:D2536"/>
  </sortState>
  <mergeCells count="1">
    <mergeCell ref="A1:O1"/>
  </mergeCells>
  <phoneticPr fontId="21" type="noConversion"/>
  <conditionalFormatting sqref="G74:H74">
    <cfRule type="duplicateValues" dxfId="74" priority="45"/>
  </conditionalFormatting>
  <conditionalFormatting sqref="I74">
    <cfRule type="duplicateValues" dxfId="73" priority="43"/>
  </conditionalFormatting>
  <conditionalFormatting sqref="G122:H122">
    <cfRule type="duplicateValues" dxfId="72" priority="52"/>
  </conditionalFormatting>
  <conditionalFormatting sqref="I122">
    <cfRule type="duplicateValues" dxfId="71" priority="50"/>
  </conditionalFormatting>
  <conditionalFormatting sqref="F834">
    <cfRule type="duplicateValues" dxfId="70" priority="148"/>
  </conditionalFormatting>
  <conditionalFormatting sqref="G834">
    <cfRule type="duplicateValues" dxfId="69" priority="149"/>
    <cfRule type="duplicateValues" dxfId="68" priority="150"/>
    <cfRule type="duplicateValues" dxfId="67" priority="151"/>
  </conditionalFormatting>
  <conditionalFormatting sqref="F852">
    <cfRule type="duplicateValues" dxfId="66" priority="61"/>
  </conditionalFormatting>
  <conditionalFormatting sqref="H852">
    <cfRule type="duplicateValues" dxfId="65" priority="60"/>
  </conditionalFormatting>
  <conditionalFormatting sqref="G930:H930">
    <cfRule type="duplicateValues" dxfId="64" priority="117"/>
  </conditionalFormatting>
  <conditionalFormatting sqref="I930">
    <cfRule type="duplicateValues" dxfId="63" priority="115"/>
  </conditionalFormatting>
  <conditionalFormatting sqref="F932">
    <cfRule type="duplicateValues" dxfId="62" priority="164"/>
  </conditionalFormatting>
  <conditionalFormatting sqref="G932">
    <cfRule type="duplicateValues" dxfId="61" priority="165"/>
    <cfRule type="duplicateValues" dxfId="60" priority="166"/>
    <cfRule type="duplicateValues" dxfId="59" priority="167"/>
  </conditionalFormatting>
  <conditionalFormatting sqref="F948">
    <cfRule type="duplicateValues" dxfId="58" priority="173"/>
  </conditionalFormatting>
  <conditionalFormatting sqref="H948">
    <cfRule type="duplicateValues" dxfId="57" priority="172"/>
  </conditionalFormatting>
  <conditionalFormatting sqref="G1410:H1410">
    <cfRule type="duplicateValues" dxfId="56" priority="31"/>
    <cfRule type="duplicateValues" dxfId="55" priority="32"/>
    <cfRule type="duplicateValues" dxfId="54" priority="33"/>
    <cfRule type="duplicateValues" dxfId="53" priority="34"/>
  </conditionalFormatting>
  <conditionalFormatting sqref="G1457:H1457">
    <cfRule type="duplicateValues" dxfId="52" priority="211"/>
    <cfRule type="duplicateValues" dxfId="51" priority="212"/>
    <cfRule type="duplicateValues" dxfId="50" priority="213"/>
    <cfRule type="duplicateValues" dxfId="49" priority="214"/>
  </conditionalFormatting>
  <conditionalFormatting sqref="G1463:H1463"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G1498:H1498">
    <cfRule type="duplicateValues" dxfId="44" priority="6"/>
  </conditionalFormatting>
  <conditionalFormatting sqref="I1498">
    <cfRule type="duplicateValues" dxfId="43" priority="4"/>
  </conditionalFormatting>
  <conditionalFormatting sqref="G1499:H1499">
    <cfRule type="duplicateValues" dxfId="42" priority="145"/>
  </conditionalFormatting>
  <conditionalFormatting sqref="I1499">
    <cfRule type="duplicateValues" dxfId="41" priority="143"/>
  </conditionalFormatting>
  <conditionalFormatting sqref="G1545">
    <cfRule type="duplicateValues" dxfId="40" priority="19"/>
  </conditionalFormatting>
  <conditionalFormatting sqref="G1545:H1545">
    <cfRule type="duplicateValues" dxfId="39" priority="18"/>
  </conditionalFormatting>
  <conditionalFormatting sqref="G1616:H1616">
    <cfRule type="duplicateValues" dxfId="38" priority="189"/>
    <cfRule type="duplicateValues" dxfId="37" priority="190"/>
    <cfRule type="duplicateValues" dxfId="36" priority="191"/>
  </conditionalFormatting>
  <conditionalFormatting sqref="G1904:H1904">
    <cfRule type="duplicateValues" dxfId="35" priority="124"/>
  </conditionalFormatting>
  <conditionalFormatting sqref="I1904">
    <cfRule type="duplicateValues" dxfId="34" priority="122"/>
  </conditionalFormatting>
  <conditionalFormatting sqref="G1935:H1935">
    <cfRule type="duplicateValues" dxfId="33" priority="131"/>
  </conditionalFormatting>
  <conditionalFormatting sqref="I1935">
    <cfRule type="duplicateValues" dxfId="32" priority="129"/>
  </conditionalFormatting>
  <conditionalFormatting sqref="G1936:H1936">
    <cfRule type="duplicateValues" dxfId="31" priority="138"/>
  </conditionalFormatting>
  <conditionalFormatting sqref="I1936">
    <cfRule type="duplicateValues" dxfId="30" priority="136"/>
  </conditionalFormatting>
  <conditionalFormatting sqref="G1972:H1972">
    <cfRule type="duplicateValues" dxfId="29" priority="156"/>
    <cfRule type="duplicateValues" dxfId="28" priority="157"/>
    <cfRule type="duplicateValues" dxfId="27" priority="158"/>
  </conditionalFormatting>
  <conditionalFormatting sqref="G2354:H2354">
    <cfRule type="duplicateValues" dxfId="26" priority="103"/>
  </conditionalFormatting>
  <conditionalFormatting sqref="I2354">
    <cfRule type="duplicateValues" dxfId="25" priority="101"/>
  </conditionalFormatting>
  <conditionalFormatting sqref="G2424:H2424">
    <cfRule type="duplicateValues" dxfId="24" priority="74"/>
    <cfRule type="duplicateValues" dxfId="23" priority="75"/>
    <cfRule type="duplicateValues" dxfId="22" priority="76"/>
  </conditionalFormatting>
  <conditionalFormatting sqref="G2468:H2468">
    <cfRule type="duplicateValues" dxfId="21" priority="110"/>
  </conditionalFormatting>
  <conditionalFormatting sqref="I2468">
    <cfRule type="duplicateValues" dxfId="20" priority="108"/>
  </conditionalFormatting>
  <conditionalFormatting sqref="G74:H74 O74">
    <cfRule type="duplicateValues" dxfId="19" priority="44"/>
    <cfRule type="duplicateValues" dxfId="18" priority="46"/>
  </conditionalFormatting>
  <conditionalFormatting sqref="G122:H122 O122">
    <cfRule type="duplicateValues" dxfId="17" priority="51"/>
    <cfRule type="duplicateValues" dxfId="16" priority="53"/>
  </conditionalFormatting>
  <conditionalFormatting sqref="G930:H930 O930">
    <cfRule type="duplicateValues" dxfId="15" priority="116"/>
    <cfRule type="duplicateValues" dxfId="14" priority="118"/>
  </conditionalFormatting>
  <conditionalFormatting sqref="G1498:H1498 O1498">
    <cfRule type="duplicateValues" dxfId="13" priority="5"/>
    <cfRule type="duplicateValues" dxfId="12" priority="7"/>
  </conditionalFormatting>
  <conditionalFormatting sqref="G1499:H1499 O1499">
    <cfRule type="duplicateValues" dxfId="11" priority="144"/>
    <cfRule type="duplicateValues" dxfId="10" priority="146"/>
  </conditionalFormatting>
  <conditionalFormatting sqref="G1904:H1904 O1904">
    <cfRule type="duplicateValues" dxfId="9" priority="123"/>
    <cfRule type="duplicateValues" dxfId="8" priority="125"/>
  </conditionalFormatting>
  <conditionalFormatting sqref="G1935:H1935 O1935">
    <cfRule type="duplicateValues" dxfId="7" priority="130"/>
    <cfRule type="duplicateValues" dxfId="6" priority="132"/>
  </conditionalFormatting>
  <conditionalFormatting sqref="G1936:H1936 O1936">
    <cfRule type="duplicateValues" dxfId="5" priority="137"/>
    <cfRule type="duplicateValues" dxfId="4" priority="139"/>
  </conditionalFormatting>
  <conditionalFormatting sqref="G2354:H2354 O2354">
    <cfRule type="duplicateValues" dxfId="3" priority="102"/>
    <cfRule type="duplicateValues" dxfId="2" priority="104"/>
  </conditionalFormatting>
  <conditionalFormatting sqref="G2468:H2468 O2468">
    <cfRule type="duplicateValues" dxfId="1" priority="109"/>
    <cfRule type="duplicateValues" dxfId="0" priority="111"/>
  </conditionalFormatting>
  <pageMargins left="0.43263888888888902" right="0.196527777777778" top="0.31458333333333299" bottom="0.39305555555555599" header="0.23611111111111099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4"/>
  <sheetViews>
    <sheetView topLeftCell="A126" workbookViewId="0">
      <selection activeCell="E148" sqref="E148"/>
    </sheetView>
  </sheetViews>
  <sheetFormatPr defaultRowHeight="13.5"/>
  <sheetData>
    <row r="1" spans="1:14" ht="20.25">
      <c r="A1" s="553" t="s">
        <v>2868</v>
      </c>
      <c r="B1" s="553"/>
      <c r="C1" s="553"/>
      <c r="D1" s="553"/>
      <c r="E1" s="553"/>
      <c r="F1" s="553"/>
      <c r="G1" s="553"/>
      <c r="H1" s="553"/>
      <c r="I1" s="553"/>
      <c r="J1" s="553"/>
      <c r="K1" s="614"/>
      <c r="L1" s="614"/>
      <c r="M1" s="576"/>
      <c r="N1" s="554"/>
    </row>
    <row r="2" spans="1:14" ht="20.2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615"/>
      <c r="L2" s="615"/>
      <c r="M2" s="615"/>
      <c r="N2" s="554"/>
    </row>
    <row r="3" spans="1:14" ht="48">
      <c r="A3" s="577" t="s">
        <v>0</v>
      </c>
      <c r="B3" s="578" t="s">
        <v>2869</v>
      </c>
      <c r="C3" s="577" t="s">
        <v>2870</v>
      </c>
      <c r="D3" s="577" t="s">
        <v>2871</v>
      </c>
      <c r="E3" s="577" t="s">
        <v>2872</v>
      </c>
      <c r="F3" s="577" t="s">
        <v>7</v>
      </c>
      <c r="G3" s="577" t="s">
        <v>6</v>
      </c>
      <c r="H3" s="577" t="s">
        <v>2873</v>
      </c>
      <c r="I3" s="616" t="s">
        <v>2874</v>
      </c>
      <c r="J3" s="617" t="s">
        <v>13</v>
      </c>
      <c r="K3" s="618" t="s">
        <v>4</v>
      </c>
      <c r="L3" s="577" t="s">
        <v>8</v>
      </c>
      <c r="M3" s="619" t="s">
        <v>2875</v>
      </c>
      <c r="N3" s="620" t="s">
        <v>11</v>
      </c>
    </row>
    <row r="4" spans="1:14" ht="14.25">
      <c r="A4" s="556">
        <v>1</v>
      </c>
      <c r="B4" s="698" t="s">
        <v>2876</v>
      </c>
      <c r="C4" s="558" t="s">
        <v>15</v>
      </c>
      <c r="D4" s="559" t="s">
        <v>2877</v>
      </c>
      <c r="E4" s="560" t="s">
        <v>2878</v>
      </c>
      <c r="F4" s="561" t="s">
        <v>880</v>
      </c>
      <c r="G4" s="561" t="s">
        <v>18</v>
      </c>
      <c r="H4" s="559">
        <v>2</v>
      </c>
      <c r="I4" s="567">
        <v>45092</v>
      </c>
      <c r="J4" s="568">
        <v>45092</v>
      </c>
      <c r="K4" s="565">
        <v>1</v>
      </c>
      <c r="L4" s="570">
        <v>2</v>
      </c>
      <c r="M4" s="571">
        <v>666</v>
      </c>
      <c r="N4" s="566">
        <v>1166</v>
      </c>
    </row>
    <row r="5" spans="1:14" ht="14.25">
      <c r="A5" s="556">
        <v>2</v>
      </c>
      <c r="B5" s="698" t="s">
        <v>2876</v>
      </c>
      <c r="C5" s="558" t="s">
        <v>15</v>
      </c>
      <c r="D5" s="559" t="s">
        <v>2877</v>
      </c>
      <c r="E5" s="561" t="s">
        <v>2879</v>
      </c>
      <c r="F5" s="561" t="s">
        <v>880</v>
      </c>
      <c r="G5" s="562" t="s">
        <v>44</v>
      </c>
      <c r="H5" s="559">
        <v>1</v>
      </c>
      <c r="I5" s="567">
        <v>45092</v>
      </c>
      <c r="J5" s="568">
        <v>45092</v>
      </c>
      <c r="K5" s="565">
        <v>1</v>
      </c>
      <c r="L5" s="570">
        <v>2</v>
      </c>
      <c r="M5" s="571">
        <v>666</v>
      </c>
      <c r="N5" s="566">
        <v>666</v>
      </c>
    </row>
    <row r="6" spans="1:14" ht="14.25">
      <c r="A6" s="556">
        <v>3</v>
      </c>
      <c r="B6" s="698" t="s">
        <v>2876</v>
      </c>
      <c r="C6" s="570" t="s">
        <v>15</v>
      </c>
      <c r="D6" s="559" t="s">
        <v>2877</v>
      </c>
      <c r="E6" s="579" t="s">
        <v>2880</v>
      </c>
      <c r="F6" s="561" t="s">
        <v>880</v>
      </c>
      <c r="G6" s="561" t="s">
        <v>18</v>
      </c>
      <c r="H6" s="559">
        <v>1</v>
      </c>
      <c r="I6" s="567">
        <v>45092</v>
      </c>
      <c r="J6" s="568">
        <v>45092</v>
      </c>
      <c r="K6" s="565">
        <v>1</v>
      </c>
      <c r="L6" s="570">
        <v>1</v>
      </c>
      <c r="M6" s="571">
        <v>666</v>
      </c>
      <c r="N6" s="566">
        <v>666</v>
      </c>
    </row>
    <row r="7" spans="1:14" ht="14.25">
      <c r="A7" s="556">
        <v>4</v>
      </c>
      <c r="B7" s="698" t="s">
        <v>2876</v>
      </c>
      <c r="C7" s="558" t="s">
        <v>15</v>
      </c>
      <c r="D7" s="559" t="s">
        <v>2877</v>
      </c>
      <c r="E7" s="561" t="s">
        <v>2881</v>
      </c>
      <c r="F7" s="561" t="s">
        <v>880</v>
      </c>
      <c r="G7" s="562" t="s">
        <v>44</v>
      </c>
      <c r="H7" s="559">
        <v>1</v>
      </c>
      <c r="I7" s="567">
        <v>45092</v>
      </c>
      <c r="J7" s="568">
        <v>45092</v>
      </c>
      <c r="K7" s="565">
        <v>1</v>
      </c>
      <c r="L7" s="570">
        <v>2</v>
      </c>
      <c r="M7" s="571">
        <v>666</v>
      </c>
      <c r="N7" s="566">
        <v>608</v>
      </c>
    </row>
    <row r="8" spans="1:14" ht="14.25">
      <c r="A8" s="556">
        <v>5</v>
      </c>
      <c r="B8" s="698" t="s">
        <v>2876</v>
      </c>
      <c r="C8" s="558" t="s">
        <v>15</v>
      </c>
      <c r="D8" s="559" t="s">
        <v>2877</v>
      </c>
      <c r="E8" s="560" t="s">
        <v>2882</v>
      </c>
      <c r="F8" s="561" t="s">
        <v>880</v>
      </c>
      <c r="G8" s="562" t="s">
        <v>44</v>
      </c>
      <c r="H8" s="559">
        <v>1</v>
      </c>
      <c r="I8" s="567">
        <v>45092</v>
      </c>
      <c r="J8" s="568">
        <v>45092</v>
      </c>
      <c r="K8" s="565">
        <v>1</v>
      </c>
      <c r="L8" s="570">
        <v>2</v>
      </c>
      <c r="M8" s="571">
        <v>666</v>
      </c>
      <c r="N8" s="566">
        <v>666</v>
      </c>
    </row>
    <row r="9" spans="1:14" ht="14.25">
      <c r="A9" s="556">
        <v>6</v>
      </c>
      <c r="B9" s="698" t="s">
        <v>2876</v>
      </c>
      <c r="C9" s="558" t="s">
        <v>15</v>
      </c>
      <c r="D9" s="559" t="s">
        <v>2877</v>
      </c>
      <c r="E9" s="560" t="s">
        <v>2883</v>
      </c>
      <c r="F9" s="561" t="s">
        <v>880</v>
      </c>
      <c r="G9" s="562" t="s">
        <v>44</v>
      </c>
      <c r="H9" s="559">
        <v>1</v>
      </c>
      <c r="I9" s="567">
        <v>45092</v>
      </c>
      <c r="J9" s="568">
        <v>45092</v>
      </c>
      <c r="K9" s="565">
        <v>1</v>
      </c>
      <c r="L9" s="570">
        <v>1</v>
      </c>
      <c r="M9" s="571">
        <v>666</v>
      </c>
      <c r="N9" s="566">
        <v>666</v>
      </c>
    </row>
    <row r="10" spans="1:14" ht="14.25">
      <c r="A10" s="556">
        <v>7</v>
      </c>
      <c r="B10" s="698" t="s">
        <v>2876</v>
      </c>
      <c r="C10" s="558" t="s">
        <v>15</v>
      </c>
      <c r="D10" s="559" t="s">
        <v>2877</v>
      </c>
      <c r="E10" s="561" t="s">
        <v>2884</v>
      </c>
      <c r="F10" s="561" t="s">
        <v>880</v>
      </c>
      <c r="G10" s="562" t="s">
        <v>44</v>
      </c>
      <c r="H10" s="559">
        <v>1</v>
      </c>
      <c r="I10" s="567">
        <v>45092</v>
      </c>
      <c r="J10" s="568">
        <v>45092</v>
      </c>
      <c r="K10" s="565">
        <v>1</v>
      </c>
      <c r="L10" s="570">
        <v>3</v>
      </c>
      <c r="M10" s="571">
        <v>666</v>
      </c>
      <c r="N10" s="566">
        <v>591</v>
      </c>
    </row>
    <row r="11" spans="1:14" ht="14.25">
      <c r="A11" s="556">
        <v>8</v>
      </c>
      <c r="B11" s="698" t="s">
        <v>2876</v>
      </c>
      <c r="C11" s="558" t="s">
        <v>15</v>
      </c>
      <c r="D11" s="559" t="s">
        <v>2877</v>
      </c>
      <c r="E11" s="561" t="s">
        <v>2885</v>
      </c>
      <c r="F11" s="561" t="s">
        <v>880</v>
      </c>
      <c r="G11" s="561" t="s">
        <v>18</v>
      </c>
      <c r="H11" s="559">
        <v>1</v>
      </c>
      <c r="I11" s="567">
        <v>45092</v>
      </c>
      <c r="J11" s="568">
        <v>45092</v>
      </c>
      <c r="K11" s="565">
        <v>1</v>
      </c>
      <c r="L11" s="570">
        <v>3</v>
      </c>
      <c r="M11" s="571">
        <v>666</v>
      </c>
      <c r="N11" s="566">
        <v>608</v>
      </c>
    </row>
    <row r="12" spans="1:14" ht="14.25">
      <c r="A12" s="556">
        <v>9</v>
      </c>
      <c r="B12" s="698" t="s">
        <v>2876</v>
      </c>
      <c r="C12" s="558" t="s">
        <v>15</v>
      </c>
      <c r="D12" s="559" t="s">
        <v>2877</v>
      </c>
      <c r="E12" s="560" t="s">
        <v>2886</v>
      </c>
      <c r="F12" s="561" t="s">
        <v>880</v>
      </c>
      <c r="G12" s="561" t="s">
        <v>18</v>
      </c>
      <c r="H12" s="559">
        <v>2</v>
      </c>
      <c r="I12" s="567">
        <v>45092</v>
      </c>
      <c r="J12" s="568">
        <v>45092</v>
      </c>
      <c r="K12" s="565">
        <v>1</v>
      </c>
      <c r="L12" s="570">
        <v>2</v>
      </c>
      <c r="M12" s="571">
        <v>666</v>
      </c>
      <c r="N12" s="566">
        <v>1166</v>
      </c>
    </row>
    <row r="13" spans="1:14" ht="14.25">
      <c r="A13" s="556">
        <v>10</v>
      </c>
      <c r="B13" s="557" t="s">
        <v>2876</v>
      </c>
      <c r="C13" s="558" t="s">
        <v>15</v>
      </c>
      <c r="D13" s="559" t="s">
        <v>2877</v>
      </c>
      <c r="E13" s="561" t="s">
        <v>2887</v>
      </c>
      <c r="F13" s="561" t="s">
        <v>880</v>
      </c>
      <c r="G13" s="561" t="s">
        <v>44</v>
      </c>
      <c r="H13" s="559">
        <v>2</v>
      </c>
      <c r="I13" s="567">
        <v>45092</v>
      </c>
      <c r="J13" s="568">
        <v>45092</v>
      </c>
      <c r="K13" s="565">
        <v>1</v>
      </c>
      <c r="L13" s="570">
        <v>2</v>
      </c>
      <c r="M13" s="571">
        <v>666</v>
      </c>
      <c r="N13" s="566">
        <v>832</v>
      </c>
    </row>
    <row r="14" spans="1:14" ht="14.25">
      <c r="A14" s="556">
        <v>11</v>
      </c>
      <c r="B14" s="557" t="s">
        <v>2876</v>
      </c>
      <c r="C14" s="558" t="s">
        <v>15</v>
      </c>
      <c r="D14" s="559" t="s">
        <v>2877</v>
      </c>
      <c r="E14" s="561" t="s">
        <v>2888</v>
      </c>
      <c r="F14" s="561" t="s">
        <v>880</v>
      </c>
      <c r="G14" s="561" t="s">
        <v>18</v>
      </c>
      <c r="H14" s="559">
        <v>1</v>
      </c>
      <c r="I14" s="567">
        <v>45092</v>
      </c>
      <c r="J14" s="568">
        <v>45092</v>
      </c>
      <c r="K14" s="565">
        <v>1</v>
      </c>
      <c r="L14" s="570">
        <v>1</v>
      </c>
      <c r="M14" s="571">
        <v>666</v>
      </c>
      <c r="N14" s="566">
        <v>666</v>
      </c>
    </row>
    <row r="15" spans="1:14" ht="14.25">
      <c r="A15" s="556">
        <v>12</v>
      </c>
      <c r="B15" s="557" t="s">
        <v>2876</v>
      </c>
      <c r="C15" s="558" t="s">
        <v>15</v>
      </c>
      <c r="D15" s="559" t="s">
        <v>2877</v>
      </c>
      <c r="E15" s="580" t="s">
        <v>2889</v>
      </c>
      <c r="F15" s="580" t="s">
        <v>880</v>
      </c>
      <c r="G15" s="580" t="s">
        <v>18</v>
      </c>
      <c r="H15" s="559">
        <v>3</v>
      </c>
      <c r="I15" s="567">
        <v>45092</v>
      </c>
      <c r="J15" s="568">
        <v>45092</v>
      </c>
      <c r="K15" s="565">
        <v>1</v>
      </c>
      <c r="L15" s="570">
        <v>3</v>
      </c>
      <c r="M15" s="571">
        <v>666</v>
      </c>
      <c r="N15" s="566">
        <v>1197</v>
      </c>
    </row>
    <row r="16" spans="1:14" ht="14.25">
      <c r="A16" s="556">
        <v>13</v>
      </c>
      <c r="B16" s="557" t="s">
        <v>2876</v>
      </c>
      <c r="C16" s="558" t="s">
        <v>15</v>
      </c>
      <c r="D16" s="559" t="s">
        <v>2877</v>
      </c>
      <c r="E16" s="560" t="s">
        <v>2890</v>
      </c>
      <c r="F16" s="580" t="s">
        <v>880</v>
      </c>
      <c r="G16" s="561" t="s">
        <v>18</v>
      </c>
      <c r="H16" s="581">
        <v>1</v>
      </c>
      <c r="I16" s="567">
        <v>45092</v>
      </c>
      <c r="J16" s="568">
        <v>45092</v>
      </c>
      <c r="K16" s="565">
        <v>1</v>
      </c>
      <c r="L16" s="581">
        <v>1</v>
      </c>
      <c r="M16" s="571">
        <v>666</v>
      </c>
      <c r="N16" s="566">
        <v>666</v>
      </c>
    </row>
    <row r="17" spans="1:14" ht="14.25">
      <c r="A17" s="556">
        <v>14</v>
      </c>
      <c r="B17" s="582" t="s">
        <v>2876</v>
      </c>
      <c r="C17" s="583" t="s">
        <v>15</v>
      </c>
      <c r="D17" s="584" t="s">
        <v>2877</v>
      </c>
      <c r="E17" s="584" t="s">
        <v>168</v>
      </c>
      <c r="F17" s="585" t="s">
        <v>880</v>
      </c>
      <c r="G17" s="586" t="s">
        <v>18</v>
      </c>
      <c r="H17" s="587">
        <v>4</v>
      </c>
      <c r="I17" s="621">
        <v>45092</v>
      </c>
      <c r="J17" s="568">
        <v>45092</v>
      </c>
      <c r="K17" s="622">
        <v>1</v>
      </c>
      <c r="L17" s="587">
        <v>4</v>
      </c>
      <c r="M17" s="623">
        <v>666</v>
      </c>
      <c r="N17" s="622">
        <v>1664</v>
      </c>
    </row>
    <row r="18" spans="1:14" ht="14.25">
      <c r="A18" s="556">
        <v>15</v>
      </c>
      <c r="B18" s="699" t="s">
        <v>2876</v>
      </c>
      <c r="C18" s="588" t="s">
        <v>15</v>
      </c>
      <c r="D18" s="589" t="s">
        <v>2891</v>
      </c>
      <c r="E18" s="590" t="s">
        <v>2892</v>
      </c>
      <c r="F18" s="591" t="s">
        <v>880</v>
      </c>
      <c r="G18" s="592" t="s">
        <v>44</v>
      </c>
      <c r="H18" s="589">
        <v>2</v>
      </c>
      <c r="I18" s="624">
        <v>45092</v>
      </c>
      <c r="J18" s="568">
        <v>45092</v>
      </c>
      <c r="K18" s="625">
        <v>1</v>
      </c>
      <c r="L18" s="626">
        <v>2</v>
      </c>
      <c r="M18" s="627">
        <v>666</v>
      </c>
      <c r="N18" s="628">
        <v>898</v>
      </c>
    </row>
    <row r="19" spans="1:14" ht="14.25">
      <c r="A19" s="556">
        <v>16</v>
      </c>
      <c r="B19" s="698" t="s">
        <v>2876</v>
      </c>
      <c r="C19" s="558" t="s">
        <v>15</v>
      </c>
      <c r="D19" s="559" t="s">
        <v>2891</v>
      </c>
      <c r="E19" s="561" t="s">
        <v>2893</v>
      </c>
      <c r="F19" s="561" t="s">
        <v>880</v>
      </c>
      <c r="G19" s="561" t="s">
        <v>18</v>
      </c>
      <c r="H19" s="559">
        <v>1</v>
      </c>
      <c r="I19" s="567">
        <v>45092</v>
      </c>
      <c r="J19" s="568">
        <v>45092</v>
      </c>
      <c r="K19" s="565">
        <v>1</v>
      </c>
      <c r="L19" s="570">
        <v>1</v>
      </c>
      <c r="M19" s="571">
        <v>666</v>
      </c>
      <c r="N19" s="566">
        <v>666</v>
      </c>
    </row>
    <row r="20" spans="1:14" ht="14.25">
      <c r="A20" s="556">
        <v>17</v>
      </c>
      <c r="B20" s="698" t="s">
        <v>2876</v>
      </c>
      <c r="C20" s="558" t="s">
        <v>15</v>
      </c>
      <c r="D20" s="559" t="s">
        <v>2891</v>
      </c>
      <c r="E20" s="563" t="s">
        <v>2894</v>
      </c>
      <c r="F20" s="561" t="s">
        <v>880</v>
      </c>
      <c r="G20" s="561" t="s">
        <v>18</v>
      </c>
      <c r="H20" s="559">
        <v>1</v>
      </c>
      <c r="I20" s="567">
        <v>45092</v>
      </c>
      <c r="J20" s="568">
        <v>45092</v>
      </c>
      <c r="K20" s="565">
        <v>1</v>
      </c>
      <c r="L20" s="570">
        <v>1</v>
      </c>
      <c r="M20" s="571">
        <v>666</v>
      </c>
      <c r="N20" s="566">
        <v>449</v>
      </c>
    </row>
    <row r="21" spans="1:14" ht="14.25">
      <c r="A21" s="556">
        <v>18</v>
      </c>
      <c r="B21" s="698" t="s">
        <v>2876</v>
      </c>
      <c r="C21" s="558" t="s">
        <v>15</v>
      </c>
      <c r="D21" s="559" t="s">
        <v>2891</v>
      </c>
      <c r="E21" s="563" t="s">
        <v>2895</v>
      </c>
      <c r="F21" s="561" t="s">
        <v>880</v>
      </c>
      <c r="G21" s="562" t="s">
        <v>44</v>
      </c>
      <c r="H21" s="559">
        <v>1</v>
      </c>
      <c r="I21" s="567">
        <v>45092</v>
      </c>
      <c r="J21" s="568">
        <v>45092</v>
      </c>
      <c r="K21" s="565">
        <v>1</v>
      </c>
      <c r="L21" s="570">
        <v>4</v>
      </c>
      <c r="M21" s="571">
        <v>666</v>
      </c>
      <c r="N21" s="566">
        <v>449</v>
      </c>
    </row>
    <row r="22" spans="1:14" ht="14.25">
      <c r="A22" s="556">
        <v>19</v>
      </c>
      <c r="B22" s="698" t="s">
        <v>2876</v>
      </c>
      <c r="C22" s="558" t="s">
        <v>15</v>
      </c>
      <c r="D22" s="559" t="s">
        <v>2891</v>
      </c>
      <c r="E22" s="563" t="s">
        <v>2896</v>
      </c>
      <c r="F22" s="561" t="s">
        <v>880</v>
      </c>
      <c r="G22" s="561" t="s">
        <v>18</v>
      </c>
      <c r="H22" s="559">
        <v>1</v>
      </c>
      <c r="I22" s="567">
        <v>45092</v>
      </c>
      <c r="J22" s="568">
        <v>45092</v>
      </c>
      <c r="K22" s="565">
        <v>1</v>
      </c>
      <c r="L22" s="570">
        <v>3</v>
      </c>
      <c r="M22" s="571">
        <v>666</v>
      </c>
      <c r="N22" s="566">
        <v>449</v>
      </c>
    </row>
    <row r="23" spans="1:14" ht="14.25">
      <c r="A23" s="556">
        <v>20</v>
      </c>
      <c r="B23" s="698" t="s">
        <v>2876</v>
      </c>
      <c r="C23" s="558" t="s">
        <v>15</v>
      </c>
      <c r="D23" s="559" t="s">
        <v>2891</v>
      </c>
      <c r="E23" s="563" t="s">
        <v>2897</v>
      </c>
      <c r="F23" s="561" t="s">
        <v>880</v>
      </c>
      <c r="G23" s="561" t="s">
        <v>18</v>
      </c>
      <c r="H23" s="559">
        <v>1</v>
      </c>
      <c r="I23" s="567">
        <v>45092</v>
      </c>
      <c r="J23" s="568">
        <v>45092</v>
      </c>
      <c r="K23" s="565">
        <v>1</v>
      </c>
      <c r="L23" s="570"/>
      <c r="M23" s="571">
        <v>666</v>
      </c>
      <c r="N23" s="566">
        <v>449</v>
      </c>
    </row>
    <row r="24" spans="1:14" ht="14.25">
      <c r="A24" s="556">
        <v>21</v>
      </c>
      <c r="B24" s="557" t="s">
        <v>2876</v>
      </c>
      <c r="C24" s="558" t="s">
        <v>15</v>
      </c>
      <c r="D24" s="559" t="s">
        <v>2891</v>
      </c>
      <c r="E24" s="563" t="s">
        <v>2898</v>
      </c>
      <c r="F24" s="561" t="s">
        <v>880</v>
      </c>
      <c r="G24" s="561" t="s">
        <v>18</v>
      </c>
      <c r="H24" s="559">
        <v>1</v>
      </c>
      <c r="I24" s="567">
        <v>45092</v>
      </c>
      <c r="J24" s="568">
        <v>45092</v>
      </c>
      <c r="K24" s="565">
        <v>1</v>
      </c>
      <c r="L24" s="570">
        <v>3</v>
      </c>
      <c r="M24" s="571">
        <v>666</v>
      </c>
      <c r="N24" s="566">
        <v>449</v>
      </c>
    </row>
    <row r="25" spans="1:14" ht="14.25">
      <c r="A25" s="556">
        <v>22</v>
      </c>
      <c r="B25" s="582" t="s">
        <v>2876</v>
      </c>
      <c r="C25" s="583" t="s">
        <v>15</v>
      </c>
      <c r="D25" s="584" t="s">
        <v>2891</v>
      </c>
      <c r="E25" s="593" t="s">
        <v>2899</v>
      </c>
      <c r="F25" s="586" t="s">
        <v>880</v>
      </c>
      <c r="G25" s="586" t="s">
        <v>2900</v>
      </c>
      <c r="H25" s="584">
        <v>1</v>
      </c>
      <c r="I25" s="629">
        <v>45092</v>
      </c>
      <c r="J25" s="568">
        <v>45092</v>
      </c>
      <c r="K25" s="622">
        <v>1</v>
      </c>
      <c r="L25" s="630">
        <v>1</v>
      </c>
      <c r="M25" s="623">
        <v>666</v>
      </c>
      <c r="N25" s="631">
        <v>446</v>
      </c>
    </row>
    <row r="26" spans="1:14" ht="14.25">
      <c r="A26" s="556">
        <v>23</v>
      </c>
      <c r="B26" s="557" t="s">
        <v>2876</v>
      </c>
      <c r="C26" s="558" t="s">
        <v>15</v>
      </c>
      <c r="D26" s="559" t="s">
        <v>2891</v>
      </c>
      <c r="E26" s="563" t="s">
        <v>2901</v>
      </c>
      <c r="F26" s="561" t="s">
        <v>880</v>
      </c>
      <c r="G26" s="561" t="s">
        <v>44</v>
      </c>
      <c r="H26" s="559">
        <v>1</v>
      </c>
      <c r="I26" s="567">
        <v>45092</v>
      </c>
      <c r="J26" s="568">
        <v>45092</v>
      </c>
      <c r="K26" s="565">
        <v>1</v>
      </c>
      <c r="L26" s="570">
        <v>4</v>
      </c>
      <c r="M26" s="571">
        <v>666</v>
      </c>
      <c r="N26" s="566">
        <v>449</v>
      </c>
    </row>
    <row r="27" spans="1:14" ht="14.25">
      <c r="A27" s="556">
        <v>24</v>
      </c>
      <c r="B27" s="557" t="s">
        <v>2876</v>
      </c>
      <c r="C27" s="558" t="s">
        <v>15</v>
      </c>
      <c r="D27" s="559" t="s">
        <v>2891</v>
      </c>
      <c r="E27" s="563" t="s">
        <v>2902</v>
      </c>
      <c r="F27" s="561" t="s">
        <v>880</v>
      </c>
      <c r="G27" s="561" t="s">
        <v>44</v>
      </c>
      <c r="H27" s="559">
        <v>2</v>
      </c>
      <c r="I27" s="567">
        <v>45092</v>
      </c>
      <c r="J27" s="568">
        <v>45092</v>
      </c>
      <c r="K27" s="565">
        <v>1</v>
      </c>
      <c r="L27" s="570">
        <v>2</v>
      </c>
      <c r="M27" s="571">
        <v>666</v>
      </c>
      <c r="N27" s="566">
        <v>898</v>
      </c>
    </row>
    <row r="28" spans="1:14" ht="14.25">
      <c r="A28" s="556">
        <v>25</v>
      </c>
      <c r="B28" s="557" t="s">
        <v>2876</v>
      </c>
      <c r="C28" s="558" t="s">
        <v>15</v>
      </c>
      <c r="D28" s="559" t="s">
        <v>2891</v>
      </c>
      <c r="E28" s="563" t="s">
        <v>2903</v>
      </c>
      <c r="F28" s="561" t="s">
        <v>880</v>
      </c>
      <c r="G28" s="561" t="s">
        <v>18</v>
      </c>
      <c r="H28" s="559">
        <v>2</v>
      </c>
      <c r="I28" s="567">
        <v>45092</v>
      </c>
      <c r="J28" s="568">
        <v>45092</v>
      </c>
      <c r="K28" s="565">
        <v>1</v>
      </c>
      <c r="L28" s="570">
        <v>2</v>
      </c>
      <c r="M28" s="571">
        <v>666</v>
      </c>
      <c r="N28" s="566">
        <v>898</v>
      </c>
    </row>
    <row r="29" spans="1:14" ht="14.25">
      <c r="A29" s="556">
        <v>26</v>
      </c>
      <c r="B29" s="557" t="s">
        <v>2876</v>
      </c>
      <c r="C29" s="558" t="s">
        <v>15</v>
      </c>
      <c r="D29" s="559" t="s">
        <v>2891</v>
      </c>
      <c r="E29" s="563" t="s">
        <v>2904</v>
      </c>
      <c r="F29" s="561" t="s">
        <v>880</v>
      </c>
      <c r="G29" s="561" t="s">
        <v>18</v>
      </c>
      <c r="H29" s="559">
        <v>1</v>
      </c>
      <c r="I29" s="567">
        <v>45092</v>
      </c>
      <c r="J29" s="568">
        <v>45092</v>
      </c>
      <c r="K29" s="565">
        <v>1</v>
      </c>
      <c r="L29" s="570">
        <v>2</v>
      </c>
      <c r="M29" s="571">
        <v>666</v>
      </c>
      <c r="N29" s="569">
        <v>449</v>
      </c>
    </row>
    <row r="30" spans="1:14" ht="14.25">
      <c r="A30" s="556">
        <v>27</v>
      </c>
      <c r="B30" s="557" t="s">
        <v>2876</v>
      </c>
      <c r="C30" s="594" t="s">
        <v>15</v>
      </c>
      <c r="D30" s="560" t="s">
        <v>2891</v>
      </c>
      <c r="E30" s="563" t="s">
        <v>2905</v>
      </c>
      <c r="F30" s="561" t="s">
        <v>880</v>
      </c>
      <c r="G30" s="561" t="s">
        <v>2900</v>
      </c>
      <c r="H30" s="560">
        <v>4</v>
      </c>
      <c r="I30" s="567">
        <v>45092</v>
      </c>
      <c r="J30" s="568">
        <v>45092</v>
      </c>
      <c r="K30" s="566">
        <v>1</v>
      </c>
      <c r="L30" s="579">
        <v>4</v>
      </c>
      <c r="M30" s="632">
        <v>666</v>
      </c>
      <c r="N30" s="569">
        <v>2264</v>
      </c>
    </row>
    <row r="31" spans="1:14" ht="14.25">
      <c r="A31" s="556">
        <v>28</v>
      </c>
      <c r="B31" s="698" t="s">
        <v>2876</v>
      </c>
      <c r="C31" s="594" t="s">
        <v>15</v>
      </c>
      <c r="D31" s="560" t="s">
        <v>2906</v>
      </c>
      <c r="E31" s="563" t="s">
        <v>2907</v>
      </c>
      <c r="F31" s="561" t="s">
        <v>880</v>
      </c>
      <c r="G31" s="561" t="s">
        <v>18</v>
      </c>
      <c r="H31" s="560">
        <v>1</v>
      </c>
      <c r="I31" s="567">
        <v>45092</v>
      </c>
      <c r="J31" s="568">
        <v>45092</v>
      </c>
      <c r="K31" s="566">
        <v>1</v>
      </c>
      <c r="L31" s="579">
        <v>1</v>
      </c>
      <c r="M31" s="571">
        <v>666</v>
      </c>
      <c r="N31" s="566">
        <v>583</v>
      </c>
    </row>
    <row r="32" spans="1:14" ht="14.25">
      <c r="A32" s="556">
        <v>29</v>
      </c>
      <c r="B32" s="698" t="s">
        <v>2876</v>
      </c>
      <c r="C32" s="558" t="s">
        <v>15</v>
      </c>
      <c r="D32" s="559" t="s">
        <v>2908</v>
      </c>
      <c r="E32" s="563" t="s">
        <v>2909</v>
      </c>
      <c r="F32" s="561" t="s">
        <v>880</v>
      </c>
      <c r="G32" s="561" t="s">
        <v>18</v>
      </c>
      <c r="H32" s="559">
        <v>1</v>
      </c>
      <c r="I32" s="567">
        <v>45092</v>
      </c>
      <c r="J32" s="568">
        <v>45092</v>
      </c>
      <c r="K32" s="565">
        <v>1</v>
      </c>
      <c r="L32" s="570">
        <v>1</v>
      </c>
      <c r="M32" s="571">
        <v>666</v>
      </c>
      <c r="N32" s="566">
        <v>666</v>
      </c>
    </row>
    <row r="33" spans="1:14" ht="14.25">
      <c r="A33" s="556">
        <v>30</v>
      </c>
      <c r="B33" s="557" t="s">
        <v>2876</v>
      </c>
      <c r="C33" s="558" t="s">
        <v>15</v>
      </c>
      <c r="D33" s="559" t="s">
        <v>2910</v>
      </c>
      <c r="E33" s="563" t="s">
        <v>2911</v>
      </c>
      <c r="F33" s="561" t="s">
        <v>880</v>
      </c>
      <c r="G33" s="561" t="s">
        <v>18</v>
      </c>
      <c r="H33" s="559">
        <v>3</v>
      </c>
      <c r="I33" s="567">
        <v>45092</v>
      </c>
      <c r="J33" s="568">
        <v>45092</v>
      </c>
      <c r="K33" s="565">
        <v>1</v>
      </c>
      <c r="L33" s="570">
        <v>3</v>
      </c>
      <c r="M33" s="571">
        <v>666</v>
      </c>
      <c r="N33" s="566">
        <v>1998</v>
      </c>
    </row>
    <row r="34" spans="1:14" ht="14.25">
      <c r="A34" s="556">
        <v>31</v>
      </c>
      <c r="B34" s="698" t="s">
        <v>2876</v>
      </c>
      <c r="C34" s="558" t="s">
        <v>15</v>
      </c>
      <c r="D34" s="559" t="s">
        <v>2912</v>
      </c>
      <c r="E34" s="563" t="s">
        <v>2913</v>
      </c>
      <c r="F34" s="561" t="s">
        <v>880</v>
      </c>
      <c r="G34" s="561" t="s">
        <v>18</v>
      </c>
      <c r="H34" s="559">
        <v>1</v>
      </c>
      <c r="I34" s="567">
        <v>45092</v>
      </c>
      <c r="J34" s="568">
        <v>45092</v>
      </c>
      <c r="K34" s="565">
        <v>1</v>
      </c>
      <c r="L34" s="570">
        <v>1</v>
      </c>
      <c r="M34" s="571">
        <v>666</v>
      </c>
      <c r="N34" s="566">
        <v>666</v>
      </c>
    </row>
    <row r="35" spans="1:14" ht="14.25">
      <c r="A35" s="556">
        <v>32</v>
      </c>
      <c r="B35" s="698" t="s">
        <v>561</v>
      </c>
      <c r="C35" s="558" t="s">
        <v>448</v>
      </c>
      <c r="D35" s="559" t="s">
        <v>2914</v>
      </c>
      <c r="E35" s="560" t="s">
        <v>2915</v>
      </c>
      <c r="F35" s="561" t="s">
        <v>880</v>
      </c>
      <c r="G35" s="562" t="s">
        <v>44</v>
      </c>
      <c r="H35" s="559">
        <v>1</v>
      </c>
      <c r="I35" s="567">
        <v>45092</v>
      </c>
      <c r="J35" s="568">
        <v>45092</v>
      </c>
      <c r="K35" s="565">
        <v>1</v>
      </c>
      <c r="L35" s="570">
        <v>2</v>
      </c>
      <c r="M35" s="571">
        <v>666</v>
      </c>
      <c r="N35" s="566">
        <v>458</v>
      </c>
    </row>
    <row r="36" spans="1:14" ht="14.25">
      <c r="A36" s="556">
        <v>33</v>
      </c>
      <c r="B36" s="698" t="s">
        <v>2916</v>
      </c>
      <c r="C36" s="558" t="s">
        <v>751</v>
      </c>
      <c r="D36" s="559" t="s">
        <v>913</v>
      </c>
      <c r="E36" s="594" t="s">
        <v>2917</v>
      </c>
      <c r="F36" s="561" t="s">
        <v>880</v>
      </c>
      <c r="G36" s="561" t="s">
        <v>18</v>
      </c>
      <c r="H36" s="559">
        <v>1</v>
      </c>
      <c r="I36" s="567">
        <v>45092</v>
      </c>
      <c r="J36" s="568">
        <v>45092</v>
      </c>
      <c r="K36" s="565">
        <v>1</v>
      </c>
      <c r="L36" s="570">
        <v>2</v>
      </c>
      <c r="M36" s="571">
        <v>666</v>
      </c>
      <c r="N36" s="566">
        <v>616</v>
      </c>
    </row>
    <row r="37" spans="1:14" ht="14.25">
      <c r="A37" s="556">
        <v>34</v>
      </c>
      <c r="B37" s="698" t="s">
        <v>2916</v>
      </c>
      <c r="C37" s="558" t="s">
        <v>751</v>
      </c>
      <c r="D37" s="559" t="s">
        <v>1032</v>
      </c>
      <c r="E37" s="560" t="s">
        <v>2918</v>
      </c>
      <c r="F37" s="561" t="s">
        <v>880</v>
      </c>
      <c r="G37" s="561" t="s">
        <v>18</v>
      </c>
      <c r="H37" s="559">
        <v>1</v>
      </c>
      <c r="I37" s="567">
        <v>45092</v>
      </c>
      <c r="J37" s="568">
        <v>45092</v>
      </c>
      <c r="K37" s="565">
        <v>1</v>
      </c>
      <c r="L37" s="570">
        <v>1</v>
      </c>
      <c r="M37" s="571">
        <v>666</v>
      </c>
      <c r="N37" s="566">
        <v>616</v>
      </c>
    </row>
    <row r="38" spans="1:14" ht="14.25">
      <c r="A38" s="556">
        <v>35</v>
      </c>
      <c r="B38" s="557" t="s">
        <v>2919</v>
      </c>
      <c r="C38" s="558" t="s">
        <v>1044</v>
      </c>
      <c r="D38" s="559" t="s">
        <v>2920</v>
      </c>
      <c r="E38" s="560" t="s">
        <v>2921</v>
      </c>
      <c r="F38" s="561" t="s">
        <v>880</v>
      </c>
      <c r="G38" s="561" t="s">
        <v>18</v>
      </c>
      <c r="H38" s="559">
        <v>1</v>
      </c>
      <c r="I38" s="567">
        <v>45092</v>
      </c>
      <c r="J38" s="568">
        <v>45092</v>
      </c>
      <c r="K38" s="565">
        <v>1</v>
      </c>
      <c r="L38" s="570">
        <v>1</v>
      </c>
      <c r="M38" s="571">
        <v>666</v>
      </c>
      <c r="N38" s="566">
        <v>526</v>
      </c>
    </row>
    <row r="39" spans="1:14" ht="14.25">
      <c r="A39" s="556">
        <v>36</v>
      </c>
      <c r="B39" s="698" t="s">
        <v>1395</v>
      </c>
      <c r="C39" s="558" t="s">
        <v>2922</v>
      </c>
      <c r="D39" s="559" t="s">
        <v>2923</v>
      </c>
      <c r="E39" s="560" t="s">
        <v>2924</v>
      </c>
      <c r="F39" s="561" t="s">
        <v>880</v>
      </c>
      <c r="G39" s="561" t="s">
        <v>44</v>
      </c>
      <c r="H39" s="559">
        <v>1</v>
      </c>
      <c r="I39" s="567">
        <v>45092</v>
      </c>
      <c r="J39" s="568">
        <v>45092</v>
      </c>
      <c r="K39" s="565">
        <v>1</v>
      </c>
      <c r="L39" s="570">
        <v>4</v>
      </c>
      <c r="M39" s="571">
        <v>666</v>
      </c>
      <c r="N39" s="566">
        <v>666</v>
      </c>
    </row>
    <row r="40" spans="1:14" ht="14.25">
      <c r="A40" s="556">
        <v>37</v>
      </c>
      <c r="B40" s="698" t="s">
        <v>1659</v>
      </c>
      <c r="C40" s="595" t="s">
        <v>1660</v>
      </c>
      <c r="D40" s="596" t="s">
        <v>2925</v>
      </c>
      <c r="E40" s="560" t="s">
        <v>2926</v>
      </c>
      <c r="F40" s="561" t="s">
        <v>880</v>
      </c>
      <c r="G40" s="562" t="s">
        <v>44</v>
      </c>
      <c r="H40" s="559">
        <v>2</v>
      </c>
      <c r="I40" s="567">
        <v>45092</v>
      </c>
      <c r="J40" s="568">
        <v>45092</v>
      </c>
      <c r="K40" s="565">
        <v>1</v>
      </c>
      <c r="L40" s="570">
        <v>3</v>
      </c>
      <c r="M40" s="571">
        <v>666</v>
      </c>
      <c r="N40" s="566">
        <v>848</v>
      </c>
    </row>
    <row r="41" spans="1:14" ht="14.25">
      <c r="A41" s="556">
        <v>38</v>
      </c>
      <c r="B41" s="698" t="s">
        <v>1659</v>
      </c>
      <c r="C41" s="595" t="s">
        <v>1660</v>
      </c>
      <c r="D41" s="596" t="s">
        <v>2927</v>
      </c>
      <c r="E41" s="560" t="s">
        <v>2928</v>
      </c>
      <c r="F41" s="561" t="s">
        <v>880</v>
      </c>
      <c r="G41" s="561" t="s">
        <v>18</v>
      </c>
      <c r="H41" s="559">
        <v>1</v>
      </c>
      <c r="I41" s="567">
        <v>45092</v>
      </c>
      <c r="J41" s="568">
        <v>45092</v>
      </c>
      <c r="K41" s="565">
        <v>1</v>
      </c>
      <c r="L41" s="570">
        <v>2</v>
      </c>
      <c r="M41" s="571">
        <v>666</v>
      </c>
      <c r="N41" s="566">
        <v>666</v>
      </c>
    </row>
    <row r="42" spans="1:14" ht="14.25">
      <c r="A42" s="556">
        <v>39</v>
      </c>
      <c r="B42" s="698" t="s">
        <v>1659</v>
      </c>
      <c r="C42" s="595" t="s">
        <v>1660</v>
      </c>
      <c r="D42" s="596" t="s">
        <v>2929</v>
      </c>
      <c r="E42" s="560" t="s">
        <v>2930</v>
      </c>
      <c r="F42" s="561" t="s">
        <v>880</v>
      </c>
      <c r="G42" s="561" t="s">
        <v>18</v>
      </c>
      <c r="H42" s="559">
        <v>1</v>
      </c>
      <c r="I42" s="567">
        <v>45092</v>
      </c>
      <c r="J42" s="568">
        <v>45092</v>
      </c>
      <c r="K42" s="565">
        <v>1</v>
      </c>
      <c r="L42" s="570">
        <v>3</v>
      </c>
      <c r="M42" s="571">
        <v>666</v>
      </c>
      <c r="N42" s="566">
        <v>666</v>
      </c>
    </row>
    <row r="43" spans="1:14" ht="14.25">
      <c r="A43" s="556">
        <v>40</v>
      </c>
      <c r="B43" s="698" t="s">
        <v>1659</v>
      </c>
      <c r="C43" s="595" t="s">
        <v>1660</v>
      </c>
      <c r="D43" s="596" t="s">
        <v>2931</v>
      </c>
      <c r="E43" s="560" t="s">
        <v>2932</v>
      </c>
      <c r="F43" s="561" t="s">
        <v>880</v>
      </c>
      <c r="G43" s="561" t="s">
        <v>18</v>
      </c>
      <c r="H43" s="559">
        <v>1</v>
      </c>
      <c r="I43" s="567">
        <v>45092</v>
      </c>
      <c r="J43" s="568">
        <v>45092</v>
      </c>
      <c r="K43" s="565">
        <v>1</v>
      </c>
      <c r="L43" s="570">
        <v>1</v>
      </c>
      <c r="M43" s="571">
        <v>666</v>
      </c>
      <c r="N43" s="566">
        <v>666</v>
      </c>
    </row>
    <row r="44" spans="1:14" ht="14.25">
      <c r="A44" s="556">
        <v>41</v>
      </c>
      <c r="B44" s="698" t="s">
        <v>1659</v>
      </c>
      <c r="C44" s="595" t="s">
        <v>1660</v>
      </c>
      <c r="D44" s="596" t="s">
        <v>2933</v>
      </c>
      <c r="E44" s="560" t="s">
        <v>2934</v>
      </c>
      <c r="F44" s="561" t="s">
        <v>880</v>
      </c>
      <c r="G44" s="562" t="s">
        <v>44</v>
      </c>
      <c r="H44" s="559">
        <v>2</v>
      </c>
      <c r="I44" s="567">
        <v>45092</v>
      </c>
      <c r="J44" s="568">
        <v>45092</v>
      </c>
      <c r="K44" s="565">
        <v>1</v>
      </c>
      <c r="L44" s="570">
        <v>2</v>
      </c>
      <c r="M44" s="571">
        <v>666</v>
      </c>
      <c r="N44" s="566">
        <v>1332</v>
      </c>
    </row>
    <row r="45" spans="1:14" ht="14.25">
      <c r="A45" s="556">
        <v>42</v>
      </c>
      <c r="B45" s="698" t="s">
        <v>1659</v>
      </c>
      <c r="C45" s="595" t="s">
        <v>1660</v>
      </c>
      <c r="D45" s="596" t="s">
        <v>2935</v>
      </c>
      <c r="E45" s="560" t="s">
        <v>2936</v>
      </c>
      <c r="F45" s="561" t="s">
        <v>880</v>
      </c>
      <c r="G45" s="561" t="s">
        <v>18</v>
      </c>
      <c r="H45" s="559">
        <v>1</v>
      </c>
      <c r="I45" s="567">
        <v>45092</v>
      </c>
      <c r="J45" s="568">
        <v>45092</v>
      </c>
      <c r="K45" s="565">
        <v>1</v>
      </c>
      <c r="L45" s="570">
        <v>2</v>
      </c>
      <c r="M45" s="571">
        <v>666</v>
      </c>
      <c r="N45" s="566">
        <v>666</v>
      </c>
    </row>
    <row r="46" spans="1:14" ht="14.25">
      <c r="A46" s="556">
        <v>43</v>
      </c>
      <c r="B46" s="698" t="s">
        <v>2037</v>
      </c>
      <c r="C46" s="558" t="s">
        <v>2937</v>
      </c>
      <c r="D46" s="559" t="s">
        <v>2938</v>
      </c>
      <c r="E46" s="560" t="s">
        <v>2939</v>
      </c>
      <c r="F46" s="561" t="s">
        <v>880</v>
      </c>
      <c r="G46" s="562" t="s">
        <v>44</v>
      </c>
      <c r="H46" s="559">
        <v>1</v>
      </c>
      <c r="I46" s="567">
        <v>45092</v>
      </c>
      <c r="J46" s="568">
        <v>45092</v>
      </c>
      <c r="K46" s="565">
        <v>1</v>
      </c>
      <c r="L46" s="570">
        <v>1</v>
      </c>
      <c r="M46" s="571">
        <v>666</v>
      </c>
      <c r="N46" s="566">
        <v>499</v>
      </c>
    </row>
    <row r="47" spans="1:14" ht="14.25">
      <c r="A47" s="556">
        <v>44</v>
      </c>
      <c r="B47" s="698" t="s">
        <v>2940</v>
      </c>
      <c r="C47" s="558" t="s">
        <v>2256</v>
      </c>
      <c r="D47" s="559" t="s">
        <v>2941</v>
      </c>
      <c r="E47" s="560" t="s">
        <v>2942</v>
      </c>
      <c r="F47" s="561" t="s">
        <v>880</v>
      </c>
      <c r="G47" s="561" t="s">
        <v>18</v>
      </c>
      <c r="H47" s="559">
        <v>1</v>
      </c>
      <c r="I47" s="567">
        <v>45092</v>
      </c>
      <c r="J47" s="568">
        <v>45092</v>
      </c>
      <c r="K47" s="565">
        <v>1</v>
      </c>
      <c r="L47" s="570">
        <v>1</v>
      </c>
      <c r="M47" s="571">
        <v>666</v>
      </c>
      <c r="N47" s="566">
        <v>499</v>
      </c>
    </row>
    <row r="48" spans="1:14" ht="14.25">
      <c r="A48" s="556">
        <v>45</v>
      </c>
      <c r="B48" s="698" t="s">
        <v>2940</v>
      </c>
      <c r="C48" s="558" t="s">
        <v>2256</v>
      </c>
      <c r="D48" s="559" t="s">
        <v>2941</v>
      </c>
      <c r="E48" s="560" t="s">
        <v>2943</v>
      </c>
      <c r="F48" s="561" t="s">
        <v>880</v>
      </c>
      <c r="G48" s="561" t="s">
        <v>18</v>
      </c>
      <c r="H48" s="570">
        <v>1</v>
      </c>
      <c r="I48" s="567">
        <v>45092</v>
      </c>
      <c r="J48" s="568">
        <v>45092</v>
      </c>
      <c r="K48" s="565">
        <v>1</v>
      </c>
      <c r="L48" s="559">
        <v>3</v>
      </c>
      <c r="M48" s="571">
        <v>666</v>
      </c>
      <c r="N48" s="566">
        <v>499</v>
      </c>
    </row>
    <row r="49" spans="1:14" ht="14.25">
      <c r="A49" s="556">
        <v>46</v>
      </c>
      <c r="B49" s="698" t="s">
        <v>2940</v>
      </c>
      <c r="C49" s="558" t="s">
        <v>2256</v>
      </c>
      <c r="D49" s="559" t="s">
        <v>2941</v>
      </c>
      <c r="E49" s="560" t="s">
        <v>2944</v>
      </c>
      <c r="F49" s="561" t="s">
        <v>880</v>
      </c>
      <c r="G49" s="561" t="s">
        <v>18</v>
      </c>
      <c r="H49" s="570">
        <v>1</v>
      </c>
      <c r="I49" s="567">
        <v>45092</v>
      </c>
      <c r="J49" s="568">
        <v>45092</v>
      </c>
      <c r="K49" s="565">
        <v>1</v>
      </c>
      <c r="L49" s="559">
        <v>4</v>
      </c>
      <c r="M49" s="571">
        <v>666</v>
      </c>
      <c r="N49" s="566">
        <v>666</v>
      </c>
    </row>
    <row r="50" spans="1:14" ht="14.25">
      <c r="A50" s="556">
        <v>47</v>
      </c>
      <c r="B50" s="698" t="s">
        <v>2945</v>
      </c>
      <c r="C50" s="559" t="s">
        <v>2946</v>
      </c>
      <c r="D50" s="559" t="s">
        <v>2947</v>
      </c>
      <c r="E50" s="560" t="s">
        <v>2948</v>
      </c>
      <c r="F50" s="561" t="s">
        <v>880</v>
      </c>
      <c r="G50" s="562" t="s">
        <v>44</v>
      </c>
      <c r="H50" s="559">
        <v>3</v>
      </c>
      <c r="I50" s="567">
        <v>45092</v>
      </c>
      <c r="J50" s="568">
        <v>45092</v>
      </c>
      <c r="K50" s="565">
        <v>1</v>
      </c>
      <c r="L50" s="570">
        <v>3</v>
      </c>
      <c r="M50" s="571">
        <v>666</v>
      </c>
      <c r="N50" s="566">
        <v>1197</v>
      </c>
    </row>
    <row r="51" spans="1:14" ht="14.25">
      <c r="A51" s="556">
        <v>48</v>
      </c>
      <c r="B51" s="557" t="s">
        <v>2945</v>
      </c>
      <c r="C51" s="558" t="s">
        <v>2946</v>
      </c>
      <c r="D51" s="559" t="s">
        <v>2947</v>
      </c>
      <c r="E51" s="597" t="s">
        <v>2949</v>
      </c>
      <c r="F51" s="598"/>
      <c r="G51" s="562"/>
      <c r="H51" s="559">
        <v>1</v>
      </c>
      <c r="I51" s="567">
        <v>45092</v>
      </c>
      <c r="J51" s="568">
        <v>45092</v>
      </c>
      <c r="K51" s="565">
        <v>1</v>
      </c>
      <c r="L51" s="570"/>
      <c r="M51" s="571">
        <v>666</v>
      </c>
      <c r="N51" s="566">
        <v>666</v>
      </c>
    </row>
    <row r="52" spans="1:14" ht="14.25">
      <c r="A52" s="556">
        <v>49</v>
      </c>
      <c r="B52" s="599" t="s">
        <v>2945</v>
      </c>
      <c r="C52" s="600" t="s">
        <v>2946</v>
      </c>
      <c r="D52" s="601" t="s">
        <v>2947</v>
      </c>
      <c r="E52" s="602" t="s">
        <v>2950</v>
      </c>
      <c r="F52" s="603"/>
      <c r="G52" s="604"/>
      <c r="H52" s="601">
        <v>1</v>
      </c>
      <c r="I52" s="629">
        <v>45092</v>
      </c>
      <c r="J52" s="568">
        <v>45092</v>
      </c>
      <c r="K52" s="633">
        <v>1</v>
      </c>
      <c r="L52" s="634">
        <v>1</v>
      </c>
      <c r="M52" s="635">
        <v>666</v>
      </c>
      <c r="N52" s="633">
        <v>666</v>
      </c>
    </row>
    <row r="53" spans="1:14" ht="14.25">
      <c r="A53" s="556">
        <v>50</v>
      </c>
      <c r="B53" s="605" t="s">
        <v>2945</v>
      </c>
      <c r="C53" s="606" t="s">
        <v>2946</v>
      </c>
      <c r="D53" s="607" t="s">
        <v>2947</v>
      </c>
      <c r="E53" s="608" t="s">
        <v>2951</v>
      </c>
      <c r="F53" s="609" t="s">
        <v>880</v>
      </c>
      <c r="G53" s="609" t="s">
        <v>18</v>
      </c>
      <c r="H53" s="607">
        <v>1</v>
      </c>
      <c r="I53" s="567">
        <v>45092</v>
      </c>
      <c r="J53" s="568">
        <v>45092</v>
      </c>
      <c r="K53" s="636"/>
      <c r="L53" s="637">
        <v>1</v>
      </c>
      <c r="M53" s="638">
        <v>666</v>
      </c>
      <c r="N53" s="636">
        <v>666</v>
      </c>
    </row>
    <row r="54" spans="1:14" ht="14.25">
      <c r="A54" s="556">
        <v>51</v>
      </c>
      <c r="B54" s="698" t="s">
        <v>2952</v>
      </c>
      <c r="C54" s="558" t="s">
        <v>2946</v>
      </c>
      <c r="D54" s="559" t="s">
        <v>2953</v>
      </c>
      <c r="E54" s="560" t="s">
        <v>2954</v>
      </c>
      <c r="F54" s="561" t="s">
        <v>880</v>
      </c>
      <c r="G54" s="562" t="s">
        <v>44</v>
      </c>
      <c r="H54" s="559">
        <v>1</v>
      </c>
      <c r="I54" s="567">
        <v>45092</v>
      </c>
      <c r="J54" s="568">
        <v>45092</v>
      </c>
      <c r="K54" s="565">
        <v>1</v>
      </c>
      <c r="L54" s="570">
        <v>1</v>
      </c>
      <c r="M54" s="571">
        <v>666</v>
      </c>
      <c r="N54" s="566">
        <v>666</v>
      </c>
    </row>
    <row r="55" spans="1:14" ht="14.25">
      <c r="A55" s="556">
        <v>52</v>
      </c>
      <c r="B55" s="698" t="s">
        <v>2952</v>
      </c>
      <c r="C55" s="558" t="s">
        <v>2946</v>
      </c>
      <c r="D55" s="559" t="s">
        <v>2953</v>
      </c>
      <c r="E55" s="560" t="s">
        <v>2955</v>
      </c>
      <c r="F55" s="561" t="s">
        <v>880</v>
      </c>
      <c r="G55" s="562" t="s">
        <v>44</v>
      </c>
      <c r="H55" s="559">
        <v>3</v>
      </c>
      <c r="I55" s="567">
        <v>45092</v>
      </c>
      <c r="J55" s="568">
        <v>45092</v>
      </c>
      <c r="K55" s="565">
        <v>1</v>
      </c>
      <c r="L55" s="570">
        <v>3</v>
      </c>
      <c r="M55" s="571">
        <v>666</v>
      </c>
      <c r="N55" s="566">
        <v>1998</v>
      </c>
    </row>
    <row r="56" spans="1:14" ht="14.25">
      <c r="A56" s="556">
        <v>53</v>
      </c>
      <c r="B56" s="698" t="s">
        <v>2952</v>
      </c>
      <c r="C56" s="558" t="s">
        <v>2946</v>
      </c>
      <c r="D56" s="559" t="s">
        <v>2953</v>
      </c>
      <c r="E56" s="560" t="s">
        <v>2956</v>
      </c>
      <c r="F56" s="561" t="s">
        <v>880</v>
      </c>
      <c r="G56" s="561" t="s">
        <v>18</v>
      </c>
      <c r="H56" s="559">
        <v>1</v>
      </c>
      <c r="I56" s="567">
        <v>45092</v>
      </c>
      <c r="J56" s="568">
        <v>45092</v>
      </c>
      <c r="K56" s="565">
        <v>1</v>
      </c>
      <c r="L56" s="570">
        <v>4</v>
      </c>
      <c r="M56" s="571">
        <v>666</v>
      </c>
      <c r="N56" s="566">
        <v>666</v>
      </c>
    </row>
    <row r="57" spans="1:14" ht="14.25">
      <c r="A57" s="556">
        <v>54</v>
      </c>
      <c r="B57" s="698" t="s">
        <v>2952</v>
      </c>
      <c r="C57" s="558" t="s">
        <v>2946</v>
      </c>
      <c r="D57" s="559" t="s">
        <v>2953</v>
      </c>
      <c r="E57" s="560" t="s">
        <v>2957</v>
      </c>
      <c r="F57" s="561" t="s">
        <v>880</v>
      </c>
      <c r="G57" s="562" t="s">
        <v>44</v>
      </c>
      <c r="H57" s="559">
        <v>1</v>
      </c>
      <c r="I57" s="567">
        <v>45092</v>
      </c>
      <c r="J57" s="568">
        <v>45092</v>
      </c>
      <c r="K57" s="565">
        <v>1</v>
      </c>
      <c r="L57" s="570">
        <v>3</v>
      </c>
      <c r="M57" s="571">
        <v>666</v>
      </c>
      <c r="N57" s="566">
        <v>666</v>
      </c>
    </row>
    <row r="58" spans="1:14" ht="14.25">
      <c r="A58" s="556">
        <v>55</v>
      </c>
      <c r="B58" s="698" t="s">
        <v>2952</v>
      </c>
      <c r="C58" s="558" t="s">
        <v>2946</v>
      </c>
      <c r="D58" s="559" t="s">
        <v>2953</v>
      </c>
      <c r="E58" s="560" t="s">
        <v>2958</v>
      </c>
      <c r="F58" s="561" t="s">
        <v>880</v>
      </c>
      <c r="G58" s="562" t="s">
        <v>44</v>
      </c>
      <c r="H58" s="559">
        <v>2</v>
      </c>
      <c r="I58" s="567">
        <v>45092</v>
      </c>
      <c r="J58" s="568">
        <v>45092</v>
      </c>
      <c r="K58" s="565">
        <v>1</v>
      </c>
      <c r="L58" s="570">
        <v>2</v>
      </c>
      <c r="M58" s="571">
        <v>666</v>
      </c>
      <c r="N58" s="566">
        <v>1006</v>
      </c>
    </row>
    <row r="59" spans="1:14" ht="14.25">
      <c r="A59" s="556">
        <v>56</v>
      </c>
      <c r="B59" s="610" t="s">
        <v>2959</v>
      </c>
      <c r="C59" s="595" t="s">
        <v>2946</v>
      </c>
      <c r="D59" s="596" t="s">
        <v>2953</v>
      </c>
      <c r="E59" s="611" t="s">
        <v>2960</v>
      </c>
      <c r="F59" s="612" t="s">
        <v>880</v>
      </c>
      <c r="G59" s="613" t="s">
        <v>44</v>
      </c>
      <c r="H59" s="596">
        <v>3</v>
      </c>
      <c r="I59" s="629">
        <v>45092</v>
      </c>
      <c r="J59" s="568">
        <v>45092</v>
      </c>
      <c r="K59" s="639">
        <v>1</v>
      </c>
      <c r="L59" s="640">
        <v>3</v>
      </c>
      <c r="M59" s="641">
        <v>666</v>
      </c>
      <c r="N59" s="639">
        <v>1998</v>
      </c>
    </row>
    <row r="60" spans="1:14" ht="14.25">
      <c r="A60" s="556">
        <v>57</v>
      </c>
      <c r="B60" s="698" t="s">
        <v>2961</v>
      </c>
      <c r="C60" s="559" t="s">
        <v>2946</v>
      </c>
      <c r="D60" s="559" t="s">
        <v>2962</v>
      </c>
      <c r="E60" s="560" t="s">
        <v>2963</v>
      </c>
      <c r="F60" s="561" t="s">
        <v>880</v>
      </c>
      <c r="G60" s="562" t="s">
        <v>44</v>
      </c>
      <c r="H60" s="559">
        <v>2</v>
      </c>
      <c r="I60" s="567">
        <v>45092</v>
      </c>
      <c r="J60" s="568">
        <v>45092</v>
      </c>
      <c r="K60" s="565">
        <v>1</v>
      </c>
      <c r="L60" s="570">
        <v>5</v>
      </c>
      <c r="M60" s="571">
        <v>666</v>
      </c>
      <c r="N60" s="566">
        <v>1332</v>
      </c>
    </row>
    <row r="61" spans="1:14" ht="14.25">
      <c r="A61" s="556">
        <v>58</v>
      </c>
      <c r="B61" s="557" t="s">
        <v>2961</v>
      </c>
      <c r="C61" s="559" t="s">
        <v>2946</v>
      </c>
      <c r="D61" s="559" t="s">
        <v>2962</v>
      </c>
      <c r="E61" s="560" t="s">
        <v>2964</v>
      </c>
      <c r="F61" s="561" t="s">
        <v>880</v>
      </c>
      <c r="G61" s="562" t="s">
        <v>44</v>
      </c>
      <c r="H61" s="559">
        <v>1</v>
      </c>
      <c r="I61" s="567">
        <v>45092</v>
      </c>
      <c r="J61" s="568">
        <v>45092</v>
      </c>
      <c r="K61" s="565">
        <v>1</v>
      </c>
      <c r="L61" s="570">
        <v>4</v>
      </c>
      <c r="M61" s="571">
        <v>666</v>
      </c>
      <c r="N61" s="566">
        <v>666</v>
      </c>
    </row>
    <row r="62" spans="1:14" ht="14.25">
      <c r="A62" s="556">
        <v>59</v>
      </c>
      <c r="B62" s="557" t="s">
        <v>2961</v>
      </c>
      <c r="C62" s="559" t="s">
        <v>2946</v>
      </c>
      <c r="D62" s="559" t="s">
        <v>2962</v>
      </c>
      <c r="E62" s="560" t="s">
        <v>2965</v>
      </c>
      <c r="F62" s="561" t="s">
        <v>880</v>
      </c>
      <c r="G62" s="562" t="s">
        <v>44</v>
      </c>
      <c r="H62" s="559">
        <v>1</v>
      </c>
      <c r="I62" s="567">
        <v>45092</v>
      </c>
      <c r="J62" s="568">
        <v>45092</v>
      </c>
      <c r="K62" s="565">
        <v>1</v>
      </c>
      <c r="L62" s="570">
        <v>3</v>
      </c>
      <c r="M62" s="571">
        <v>666</v>
      </c>
      <c r="N62" s="566">
        <v>666</v>
      </c>
    </row>
    <row r="63" spans="1:14" ht="14.25">
      <c r="A63" s="556">
        <v>60</v>
      </c>
      <c r="B63" s="557" t="s">
        <v>2961</v>
      </c>
      <c r="C63" s="559" t="s">
        <v>2946</v>
      </c>
      <c r="D63" s="559" t="s">
        <v>2962</v>
      </c>
      <c r="E63" s="560" t="s">
        <v>2966</v>
      </c>
      <c r="F63" s="561" t="s">
        <v>880</v>
      </c>
      <c r="G63" s="561" t="s">
        <v>18</v>
      </c>
      <c r="H63" s="559">
        <v>1</v>
      </c>
      <c r="I63" s="567">
        <v>45092</v>
      </c>
      <c r="J63" s="568">
        <v>45092</v>
      </c>
      <c r="K63" s="565">
        <v>1</v>
      </c>
      <c r="L63" s="570">
        <v>2</v>
      </c>
      <c r="M63" s="571">
        <v>666</v>
      </c>
      <c r="N63" s="566">
        <v>666</v>
      </c>
    </row>
    <row r="64" spans="1:14" ht="14.25">
      <c r="A64" s="556">
        <v>61</v>
      </c>
      <c r="B64" s="698" t="s">
        <v>2967</v>
      </c>
      <c r="C64" s="559" t="s">
        <v>2946</v>
      </c>
      <c r="D64" s="559" t="s">
        <v>2968</v>
      </c>
      <c r="E64" s="560" t="s">
        <v>2969</v>
      </c>
      <c r="F64" s="561" t="s">
        <v>880</v>
      </c>
      <c r="G64" s="561" t="s">
        <v>18</v>
      </c>
      <c r="H64" s="559">
        <v>1</v>
      </c>
      <c r="I64" s="567">
        <v>45092</v>
      </c>
      <c r="J64" s="568">
        <v>45092</v>
      </c>
      <c r="K64" s="565">
        <v>1</v>
      </c>
      <c r="L64" s="570">
        <v>3</v>
      </c>
      <c r="M64" s="571">
        <v>666</v>
      </c>
      <c r="N64" s="566">
        <v>666</v>
      </c>
    </row>
    <row r="65" spans="1:14" ht="14.25">
      <c r="A65" s="556">
        <v>62</v>
      </c>
      <c r="B65" s="698" t="s">
        <v>2967</v>
      </c>
      <c r="C65" s="559" t="s">
        <v>2946</v>
      </c>
      <c r="D65" s="559" t="s">
        <v>2968</v>
      </c>
      <c r="E65" s="560" t="s">
        <v>2970</v>
      </c>
      <c r="F65" s="561" t="s">
        <v>880</v>
      </c>
      <c r="G65" s="561" t="s">
        <v>18</v>
      </c>
      <c r="H65" s="559">
        <v>1</v>
      </c>
      <c r="I65" s="567">
        <v>45092</v>
      </c>
      <c r="J65" s="568">
        <v>45092</v>
      </c>
      <c r="K65" s="565">
        <v>1</v>
      </c>
      <c r="L65" s="570">
        <v>1</v>
      </c>
      <c r="M65" s="571">
        <v>666</v>
      </c>
      <c r="N65" s="566">
        <v>666</v>
      </c>
    </row>
    <row r="66" spans="1:14" ht="14.25">
      <c r="A66" s="556">
        <v>63</v>
      </c>
      <c r="B66" s="557" t="s">
        <v>2967</v>
      </c>
      <c r="C66" s="559" t="s">
        <v>2946</v>
      </c>
      <c r="D66" s="559" t="s">
        <v>2968</v>
      </c>
      <c r="E66" s="560" t="s">
        <v>2971</v>
      </c>
      <c r="F66" s="561" t="s">
        <v>880</v>
      </c>
      <c r="G66" s="561" t="s">
        <v>44</v>
      </c>
      <c r="H66" s="559">
        <v>1</v>
      </c>
      <c r="I66" s="567">
        <v>45092</v>
      </c>
      <c r="J66" s="568">
        <v>45092</v>
      </c>
      <c r="K66" s="565">
        <v>1</v>
      </c>
      <c r="L66" s="570"/>
      <c r="M66" s="571">
        <v>666</v>
      </c>
      <c r="N66" s="566">
        <v>666</v>
      </c>
    </row>
    <row r="67" spans="1:14" ht="14.25">
      <c r="A67" s="556">
        <v>64</v>
      </c>
      <c r="B67" s="698" t="s">
        <v>2972</v>
      </c>
      <c r="C67" s="559" t="s">
        <v>2946</v>
      </c>
      <c r="D67" s="559" t="s">
        <v>2973</v>
      </c>
      <c r="E67" s="560" t="s">
        <v>2974</v>
      </c>
      <c r="F67" s="561" t="s">
        <v>880</v>
      </c>
      <c r="G67" s="561" t="s">
        <v>18</v>
      </c>
      <c r="H67" s="559">
        <v>1</v>
      </c>
      <c r="I67" s="567">
        <v>45092</v>
      </c>
      <c r="J67" s="568">
        <v>45092</v>
      </c>
      <c r="K67" s="565">
        <v>1</v>
      </c>
      <c r="L67" s="570">
        <v>4</v>
      </c>
      <c r="M67" s="571">
        <v>666</v>
      </c>
      <c r="N67" s="566">
        <v>666</v>
      </c>
    </row>
    <row r="68" spans="1:14" ht="14.25">
      <c r="A68" s="556">
        <v>65</v>
      </c>
      <c r="B68" s="698" t="s">
        <v>2975</v>
      </c>
      <c r="C68" s="559" t="s">
        <v>2946</v>
      </c>
      <c r="D68" s="559" t="s">
        <v>2976</v>
      </c>
      <c r="E68" s="560" t="s">
        <v>2977</v>
      </c>
      <c r="F68" s="561" t="s">
        <v>880</v>
      </c>
      <c r="G68" s="561" t="s">
        <v>18</v>
      </c>
      <c r="H68" s="559">
        <v>1</v>
      </c>
      <c r="I68" s="567">
        <v>45092</v>
      </c>
      <c r="J68" s="568">
        <v>45092</v>
      </c>
      <c r="K68" s="565">
        <v>1</v>
      </c>
      <c r="L68" s="570">
        <v>4</v>
      </c>
      <c r="M68" s="571">
        <v>666</v>
      </c>
      <c r="N68" s="566">
        <v>666</v>
      </c>
    </row>
    <row r="69" spans="1:14" ht="14.25">
      <c r="A69" s="556">
        <v>66</v>
      </c>
      <c r="B69" s="698" t="s">
        <v>2975</v>
      </c>
      <c r="C69" s="559" t="s">
        <v>2946</v>
      </c>
      <c r="D69" s="559" t="s">
        <v>2976</v>
      </c>
      <c r="E69" s="560" t="s">
        <v>2978</v>
      </c>
      <c r="F69" s="561" t="s">
        <v>880</v>
      </c>
      <c r="G69" s="561" t="s">
        <v>18</v>
      </c>
      <c r="H69" s="559">
        <v>1</v>
      </c>
      <c r="I69" s="567">
        <v>45092</v>
      </c>
      <c r="J69" s="568">
        <v>45092</v>
      </c>
      <c r="K69" s="565">
        <v>1</v>
      </c>
      <c r="L69" s="570">
        <v>3</v>
      </c>
      <c r="M69" s="571">
        <v>666</v>
      </c>
      <c r="N69" s="566">
        <v>458</v>
      </c>
    </row>
    <row r="70" spans="1:14" ht="14.25">
      <c r="A70" s="556">
        <v>67</v>
      </c>
      <c r="B70" s="698" t="s">
        <v>2975</v>
      </c>
      <c r="C70" s="559" t="s">
        <v>2946</v>
      </c>
      <c r="D70" s="559" t="s">
        <v>2976</v>
      </c>
      <c r="E70" s="560" t="s">
        <v>2979</v>
      </c>
      <c r="F70" s="561" t="s">
        <v>880</v>
      </c>
      <c r="G70" s="562" t="s">
        <v>44</v>
      </c>
      <c r="H70" s="559">
        <v>2</v>
      </c>
      <c r="I70" s="567">
        <v>45092</v>
      </c>
      <c r="J70" s="568">
        <v>45092</v>
      </c>
      <c r="K70" s="565">
        <v>1</v>
      </c>
      <c r="L70" s="570">
        <v>2</v>
      </c>
      <c r="M70" s="571">
        <v>666</v>
      </c>
      <c r="N70" s="566">
        <v>898</v>
      </c>
    </row>
    <row r="71" spans="1:14" ht="14.25">
      <c r="A71" s="556">
        <v>68</v>
      </c>
      <c r="B71" s="698" t="s">
        <v>2980</v>
      </c>
      <c r="C71" s="559" t="s">
        <v>2946</v>
      </c>
      <c r="D71" s="559" t="s">
        <v>2981</v>
      </c>
      <c r="E71" s="560" t="s">
        <v>2982</v>
      </c>
      <c r="F71" s="561" t="s">
        <v>880</v>
      </c>
      <c r="G71" s="562" t="s">
        <v>44</v>
      </c>
      <c r="H71" s="559">
        <v>2</v>
      </c>
      <c r="I71" s="567">
        <v>45092</v>
      </c>
      <c r="J71" s="568">
        <v>45092</v>
      </c>
      <c r="K71" s="565">
        <v>1</v>
      </c>
      <c r="L71" s="570">
        <v>4</v>
      </c>
      <c r="M71" s="571">
        <v>666</v>
      </c>
      <c r="N71" s="566">
        <v>884</v>
      </c>
    </row>
    <row r="72" spans="1:14" ht="14.25">
      <c r="A72" s="556">
        <v>69</v>
      </c>
      <c r="B72" s="698" t="s">
        <v>2983</v>
      </c>
      <c r="C72" s="559" t="s">
        <v>2946</v>
      </c>
      <c r="D72" s="559" t="s">
        <v>2984</v>
      </c>
      <c r="E72" s="560" t="s">
        <v>2985</v>
      </c>
      <c r="F72" s="561" t="s">
        <v>880</v>
      </c>
      <c r="G72" s="562" t="s">
        <v>44</v>
      </c>
      <c r="H72" s="559">
        <v>1</v>
      </c>
      <c r="I72" s="567">
        <v>45092</v>
      </c>
      <c r="J72" s="568">
        <v>45092</v>
      </c>
      <c r="K72" s="565">
        <v>1</v>
      </c>
      <c r="L72" s="570">
        <v>3</v>
      </c>
      <c r="M72" s="571">
        <v>666</v>
      </c>
      <c r="N72" s="566">
        <v>666</v>
      </c>
    </row>
    <row r="73" spans="1:14" ht="14.25">
      <c r="A73" s="556">
        <v>70</v>
      </c>
      <c r="B73" s="698" t="s">
        <v>2983</v>
      </c>
      <c r="C73" s="559" t="s">
        <v>2946</v>
      </c>
      <c r="D73" s="559" t="s">
        <v>2984</v>
      </c>
      <c r="E73" s="560" t="s">
        <v>2986</v>
      </c>
      <c r="F73" s="561" t="s">
        <v>880</v>
      </c>
      <c r="G73" s="562" t="s">
        <v>44</v>
      </c>
      <c r="H73" s="559">
        <v>1</v>
      </c>
      <c r="I73" s="567">
        <v>45092</v>
      </c>
      <c r="J73" s="568">
        <v>45092</v>
      </c>
      <c r="K73" s="565">
        <v>1</v>
      </c>
      <c r="L73" s="570">
        <v>3</v>
      </c>
      <c r="M73" s="571">
        <v>666</v>
      </c>
      <c r="N73" s="566">
        <v>666</v>
      </c>
    </row>
    <row r="74" spans="1:14" ht="14.25">
      <c r="A74" s="556">
        <v>71</v>
      </c>
      <c r="B74" s="698" t="s">
        <v>2983</v>
      </c>
      <c r="C74" s="559" t="s">
        <v>2946</v>
      </c>
      <c r="D74" s="559" t="s">
        <v>2984</v>
      </c>
      <c r="E74" s="560" t="s">
        <v>2987</v>
      </c>
      <c r="F74" s="561" t="s">
        <v>880</v>
      </c>
      <c r="G74" s="562" t="s">
        <v>44</v>
      </c>
      <c r="H74" s="559">
        <v>1</v>
      </c>
      <c r="I74" s="567">
        <v>45092</v>
      </c>
      <c r="J74" s="568">
        <v>45092</v>
      </c>
      <c r="K74" s="565">
        <v>1</v>
      </c>
      <c r="L74" s="570">
        <v>3</v>
      </c>
      <c r="M74" s="571">
        <v>666</v>
      </c>
      <c r="N74" s="566">
        <v>666</v>
      </c>
    </row>
    <row r="75" spans="1:14" ht="14.25">
      <c r="A75" s="556">
        <v>72</v>
      </c>
      <c r="B75" s="557">
        <v>1511</v>
      </c>
      <c r="C75" s="559" t="s">
        <v>2946</v>
      </c>
      <c r="D75" s="559" t="s">
        <v>2984</v>
      </c>
      <c r="E75" s="560" t="s">
        <v>2988</v>
      </c>
      <c r="F75" s="561" t="s">
        <v>880</v>
      </c>
      <c r="G75" s="561" t="s">
        <v>18</v>
      </c>
      <c r="H75" s="559">
        <v>1</v>
      </c>
      <c r="I75" s="567">
        <v>45092</v>
      </c>
      <c r="J75" s="568">
        <v>45092</v>
      </c>
      <c r="K75" s="565">
        <v>1</v>
      </c>
      <c r="L75" s="570">
        <v>2</v>
      </c>
      <c r="M75" s="571">
        <v>666</v>
      </c>
      <c r="N75" s="566">
        <v>406</v>
      </c>
    </row>
    <row r="76" spans="1:14" ht="14.25">
      <c r="A76" s="556">
        <v>73</v>
      </c>
      <c r="B76" s="557">
        <v>1511</v>
      </c>
      <c r="C76" s="559" t="s">
        <v>2946</v>
      </c>
      <c r="D76" s="559" t="s">
        <v>2984</v>
      </c>
      <c r="E76" s="560" t="s">
        <v>2989</v>
      </c>
      <c r="F76" s="561" t="s">
        <v>880</v>
      </c>
      <c r="G76" s="561" t="s">
        <v>44</v>
      </c>
      <c r="H76" s="559">
        <v>2</v>
      </c>
      <c r="I76" s="567">
        <v>45092</v>
      </c>
      <c r="J76" s="568">
        <v>45092</v>
      </c>
      <c r="K76" s="565">
        <v>1</v>
      </c>
      <c r="L76" s="570">
        <v>2</v>
      </c>
      <c r="M76" s="571">
        <v>666</v>
      </c>
      <c r="N76" s="566">
        <v>332</v>
      </c>
    </row>
    <row r="77" spans="1:14" ht="14.25">
      <c r="A77" s="556">
        <v>74</v>
      </c>
      <c r="B77" s="557">
        <v>1511</v>
      </c>
      <c r="C77" s="559" t="s">
        <v>2946</v>
      </c>
      <c r="D77" s="559" t="s">
        <v>2984</v>
      </c>
      <c r="E77" s="560" t="s">
        <v>2990</v>
      </c>
      <c r="F77" s="561" t="s">
        <v>880</v>
      </c>
      <c r="G77" s="561" t="s">
        <v>44</v>
      </c>
      <c r="H77" s="559">
        <v>3</v>
      </c>
      <c r="I77" s="567">
        <v>45092</v>
      </c>
      <c r="J77" s="568">
        <v>45092</v>
      </c>
      <c r="K77" s="565">
        <v>1</v>
      </c>
      <c r="L77" s="570">
        <v>4</v>
      </c>
      <c r="M77" s="571">
        <v>666</v>
      </c>
      <c r="N77" s="566">
        <v>999</v>
      </c>
    </row>
    <row r="78" spans="1:14" ht="14.25">
      <c r="A78" s="556">
        <v>75</v>
      </c>
      <c r="B78" s="557">
        <v>1511</v>
      </c>
      <c r="C78" s="559" t="s">
        <v>2946</v>
      </c>
      <c r="D78" s="559" t="s">
        <v>2984</v>
      </c>
      <c r="E78" s="560" t="s">
        <v>2991</v>
      </c>
      <c r="F78" s="561" t="s">
        <v>880</v>
      </c>
      <c r="G78" s="561" t="s">
        <v>44</v>
      </c>
      <c r="H78" s="559">
        <v>1</v>
      </c>
      <c r="I78" s="567">
        <v>45092</v>
      </c>
      <c r="J78" s="568">
        <v>45092</v>
      </c>
      <c r="K78" s="565">
        <v>1</v>
      </c>
      <c r="L78" s="570">
        <v>2</v>
      </c>
      <c r="M78" s="571">
        <v>666</v>
      </c>
      <c r="N78" s="566">
        <v>666</v>
      </c>
    </row>
    <row r="79" spans="1:14" ht="15">
      <c r="A79" s="556">
        <v>76</v>
      </c>
      <c r="B79" s="642" t="s">
        <v>2983</v>
      </c>
      <c r="C79" s="643" t="s">
        <v>2946</v>
      </c>
      <c r="D79" s="644" t="s">
        <v>2984</v>
      </c>
      <c r="E79" s="644" t="s">
        <v>2992</v>
      </c>
      <c r="F79" s="645" t="s">
        <v>880</v>
      </c>
      <c r="G79" s="645" t="s">
        <v>44</v>
      </c>
      <c r="H79" s="643">
        <v>2</v>
      </c>
      <c r="I79" s="567">
        <v>45092</v>
      </c>
      <c r="J79" s="568">
        <v>45092</v>
      </c>
      <c r="K79" s="678"/>
      <c r="L79" s="679">
        <v>2</v>
      </c>
      <c r="M79" s="680">
        <v>666</v>
      </c>
      <c r="N79" s="678">
        <v>1332</v>
      </c>
    </row>
    <row r="80" spans="1:14" ht="14.25">
      <c r="A80" s="556">
        <v>77</v>
      </c>
      <c r="B80" s="698" t="s">
        <v>2993</v>
      </c>
      <c r="C80" s="559" t="s">
        <v>2946</v>
      </c>
      <c r="D80" s="559" t="s">
        <v>2994</v>
      </c>
      <c r="E80" s="560" t="s">
        <v>2995</v>
      </c>
      <c r="F80" s="561" t="s">
        <v>880</v>
      </c>
      <c r="G80" s="562" t="s">
        <v>44</v>
      </c>
      <c r="H80" s="559">
        <v>1</v>
      </c>
      <c r="I80" s="567">
        <v>45092</v>
      </c>
      <c r="J80" s="568">
        <v>45092</v>
      </c>
      <c r="K80" s="565">
        <v>1</v>
      </c>
      <c r="L80" s="570">
        <v>3</v>
      </c>
      <c r="M80" s="571">
        <v>666</v>
      </c>
      <c r="N80" s="566">
        <v>666</v>
      </c>
    </row>
    <row r="81" spans="1:14" ht="14.25">
      <c r="A81" s="556">
        <v>78</v>
      </c>
      <c r="B81" s="698" t="s">
        <v>2993</v>
      </c>
      <c r="C81" s="559" t="s">
        <v>2946</v>
      </c>
      <c r="D81" s="559" t="s">
        <v>2994</v>
      </c>
      <c r="E81" s="560" t="s">
        <v>2996</v>
      </c>
      <c r="F81" s="561" t="s">
        <v>880</v>
      </c>
      <c r="G81" s="561" t="s">
        <v>18</v>
      </c>
      <c r="H81" s="559">
        <v>1</v>
      </c>
      <c r="I81" s="567">
        <v>45092</v>
      </c>
      <c r="J81" s="568">
        <v>45092</v>
      </c>
      <c r="K81" s="565">
        <v>1</v>
      </c>
      <c r="L81" s="570">
        <v>1</v>
      </c>
      <c r="M81" s="571">
        <v>666</v>
      </c>
      <c r="N81" s="566">
        <v>666</v>
      </c>
    </row>
    <row r="82" spans="1:14" ht="14.25">
      <c r="A82" s="556">
        <v>79</v>
      </c>
      <c r="B82" s="698" t="s">
        <v>2993</v>
      </c>
      <c r="C82" s="559" t="s">
        <v>2946</v>
      </c>
      <c r="D82" s="559" t="s">
        <v>2994</v>
      </c>
      <c r="E82" s="560" t="s">
        <v>2997</v>
      </c>
      <c r="F82" s="561" t="s">
        <v>880</v>
      </c>
      <c r="G82" s="561" t="s">
        <v>18</v>
      </c>
      <c r="H82" s="559">
        <v>1</v>
      </c>
      <c r="I82" s="567">
        <v>45092</v>
      </c>
      <c r="J82" s="568">
        <v>45092</v>
      </c>
      <c r="K82" s="565">
        <v>1</v>
      </c>
      <c r="L82" s="570">
        <v>1</v>
      </c>
      <c r="M82" s="571">
        <v>666</v>
      </c>
      <c r="N82" s="566">
        <v>666</v>
      </c>
    </row>
    <row r="83" spans="1:14" ht="14.25">
      <c r="A83" s="556">
        <v>80</v>
      </c>
      <c r="B83" s="698" t="s">
        <v>2993</v>
      </c>
      <c r="C83" s="559" t="s">
        <v>2946</v>
      </c>
      <c r="D83" s="559" t="s">
        <v>2994</v>
      </c>
      <c r="E83" s="560" t="s">
        <v>2998</v>
      </c>
      <c r="F83" s="561" t="s">
        <v>880</v>
      </c>
      <c r="G83" s="561" t="s">
        <v>18</v>
      </c>
      <c r="H83" s="559">
        <v>1</v>
      </c>
      <c r="I83" s="567">
        <v>45092</v>
      </c>
      <c r="J83" s="568">
        <v>45092</v>
      </c>
      <c r="K83" s="565">
        <v>1</v>
      </c>
      <c r="L83" s="570">
        <v>1</v>
      </c>
      <c r="M83" s="571">
        <v>666</v>
      </c>
      <c r="N83" s="566">
        <v>666</v>
      </c>
    </row>
    <row r="84" spans="1:14" ht="14.25">
      <c r="A84" s="556">
        <v>81</v>
      </c>
      <c r="B84" s="698" t="s">
        <v>2993</v>
      </c>
      <c r="C84" s="559" t="s">
        <v>2946</v>
      </c>
      <c r="D84" s="559" t="s">
        <v>2994</v>
      </c>
      <c r="E84" s="560" t="s">
        <v>2999</v>
      </c>
      <c r="F84" s="561" t="s">
        <v>880</v>
      </c>
      <c r="G84" s="562" t="s">
        <v>44</v>
      </c>
      <c r="H84" s="559">
        <v>1</v>
      </c>
      <c r="I84" s="567">
        <v>45092</v>
      </c>
      <c r="J84" s="568">
        <v>45092</v>
      </c>
      <c r="K84" s="565">
        <v>1</v>
      </c>
      <c r="L84" s="570">
        <v>1</v>
      </c>
      <c r="M84" s="571">
        <v>666</v>
      </c>
      <c r="N84" s="566">
        <v>666</v>
      </c>
    </row>
    <row r="85" spans="1:14" ht="14.25">
      <c r="A85" s="556">
        <v>82</v>
      </c>
      <c r="B85" s="698" t="s">
        <v>2993</v>
      </c>
      <c r="C85" s="559" t="s">
        <v>2946</v>
      </c>
      <c r="D85" s="559" t="s">
        <v>2994</v>
      </c>
      <c r="E85" s="560" t="s">
        <v>516</v>
      </c>
      <c r="F85" s="561" t="s">
        <v>880</v>
      </c>
      <c r="G85" s="561" t="s">
        <v>18</v>
      </c>
      <c r="H85" s="559">
        <v>1</v>
      </c>
      <c r="I85" s="567">
        <v>45092</v>
      </c>
      <c r="J85" s="568">
        <v>45092</v>
      </c>
      <c r="K85" s="565">
        <v>1</v>
      </c>
      <c r="L85" s="570">
        <v>1</v>
      </c>
      <c r="M85" s="571">
        <v>666</v>
      </c>
      <c r="N85" s="566">
        <v>666</v>
      </c>
    </row>
    <row r="86" spans="1:14" ht="14.25">
      <c r="A86" s="556">
        <v>83</v>
      </c>
      <c r="B86" s="698" t="s">
        <v>2993</v>
      </c>
      <c r="C86" s="559" t="s">
        <v>2946</v>
      </c>
      <c r="D86" s="559" t="s">
        <v>2994</v>
      </c>
      <c r="E86" s="560" t="s">
        <v>3000</v>
      </c>
      <c r="F86" s="561" t="s">
        <v>880</v>
      </c>
      <c r="G86" s="562" t="s">
        <v>44</v>
      </c>
      <c r="H86" s="559">
        <v>1</v>
      </c>
      <c r="I86" s="567">
        <v>45092</v>
      </c>
      <c r="J86" s="568">
        <v>45092</v>
      </c>
      <c r="K86" s="565">
        <v>1</v>
      </c>
      <c r="L86" s="570">
        <v>1</v>
      </c>
      <c r="M86" s="571">
        <v>666</v>
      </c>
      <c r="N86" s="566">
        <v>666</v>
      </c>
    </row>
    <row r="87" spans="1:14" ht="14.25">
      <c r="A87" s="556">
        <v>84</v>
      </c>
      <c r="B87" s="557" t="s">
        <v>2993</v>
      </c>
      <c r="C87" s="559" t="s">
        <v>2946</v>
      </c>
      <c r="D87" s="559" t="s">
        <v>2994</v>
      </c>
      <c r="E87" s="560" t="s">
        <v>3001</v>
      </c>
      <c r="F87" s="561" t="s">
        <v>880</v>
      </c>
      <c r="G87" s="561" t="s">
        <v>18</v>
      </c>
      <c r="H87" s="559">
        <v>1</v>
      </c>
      <c r="I87" s="567">
        <v>45092</v>
      </c>
      <c r="J87" s="568">
        <v>45092</v>
      </c>
      <c r="K87" s="565">
        <v>1</v>
      </c>
      <c r="L87" s="570">
        <v>1</v>
      </c>
      <c r="M87" s="571">
        <v>666</v>
      </c>
      <c r="N87" s="566">
        <v>666</v>
      </c>
    </row>
    <row r="88" spans="1:14" ht="14.25">
      <c r="A88" s="556">
        <v>85</v>
      </c>
      <c r="B88" s="557">
        <v>1517</v>
      </c>
      <c r="C88" s="559" t="s">
        <v>2946</v>
      </c>
      <c r="D88" s="559" t="s">
        <v>2994</v>
      </c>
      <c r="E88" s="560" t="s">
        <v>3002</v>
      </c>
      <c r="F88" s="561" t="s">
        <v>880</v>
      </c>
      <c r="G88" s="562" t="s">
        <v>44</v>
      </c>
      <c r="H88" s="559">
        <v>2</v>
      </c>
      <c r="I88" s="567">
        <v>45092</v>
      </c>
      <c r="J88" s="568">
        <v>45092</v>
      </c>
      <c r="K88" s="565">
        <v>1</v>
      </c>
      <c r="L88" s="570">
        <v>2</v>
      </c>
      <c r="M88" s="571">
        <v>666</v>
      </c>
      <c r="N88" s="566">
        <v>1332</v>
      </c>
    </row>
    <row r="89" spans="1:14" ht="14.25">
      <c r="A89" s="556">
        <v>86</v>
      </c>
      <c r="B89" s="698" t="s">
        <v>3003</v>
      </c>
      <c r="C89" s="559" t="s">
        <v>2946</v>
      </c>
      <c r="D89" s="559" t="s">
        <v>3004</v>
      </c>
      <c r="E89" s="560" t="s">
        <v>3005</v>
      </c>
      <c r="F89" s="561" t="s">
        <v>880</v>
      </c>
      <c r="G89" s="562" t="s">
        <v>44</v>
      </c>
      <c r="H89" s="559">
        <v>1</v>
      </c>
      <c r="I89" s="567">
        <v>45092</v>
      </c>
      <c r="J89" s="568">
        <v>45092</v>
      </c>
      <c r="K89" s="565">
        <v>1</v>
      </c>
      <c r="L89" s="570">
        <v>1</v>
      </c>
      <c r="M89" s="571">
        <v>666</v>
      </c>
      <c r="N89" s="566">
        <v>666</v>
      </c>
    </row>
    <row r="90" spans="1:14" ht="14.25">
      <c r="A90" s="556">
        <v>87</v>
      </c>
      <c r="B90" s="698" t="s">
        <v>3006</v>
      </c>
      <c r="C90" s="559" t="s">
        <v>2946</v>
      </c>
      <c r="D90" s="559" t="s">
        <v>3007</v>
      </c>
      <c r="E90" s="560" t="s">
        <v>3008</v>
      </c>
      <c r="F90" s="561" t="s">
        <v>880</v>
      </c>
      <c r="G90" s="562" t="s">
        <v>44</v>
      </c>
      <c r="H90" s="559">
        <v>1</v>
      </c>
      <c r="I90" s="567">
        <v>45092</v>
      </c>
      <c r="J90" s="568">
        <v>45092</v>
      </c>
      <c r="K90" s="565">
        <v>1</v>
      </c>
      <c r="L90" s="570">
        <v>4</v>
      </c>
      <c r="M90" s="571">
        <v>666</v>
      </c>
      <c r="N90" s="566">
        <v>666</v>
      </c>
    </row>
    <row r="91" spans="1:14" ht="14.25">
      <c r="A91" s="556">
        <v>88</v>
      </c>
      <c r="B91" s="698" t="s">
        <v>3009</v>
      </c>
      <c r="C91" s="559" t="s">
        <v>2946</v>
      </c>
      <c r="D91" s="559" t="s">
        <v>3010</v>
      </c>
      <c r="E91" s="560" t="s">
        <v>3011</v>
      </c>
      <c r="F91" s="561" t="s">
        <v>880</v>
      </c>
      <c r="G91" s="561" t="s">
        <v>18</v>
      </c>
      <c r="H91" s="559">
        <v>1</v>
      </c>
      <c r="I91" s="567">
        <v>45092</v>
      </c>
      <c r="J91" s="568">
        <v>45092</v>
      </c>
      <c r="K91" s="565">
        <v>1</v>
      </c>
      <c r="L91" s="570">
        <v>3</v>
      </c>
      <c r="M91" s="571">
        <v>666</v>
      </c>
      <c r="N91" s="566">
        <v>666</v>
      </c>
    </row>
    <row r="92" spans="1:14" ht="14.25">
      <c r="A92" s="556">
        <v>89</v>
      </c>
      <c r="B92" s="698" t="s">
        <v>3009</v>
      </c>
      <c r="C92" s="559" t="s">
        <v>2946</v>
      </c>
      <c r="D92" s="559" t="s">
        <v>3010</v>
      </c>
      <c r="E92" s="560" t="s">
        <v>3012</v>
      </c>
      <c r="F92" s="561" t="s">
        <v>880</v>
      </c>
      <c r="G92" s="561" t="s">
        <v>18</v>
      </c>
      <c r="H92" s="559">
        <v>2</v>
      </c>
      <c r="I92" s="567">
        <v>45092</v>
      </c>
      <c r="J92" s="568">
        <v>45092</v>
      </c>
      <c r="K92" s="565">
        <v>1</v>
      </c>
      <c r="L92" s="570">
        <v>3</v>
      </c>
      <c r="M92" s="571">
        <v>666</v>
      </c>
      <c r="N92" s="566">
        <v>1332</v>
      </c>
    </row>
    <row r="93" spans="1:14" ht="14.25">
      <c r="A93" s="556">
        <v>90</v>
      </c>
      <c r="B93" s="557" t="s">
        <v>3009</v>
      </c>
      <c r="C93" s="559" t="s">
        <v>2946</v>
      </c>
      <c r="D93" s="559" t="s">
        <v>3010</v>
      </c>
      <c r="E93" s="560" t="s">
        <v>3013</v>
      </c>
      <c r="F93" s="561" t="s">
        <v>880</v>
      </c>
      <c r="G93" s="561" t="s">
        <v>18</v>
      </c>
      <c r="H93" s="559">
        <v>1</v>
      </c>
      <c r="I93" s="567">
        <v>45092</v>
      </c>
      <c r="J93" s="568">
        <v>45092</v>
      </c>
      <c r="K93" s="565">
        <v>1</v>
      </c>
      <c r="L93" s="570">
        <v>3</v>
      </c>
      <c r="M93" s="571">
        <v>666</v>
      </c>
      <c r="N93" s="566">
        <v>666</v>
      </c>
    </row>
    <row r="94" spans="1:14" ht="14.25">
      <c r="A94" s="556">
        <v>91</v>
      </c>
      <c r="B94" s="557" t="s">
        <v>3009</v>
      </c>
      <c r="C94" s="559" t="s">
        <v>2946</v>
      </c>
      <c r="D94" s="559" t="s">
        <v>3010</v>
      </c>
      <c r="E94" s="560" t="s">
        <v>3014</v>
      </c>
      <c r="F94" s="561" t="s">
        <v>880</v>
      </c>
      <c r="G94" s="561" t="s">
        <v>18</v>
      </c>
      <c r="H94" s="559">
        <v>1</v>
      </c>
      <c r="I94" s="567">
        <v>45092</v>
      </c>
      <c r="J94" s="568">
        <v>45092</v>
      </c>
      <c r="K94" s="565">
        <v>1</v>
      </c>
      <c r="L94" s="570">
        <v>3</v>
      </c>
      <c r="M94" s="571">
        <v>666</v>
      </c>
      <c r="N94" s="566">
        <v>666</v>
      </c>
    </row>
    <row r="95" spans="1:14" ht="14.25">
      <c r="A95" s="556">
        <v>92</v>
      </c>
      <c r="B95" s="646" t="s">
        <v>3009</v>
      </c>
      <c r="C95" s="596" t="s">
        <v>2946</v>
      </c>
      <c r="D95" s="647" t="s">
        <v>3010</v>
      </c>
      <c r="E95" s="647" t="s">
        <v>3015</v>
      </c>
      <c r="F95" s="648" t="s">
        <v>880</v>
      </c>
      <c r="G95" s="612" t="s">
        <v>18</v>
      </c>
      <c r="H95" s="640">
        <v>1</v>
      </c>
      <c r="I95" s="567">
        <v>45092</v>
      </c>
      <c r="J95" s="568">
        <v>45092</v>
      </c>
      <c r="K95" s="639"/>
      <c r="L95" s="596">
        <v>1</v>
      </c>
      <c r="M95" s="641">
        <v>666</v>
      </c>
      <c r="N95" s="681">
        <v>666</v>
      </c>
    </row>
    <row r="96" spans="1:14" ht="14.25">
      <c r="A96" s="556">
        <v>93</v>
      </c>
      <c r="B96" s="698" t="s">
        <v>3016</v>
      </c>
      <c r="C96" s="559" t="s">
        <v>2946</v>
      </c>
      <c r="D96" s="559" t="s">
        <v>3017</v>
      </c>
      <c r="E96" s="560" t="s">
        <v>3018</v>
      </c>
      <c r="F96" s="561" t="s">
        <v>880</v>
      </c>
      <c r="G96" s="561" t="s">
        <v>18</v>
      </c>
      <c r="H96" s="559">
        <v>1</v>
      </c>
      <c r="I96" s="567">
        <v>45092</v>
      </c>
      <c r="J96" s="568">
        <v>45092</v>
      </c>
      <c r="K96" s="565">
        <v>1</v>
      </c>
      <c r="L96" s="570">
        <v>1</v>
      </c>
      <c r="M96" s="571">
        <v>666</v>
      </c>
      <c r="N96" s="566">
        <v>666</v>
      </c>
    </row>
    <row r="97" spans="1:15" ht="14.25">
      <c r="A97" s="556">
        <v>94</v>
      </c>
      <c r="B97" s="557" t="s">
        <v>3019</v>
      </c>
      <c r="C97" s="559" t="s">
        <v>2946</v>
      </c>
      <c r="D97" s="559" t="s">
        <v>3020</v>
      </c>
      <c r="E97" s="560" t="s">
        <v>3021</v>
      </c>
      <c r="F97" s="561" t="s">
        <v>880</v>
      </c>
      <c r="G97" s="561" t="s">
        <v>18</v>
      </c>
      <c r="H97" s="581">
        <v>1</v>
      </c>
      <c r="I97" s="567">
        <v>45092</v>
      </c>
      <c r="J97" s="568">
        <v>45092</v>
      </c>
      <c r="K97" s="565">
        <v>1</v>
      </c>
      <c r="L97" s="581">
        <v>3</v>
      </c>
      <c r="M97" s="571">
        <v>666</v>
      </c>
      <c r="N97" s="566">
        <v>666</v>
      </c>
      <c r="O97" s="555"/>
    </row>
    <row r="98" spans="1:15" ht="14.25">
      <c r="A98" s="556">
        <v>95</v>
      </c>
      <c r="B98" s="557" t="s">
        <v>3019</v>
      </c>
      <c r="C98" s="559" t="s">
        <v>2946</v>
      </c>
      <c r="D98" s="559" t="s">
        <v>3020</v>
      </c>
      <c r="E98" s="560" t="s">
        <v>3022</v>
      </c>
      <c r="F98" s="561" t="s">
        <v>880</v>
      </c>
      <c r="G98" s="561" t="s">
        <v>44</v>
      </c>
      <c r="H98" s="581">
        <v>1</v>
      </c>
      <c r="I98" s="567">
        <v>45092</v>
      </c>
      <c r="J98" s="568">
        <v>45092</v>
      </c>
      <c r="K98" s="565">
        <v>1</v>
      </c>
      <c r="L98" s="581">
        <v>4</v>
      </c>
      <c r="M98" s="571">
        <v>666</v>
      </c>
      <c r="N98" s="566">
        <v>666</v>
      </c>
      <c r="O98" s="555"/>
    </row>
    <row r="99" spans="1:15" ht="14.25">
      <c r="A99" s="556">
        <v>96</v>
      </c>
      <c r="B99" s="557" t="s">
        <v>3019</v>
      </c>
      <c r="C99" s="559" t="s">
        <v>2946</v>
      </c>
      <c r="D99" s="559" t="s">
        <v>3020</v>
      </c>
      <c r="E99" s="560" t="s">
        <v>3023</v>
      </c>
      <c r="F99" s="561" t="s">
        <v>880</v>
      </c>
      <c r="G99" s="649" t="s">
        <v>18</v>
      </c>
      <c r="H99" s="581">
        <v>3</v>
      </c>
      <c r="I99" s="567">
        <v>45092</v>
      </c>
      <c r="J99" s="568">
        <v>45092</v>
      </c>
      <c r="K99" s="565">
        <v>1</v>
      </c>
      <c r="L99" s="581">
        <v>3</v>
      </c>
      <c r="M99" s="571">
        <v>666</v>
      </c>
      <c r="N99" s="566">
        <v>498</v>
      </c>
      <c r="O99" s="555"/>
    </row>
    <row r="100" spans="1:15" ht="14.25">
      <c r="A100" s="556">
        <v>97</v>
      </c>
      <c r="B100" s="650">
        <v>1515</v>
      </c>
      <c r="C100" s="559" t="s">
        <v>2946</v>
      </c>
      <c r="D100" s="559" t="s">
        <v>3024</v>
      </c>
      <c r="E100" s="651" t="s">
        <v>3025</v>
      </c>
      <c r="F100" s="561" t="s">
        <v>880</v>
      </c>
      <c r="G100" s="561" t="s">
        <v>44</v>
      </c>
      <c r="H100" s="652">
        <v>1</v>
      </c>
      <c r="I100" s="567">
        <v>45092</v>
      </c>
      <c r="J100" s="568">
        <v>45092</v>
      </c>
      <c r="K100" s="682">
        <v>1</v>
      </c>
      <c r="L100" s="682">
        <v>1</v>
      </c>
      <c r="M100" s="572">
        <v>666</v>
      </c>
      <c r="N100" s="683">
        <v>666</v>
      </c>
      <c r="O100" s="555"/>
    </row>
    <row r="101" spans="1:15" ht="14.25">
      <c r="A101" s="556">
        <v>98</v>
      </c>
      <c r="B101" s="698" t="s">
        <v>3026</v>
      </c>
      <c r="C101" s="559" t="s">
        <v>2946</v>
      </c>
      <c r="D101" s="559" t="s">
        <v>3024</v>
      </c>
      <c r="E101" s="560" t="s">
        <v>3027</v>
      </c>
      <c r="F101" s="561" t="s">
        <v>880</v>
      </c>
      <c r="G101" s="561" t="s">
        <v>44</v>
      </c>
      <c r="H101" s="581">
        <v>1</v>
      </c>
      <c r="I101" s="567">
        <v>45092</v>
      </c>
      <c r="J101" s="568">
        <v>45092</v>
      </c>
      <c r="K101" s="565">
        <v>1</v>
      </c>
      <c r="L101" s="570">
        <v>2</v>
      </c>
      <c r="M101" s="571">
        <v>666</v>
      </c>
      <c r="N101" s="566">
        <v>666</v>
      </c>
      <c r="O101" s="555"/>
    </row>
    <row r="102" spans="1:15" ht="14.25">
      <c r="A102" s="556">
        <v>99</v>
      </c>
      <c r="B102" s="698" t="s">
        <v>3028</v>
      </c>
      <c r="C102" s="559" t="s">
        <v>2946</v>
      </c>
      <c r="D102" s="559" t="s">
        <v>3029</v>
      </c>
      <c r="E102" s="560" t="s">
        <v>3030</v>
      </c>
      <c r="F102" s="561" t="s">
        <v>880</v>
      </c>
      <c r="G102" s="561" t="s">
        <v>18</v>
      </c>
      <c r="H102" s="559">
        <v>1</v>
      </c>
      <c r="I102" s="567">
        <v>45092</v>
      </c>
      <c r="J102" s="568">
        <v>45092</v>
      </c>
      <c r="K102" s="565">
        <v>1</v>
      </c>
      <c r="L102" s="570">
        <v>3</v>
      </c>
      <c r="M102" s="571">
        <v>666</v>
      </c>
      <c r="N102" s="566">
        <v>666</v>
      </c>
      <c r="O102" s="555"/>
    </row>
    <row r="103" spans="1:15" ht="14.25">
      <c r="A103" s="556">
        <v>100</v>
      </c>
      <c r="B103" s="698" t="s">
        <v>3028</v>
      </c>
      <c r="C103" s="559" t="s">
        <v>2946</v>
      </c>
      <c r="D103" s="559" t="s">
        <v>3029</v>
      </c>
      <c r="E103" s="560" t="s">
        <v>1621</v>
      </c>
      <c r="F103" s="561" t="s">
        <v>880</v>
      </c>
      <c r="G103" s="562" t="s">
        <v>44</v>
      </c>
      <c r="H103" s="559">
        <v>1</v>
      </c>
      <c r="I103" s="567">
        <v>45092</v>
      </c>
      <c r="J103" s="568">
        <v>45092</v>
      </c>
      <c r="K103" s="565">
        <v>1</v>
      </c>
      <c r="L103" s="570">
        <v>1</v>
      </c>
      <c r="M103" s="571">
        <v>666</v>
      </c>
      <c r="N103" s="566">
        <v>666</v>
      </c>
      <c r="O103" s="555"/>
    </row>
    <row r="104" spans="1:15" ht="14.25">
      <c r="A104" s="556">
        <v>101</v>
      </c>
      <c r="B104" s="653" t="s">
        <v>3028</v>
      </c>
      <c r="C104" s="560" t="s">
        <v>2946</v>
      </c>
      <c r="D104" s="654" t="s">
        <v>3029</v>
      </c>
      <c r="E104" s="654" t="s">
        <v>3031</v>
      </c>
      <c r="F104" s="561" t="s">
        <v>880</v>
      </c>
      <c r="G104" s="651" t="s">
        <v>18</v>
      </c>
      <c r="H104" s="655">
        <v>1</v>
      </c>
      <c r="I104" s="567">
        <v>45092</v>
      </c>
      <c r="J104" s="568">
        <v>45092</v>
      </c>
      <c r="K104" s="566">
        <v>1</v>
      </c>
      <c r="L104" s="579">
        <v>1</v>
      </c>
      <c r="M104" s="632">
        <v>666</v>
      </c>
      <c r="N104" s="566">
        <v>666</v>
      </c>
      <c r="O104" s="573"/>
    </row>
    <row r="105" spans="1:15" ht="14.25">
      <c r="A105" s="556">
        <v>102</v>
      </c>
      <c r="B105" s="700" t="s">
        <v>3028</v>
      </c>
      <c r="C105" s="560" t="s">
        <v>2946</v>
      </c>
      <c r="D105" s="560" t="s">
        <v>3029</v>
      </c>
      <c r="E105" s="560" t="s">
        <v>3032</v>
      </c>
      <c r="F105" s="561" t="s">
        <v>880</v>
      </c>
      <c r="G105" s="561" t="s">
        <v>18</v>
      </c>
      <c r="H105" s="560">
        <v>1</v>
      </c>
      <c r="I105" s="567">
        <v>45092</v>
      </c>
      <c r="J105" s="568">
        <v>45092</v>
      </c>
      <c r="K105" s="566">
        <v>1</v>
      </c>
      <c r="L105" s="579">
        <v>2</v>
      </c>
      <c r="M105" s="632">
        <v>666</v>
      </c>
      <c r="N105" s="566">
        <v>666</v>
      </c>
      <c r="O105" s="573"/>
    </row>
    <row r="106" spans="1:15" ht="14.25">
      <c r="A106" s="556">
        <v>103</v>
      </c>
      <c r="B106" s="700" t="s">
        <v>3028</v>
      </c>
      <c r="C106" s="560" t="s">
        <v>2946</v>
      </c>
      <c r="D106" s="560" t="s">
        <v>3029</v>
      </c>
      <c r="E106" s="560" t="s">
        <v>3033</v>
      </c>
      <c r="F106" s="561" t="s">
        <v>880</v>
      </c>
      <c r="G106" s="562" t="s">
        <v>44</v>
      </c>
      <c r="H106" s="560">
        <v>1</v>
      </c>
      <c r="I106" s="567">
        <v>45092</v>
      </c>
      <c r="J106" s="568">
        <v>45092</v>
      </c>
      <c r="K106" s="566">
        <v>1</v>
      </c>
      <c r="L106" s="579">
        <v>1</v>
      </c>
      <c r="M106" s="632">
        <v>666</v>
      </c>
      <c r="N106" s="566">
        <v>666</v>
      </c>
      <c r="O106" s="573"/>
    </row>
    <row r="107" spans="1:15" ht="14.25">
      <c r="A107" s="556">
        <v>104</v>
      </c>
      <c r="B107" s="700" t="s">
        <v>3028</v>
      </c>
      <c r="C107" s="560" t="s">
        <v>2946</v>
      </c>
      <c r="D107" s="560" t="s">
        <v>3029</v>
      </c>
      <c r="E107" s="560" t="s">
        <v>3034</v>
      </c>
      <c r="F107" s="561" t="s">
        <v>880</v>
      </c>
      <c r="G107" s="561" t="s">
        <v>18</v>
      </c>
      <c r="H107" s="560">
        <v>1</v>
      </c>
      <c r="I107" s="567">
        <v>45092</v>
      </c>
      <c r="J107" s="568">
        <v>45092</v>
      </c>
      <c r="K107" s="566">
        <v>1</v>
      </c>
      <c r="L107" s="579">
        <v>1</v>
      </c>
      <c r="M107" s="632">
        <v>666</v>
      </c>
      <c r="N107" s="566">
        <v>666</v>
      </c>
      <c r="O107" s="573"/>
    </row>
    <row r="108" spans="1:15" ht="14.25">
      <c r="A108" s="556">
        <v>105</v>
      </c>
      <c r="B108" s="656"/>
      <c r="C108" s="560" t="s">
        <v>2946</v>
      </c>
      <c r="D108" s="654" t="s">
        <v>3029</v>
      </c>
      <c r="E108" s="654" t="s">
        <v>3035</v>
      </c>
      <c r="F108" s="651" t="s">
        <v>880</v>
      </c>
      <c r="G108" s="657" t="s">
        <v>18</v>
      </c>
      <c r="H108" s="655">
        <v>1</v>
      </c>
      <c r="I108" s="567">
        <v>45092</v>
      </c>
      <c r="J108" s="568">
        <v>45092</v>
      </c>
      <c r="K108" s="566"/>
      <c r="L108" s="579"/>
      <c r="M108" s="632">
        <v>666</v>
      </c>
      <c r="N108" s="684">
        <v>666</v>
      </c>
      <c r="O108" s="573"/>
    </row>
    <row r="109" spans="1:15" ht="14.25">
      <c r="A109" s="556">
        <v>106</v>
      </c>
      <c r="B109" s="700" t="s">
        <v>3028</v>
      </c>
      <c r="C109" s="560" t="s">
        <v>2946</v>
      </c>
      <c r="D109" s="560" t="s">
        <v>3029</v>
      </c>
      <c r="E109" s="560" t="s">
        <v>3036</v>
      </c>
      <c r="F109" s="561" t="s">
        <v>880</v>
      </c>
      <c r="G109" s="562" t="s">
        <v>44</v>
      </c>
      <c r="H109" s="658">
        <v>4</v>
      </c>
      <c r="I109" s="567">
        <v>45092</v>
      </c>
      <c r="J109" s="568">
        <v>45092</v>
      </c>
      <c r="K109" s="566">
        <v>1</v>
      </c>
      <c r="L109" s="658">
        <v>4</v>
      </c>
      <c r="M109" s="632">
        <v>666</v>
      </c>
      <c r="N109" s="566">
        <v>1864</v>
      </c>
      <c r="O109" s="573"/>
    </row>
    <row r="110" spans="1:15" ht="14.25">
      <c r="A110" s="556">
        <v>107</v>
      </c>
      <c r="B110" s="659" t="s">
        <v>3037</v>
      </c>
      <c r="C110" s="563" t="s">
        <v>2946</v>
      </c>
      <c r="D110" s="563" t="s">
        <v>3038</v>
      </c>
      <c r="E110" s="563" t="s">
        <v>3039</v>
      </c>
      <c r="F110" s="660" t="s">
        <v>880</v>
      </c>
      <c r="G110" s="661" t="s">
        <v>18</v>
      </c>
      <c r="H110" s="662">
        <v>1</v>
      </c>
      <c r="I110" s="567">
        <v>45092</v>
      </c>
      <c r="J110" s="568">
        <v>45092</v>
      </c>
      <c r="K110" s="685">
        <v>1</v>
      </c>
      <c r="L110" s="662">
        <v>5</v>
      </c>
      <c r="M110" s="686">
        <v>666</v>
      </c>
      <c r="N110" s="566">
        <v>666</v>
      </c>
      <c r="O110" s="573"/>
    </row>
    <row r="111" spans="1:15" ht="14.25">
      <c r="A111" s="556">
        <v>108</v>
      </c>
      <c r="B111" s="653"/>
      <c r="C111" s="560" t="s">
        <v>2946</v>
      </c>
      <c r="D111" s="560" t="s">
        <v>3038</v>
      </c>
      <c r="E111" s="654" t="s">
        <v>3040</v>
      </c>
      <c r="F111" s="651" t="s">
        <v>880</v>
      </c>
      <c r="G111" s="657" t="s">
        <v>18</v>
      </c>
      <c r="H111" s="655">
        <v>1</v>
      </c>
      <c r="I111" s="567">
        <v>45092</v>
      </c>
      <c r="J111" s="568">
        <v>45092</v>
      </c>
      <c r="K111" s="566"/>
      <c r="L111" s="662"/>
      <c r="M111" s="632">
        <v>666</v>
      </c>
      <c r="N111" s="566">
        <v>666</v>
      </c>
      <c r="O111" s="687"/>
    </row>
    <row r="112" spans="1:15" ht="14.25">
      <c r="A112" s="556">
        <v>109</v>
      </c>
      <c r="B112" s="653" t="s">
        <v>3037</v>
      </c>
      <c r="C112" s="560" t="s">
        <v>2946</v>
      </c>
      <c r="D112" s="560" t="s">
        <v>3038</v>
      </c>
      <c r="E112" s="663" t="s">
        <v>3041</v>
      </c>
      <c r="F112" s="561" t="s">
        <v>880</v>
      </c>
      <c r="G112" s="661" t="s">
        <v>18</v>
      </c>
      <c r="H112" s="662">
        <v>2</v>
      </c>
      <c r="I112" s="567">
        <v>45092</v>
      </c>
      <c r="J112" s="568">
        <v>45092</v>
      </c>
      <c r="K112" s="566">
        <v>1</v>
      </c>
      <c r="L112" s="662">
        <v>2</v>
      </c>
      <c r="M112" s="686">
        <v>666</v>
      </c>
      <c r="N112" s="566">
        <v>1332</v>
      </c>
      <c r="O112" s="687"/>
    </row>
    <row r="113" spans="1:15" ht="14.25">
      <c r="A113" s="556">
        <v>110</v>
      </c>
      <c r="B113" s="653" t="s">
        <v>3042</v>
      </c>
      <c r="C113" s="594" t="s">
        <v>2946</v>
      </c>
      <c r="D113" s="560" t="s">
        <v>3043</v>
      </c>
      <c r="E113" s="560" t="s">
        <v>3044</v>
      </c>
      <c r="F113" s="561"/>
      <c r="G113" s="561" t="s">
        <v>18</v>
      </c>
      <c r="H113" s="658">
        <v>1</v>
      </c>
      <c r="I113" s="567">
        <v>45092</v>
      </c>
      <c r="J113" s="568">
        <v>45092</v>
      </c>
      <c r="K113" s="566">
        <v>1</v>
      </c>
      <c r="L113" s="658">
        <v>1</v>
      </c>
      <c r="M113" s="632">
        <v>666</v>
      </c>
      <c r="N113" s="566">
        <v>666</v>
      </c>
      <c r="O113" s="687"/>
    </row>
    <row r="114" spans="1:15" ht="14.25">
      <c r="A114" s="556">
        <v>111</v>
      </c>
      <c r="B114" s="659">
        <v>13</v>
      </c>
      <c r="C114" s="664" t="s">
        <v>2623</v>
      </c>
      <c r="D114" s="563" t="s">
        <v>2671</v>
      </c>
      <c r="E114" s="563" t="s">
        <v>3045</v>
      </c>
      <c r="F114" s="660" t="s">
        <v>880</v>
      </c>
      <c r="G114" s="660" t="s">
        <v>18</v>
      </c>
      <c r="H114" s="662">
        <v>1</v>
      </c>
      <c r="I114" s="567">
        <v>45092</v>
      </c>
      <c r="J114" s="568">
        <v>45092</v>
      </c>
      <c r="K114" s="685">
        <v>1</v>
      </c>
      <c r="L114" s="662">
        <v>1</v>
      </c>
      <c r="M114" s="686">
        <v>666</v>
      </c>
      <c r="N114" s="566">
        <v>666</v>
      </c>
      <c r="O114" s="687"/>
    </row>
    <row r="115" spans="1:15">
      <c r="A115" s="665"/>
      <c r="B115" s="666"/>
      <c r="C115" s="667"/>
      <c r="D115" s="667"/>
      <c r="E115" s="668"/>
      <c r="F115" s="667"/>
      <c r="G115" s="667"/>
      <c r="H115" s="669"/>
      <c r="I115" s="688"/>
      <c r="J115" s="689"/>
      <c r="K115" s="690"/>
      <c r="L115" s="691"/>
      <c r="M115" s="692"/>
      <c r="N115" s="693"/>
      <c r="O115" s="694"/>
    </row>
    <row r="116" spans="1:15" ht="14.25">
      <c r="A116" s="554"/>
      <c r="B116" s="670"/>
      <c r="C116" s="671"/>
      <c r="D116" s="672"/>
      <c r="E116" s="671"/>
      <c r="F116" s="673"/>
      <c r="G116" s="671"/>
      <c r="H116" s="672"/>
      <c r="I116" s="695"/>
      <c r="J116" s="695"/>
      <c r="K116" s="575"/>
      <c r="L116" s="696"/>
      <c r="M116" s="674"/>
      <c r="N116" s="574"/>
      <c r="O116" s="574"/>
    </row>
    <row r="117" spans="1:15" ht="14.25">
      <c r="A117" s="674"/>
      <c r="B117" s="675"/>
      <c r="C117" s="575"/>
      <c r="D117" s="575"/>
      <c r="E117" s="575"/>
      <c r="F117" s="675"/>
      <c r="G117" s="575"/>
      <c r="H117" s="575"/>
      <c r="I117" s="697"/>
      <c r="J117" s="675"/>
      <c r="K117" s="575"/>
      <c r="L117" s="696"/>
      <c r="M117" s="674"/>
      <c r="N117" s="574"/>
      <c r="O117" s="574"/>
    </row>
    <row r="118" spans="1:15" ht="15">
      <c r="A118" s="676"/>
      <c r="B118" s="676"/>
      <c r="C118" s="677"/>
      <c r="D118" s="677"/>
      <c r="E118" s="677"/>
      <c r="F118" s="676"/>
      <c r="G118" s="677"/>
      <c r="H118" s="677"/>
      <c r="I118" s="676"/>
      <c r="J118" s="676"/>
      <c r="K118" s="677"/>
      <c r="L118" s="677"/>
      <c r="M118" s="676"/>
      <c r="N118" s="554"/>
      <c r="O118" s="554"/>
    </row>
    <row r="119" spans="1:15" ht="14.25">
      <c r="A119" s="554"/>
      <c r="B119" s="554"/>
      <c r="C119" s="554"/>
      <c r="D119" s="554"/>
      <c r="E119" s="554"/>
      <c r="F119" s="554"/>
      <c r="G119" s="554"/>
      <c r="H119" s="554"/>
      <c r="I119" s="564"/>
      <c r="J119" s="554"/>
      <c r="K119" s="554"/>
      <c r="L119" s="554"/>
      <c r="M119" s="554"/>
      <c r="N119" s="554"/>
      <c r="O119" s="554"/>
    </row>
    <row r="120" spans="1:15" ht="14.25">
      <c r="A120" s="554"/>
      <c r="B120" s="554"/>
      <c r="C120" s="554"/>
      <c r="D120" s="554"/>
      <c r="E120" s="554"/>
      <c r="F120" s="554"/>
      <c r="G120" s="554"/>
      <c r="H120" s="554"/>
      <c r="I120" s="564"/>
      <c r="J120" s="554"/>
      <c r="K120" s="554"/>
      <c r="L120" s="554"/>
      <c r="M120" s="554"/>
      <c r="N120" s="554"/>
      <c r="O120" s="554"/>
    </row>
    <row r="121" spans="1:15" ht="14.25">
      <c r="A121" s="554"/>
      <c r="B121" s="554"/>
      <c r="C121" s="554"/>
      <c r="D121" s="554"/>
      <c r="E121" s="554"/>
      <c r="F121" s="554"/>
      <c r="G121" s="554"/>
      <c r="H121" s="554"/>
      <c r="I121" s="564"/>
      <c r="J121" s="554"/>
      <c r="K121" s="554"/>
      <c r="L121" s="554"/>
      <c r="M121" s="554"/>
      <c r="N121" s="554"/>
      <c r="O121" s="554"/>
    </row>
    <row r="122" spans="1:15" ht="14.25">
      <c r="A122" s="554"/>
      <c r="B122" s="554"/>
      <c r="C122" s="554"/>
      <c r="D122" s="554"/>
      <c r="E122" s="554"/>
      <c r="F122" s="554"/>
      <c r="G122" s="554"/>
      <c r="H122" s="554"/>
      <c r="I122" s="564"/>
      <c r="J122" s="554"/>
      <c r="K122" s="554"/>
      <c r="L122" s="554"/>
      <c r="M122" s="554"/>
      <c r="N122" s="554"/>
      <c r="O122" s="554"/>
    </row>
    <row r="123" spans="1:15" ht="14.25">
      <c r="A123" s="554"/>
      <c r="B123" s="554"/>
      <c r="C123" s="554"/>
      <c r="D123" s="554"/>
      <c r="E123" s="554"/>
      <c r="F123" s="554"/>
      <c r="G123" s="554"/>
      <c r="H123" s="554"/>
      <c r="I123" s="564"/>
      <c r="J123" s="554"/>
      <c r="K123" s="554"/>
      <c r="L123" s="554"/>
      <c r="M123" s="554"/>
      <c r="N123" s="554"/>
      <c r="O123" s="554"/>
    </row>
    <row r="124" spans="1:15" ht="14.25">
      <c r="A124" s="554"/>
      <c r="B124" s="554"/>
      <c r="C124" s="554"/>
      <c r="D124" s="554"/>
      <c r="E124" s="554"/>
      <c r="F124" s="554"/>
      <c r="G124" s="554"/>
      <c r="H124" s="554"/>
      <c r="I124" s="564"/>
      <c r="J124" s="554"/>
      <c r="K124" s="554"/>
      <c r="L124" s="554"/>
      <c r="M124" s="554"/>
      <c r="N124" s="554"/>
      <c r="O124" s="554"/>
    </row>
    <row r="125" spans="1:15" ht="14.25">
      <c r="A125" s="554"/>
      <c r="B125" s="554"/>
      <c r="C125" s="554"/>
      <c r="D125" s="554"/>
      <c r="E125" s="554"/>
      <c r="F125" s="554"/>
      <c r="G125" s="554"/>
      <c r="H125" s="554"/>
      <c r="I125" s="564"/>
      <c r="J125" s="554"/>
      <c r="K125" s="554"/>
      <c r="L125" s="554"/>
      <c r="M125" s="554"/>
      <c r="N125" s="554"/>
      <c r="O125" s="554"/>
    </row>
    <row r="126" spans="1:15" ht="14.25">
      <c r="A126" s="554"/>
      <c r="B126" s="554"/>
      <c r="C126" s="554"/>
      <c r="D126" s="554"/>
      <c r="E126" s="554"/>
      <c r="F126" s="554"/>
      <c r="G126" s="554"/>
      <c r="H126" s="554"/>
      <c r="I126" s="564"/>
      <c r="J126" s="554"/>
      <c r="K126" s="554"/>
      <c r="L126" s="554"/>
      <c r="M126" s="554"/>
      <c r="N126" s="554"/>
      <c r="O126" s="554"/>
    </row>
    <row r="127" spans="1:15" ht="14.25">
      <c r="A127" s="554"/>
      <c r="B127" s="554"/>
      <c r="C127" s="554"/>
      <c r="D127" s="554"/>
      <c r="E127" s="554"/>
      <c r="F127" s="554"/>
      <c r="G127" s="554"/>
      <c r="H127" s="554"/>
      <c r="I127" s="564"/>
      <c r="J127" s="554"/>
      <c r="K127" s="554"/>
      <c r="L127" s="554"/>
      <c r="M127" s="554"/>
      <c r="N127" s="554"/>
      <c r="O127" s="554"/>
    </row>
    <row r="128" spans="1:15" ht="14.25">
      <c r="A128" s="554"/>
      <c r="B128" s="554"/>
      <c r="C128" s="554"/>
      <c r="D128" s="554"/>
      <c r="E128" s="554"/>
      <c r="F128" s="554"/>
      <c r="G128" s="554"/>
      <c r="H128" s="554"/>
      <c r="I128" s="564"/>
      <c r="J128" s="554"/>
      <c r="K128" s="554"/>
      <c r="L128" s="554"/>
      <c r="M128" s="554"/>
      <c r="N128" s="554"/>
      <c r="O128" s="554"/>
    </row>
    <row r="129" spans="9:9" ht="14.25">
      <c r="I129" s="564"/>
    </row>
    <row r="130" spans="9:9" ht="14.25">
      <c r="I130" s="564"/>
    </row>
    <row r="131" spans="9:9" ht="14.25">
      <c r="I131" s="564"/>
    </row>
    <row r="132" spans="9:9" ht="14.25">
      <c r="I132" s="564"/>
    </row>
    <row r="133" spans="9:9" ht="14.25">
      <c r="I133" s="564"/>
    </row>
    <row r="134" spans="9:9" ht="14.25">
      <c r="I134" s="564"/>
    </row>
    <row r="135" spans="9:9" ht="14.25">
      <c r="I135" s="564"/>
    </row>
    <row r="136" spans="9:9" ht="14.25">
      <c r="I136" s="564"/>
    </row>
    <row r="137" spans="9:9" ht="14.25">
      <c r="I137" s="564"/>
    </row>
    <row r="138" spans="9:9" ht="14.25">
      <c r="I138" s="564"/>
    </row>
    <row r="139" spans="9:9" ht="14.25">
      <c r="I139" s="564"/>
    </row>
    <row r="140" spans="9:9" ht="14.25">
      <c r="I140" s="564"/>
    </row>
    <row r="141" spans="9:9" ht="14.25">
      <c r="I141" s="564"/>
    </row>
    <row r="142" spans="9:9" ht="14.25">
      <c r="I142" s="564"/>
    </row>
    <row r="143" spans="9:9" ht="14.25">
      <c r="I143" s="564"/>
    </row>
    <row r="144" spans="9:9" ht="14.25">
      <c r="I144" s="564"/>
    </row>
  </sheetData>
  <mergeCells count="1">
    <mergeCell ref="A1:J2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城镇低保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2023-07-03T01:50:12Z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DFA877A2C0804670BE966C1610C939F9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eyJoZGlkIjoiYzMzMjAxYzU2OTBjMWQ0MzU1NTRhYTlhM2QxZTZlNjUifQ==</vt:lpwstr>
  </property>
</Properties>
</file>