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40" activeTab="1"/>
  </bookViews>
  <sheets>
    <sheet name="农村低保" sheetId="1" r:id="rId1"/>
    <sheet name="城镇低保" sheetId="2" r:id="rId2"/>
  </sheets>
  <definedNames>
    <definedName name="_xlnm._FilterDatabase" localSheetId="0" hidden="1">农村低保!$A$2:$XEL$2488</definedName>
  </definedNames>
  <calcPr calcId="125725"/>
</workbook>
</file>

<file path=xl/calcChain.xml><?xml version="1.0" encoding="utf-8"?>
<calcChain xmlns="http://schemas.openxmlformats.org/spreadsheetml/2006/main">
  <c r="K1627" i="1"/>
</calcChain>
</file>

<file path=xl/sharedStrings.xml><?xml version="1.0" encoding="utf-8"?>
<sst xmlns="http://schemas.openxmlformats.org/spreadsheetml/2006/main" count="20686" uniqueCount="3058">
  <si>
    <t xml:space="preserve">                                  2023年4月农村低保明细表</t>
  </si>
  <si>
    <t>序号</t>
  </si>
  <si>
    <t>乡镇编码</t>
  </si>
  <si>
    <t>乡镇</t>
  </si>
  <si>
    <t>村</t>
  </si>
  <si>
    <t>户数</t>
  </si>
  <si>
    <t>姓名</t>
  </si>
  <si>
    <t>性别</t>
  </si>
  <si>
    <t>民族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</si>
  <si>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</si>
  <si>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</si>
  <si>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</si>
  <si>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</si>
  <si>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</si>
  <si>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</si>
  <si>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</si>
  <si>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</si>
  <si>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</si>
  <si>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闫春文</t>
  </si>
  <si>
    <t>男</t>
  </si>
  <si>
    <t>汉族</t>
  </si>
  <si>
    <t>6120</t>
  </si>
  <si>
    <t>2023-4</t>
  </si>
  <si>
    <t>2023-4-18</t>
  </si>
  <si>
    <t>闫柳</t>
  </si>
  <si>
    <t>闫占义</t>
  </si>
  <si>
    <t>闫长军</t>
  </si>
  <si>
    <t>郑春彦</t>
  </si>
  <si>
    <t>郑文虎</t>
  </si>
  <si>
    <t>北孤庄营村委会</t>
  </si>
  <si>
    <t>户占海</t>
  </si>
  <si>
    <t>扈红涛</t>
  </si>
  <si>
    <t>王超</t>
  </si>
  <si>
    <t>王翊轩</t>
  </si>
  <si>
    <t>袁春生</t>
  </si>
  <si>
    <t>袁铭轩</t>
  </si>
  <si>
    <t>北梨园村委会</t>
  </si>
  <si>
    <t>高艳哲</t>
  </si>
  <si>
    <t>高顺新</t>
  </si>
  <si>
    <t>李文利</t>
  </si>
  <si>
    <t>刘汉臣</t>
  </si>
  <si>
    <t>刘一鸣</t>
  </si>
  <si>
    <t>智树增</t>
  </si>
  <si>
    <t>北下关关村委会</t>
  </si>
  <si>
    <t>陈怡璇</t>
  </si>
  <si>
    <t>女</t>
  </si>
  <si>
    <t>郭柱</t>
  </si>
  <si>
    <t>侯惠玲</t>
  </si>
  <si>
    <t>李宝安</t>
  </si>
  <si>
    <t>李大顺</t>
  </si>
  <si>
    <t>李赛</t>
  </si>
  <si>
    <t>李天保</t>
  </si>
  <si>
    <t>李艳</t>
  </si>
  <si>
    <t>李壮</t>
  </si>
  <si>
    <t>刘海凤</t>
  </si>
  <si>
    <t>刘淑花</t>
  </si>
  <si>
    <t>平三龙</t>
  </si>
  <si>
    <t>回族</t>
  </si>
  <si>
    <t>于松松</t>
  </si>
  <si>
    <t>张雷</t>
  </si>
  <si>
    <t>张秀芝</t>
  </si>
  <si>
    <t>东王庄村委会</t>
  </si>
  <si>
    <t>芦玉红</t>
  </si>
  <si>
    <t>邵冬子</t>
  </si>
  <si>
    <t>王佳乐</t>
  </si>
  <si>
    <t>王进福</t>
  </si>
  <si>
    <t>王鹏会</t>
  </si>
  <si>
    <t>东于庄村委会</t>
  </si>
  <si>
    <t>李辉</t>
  </si>
  <si>
    <t>李利</t>
  </si>
  <si>
    <t>李茂</t>
  </si>
  <si>
    <t>李同绪</t>
  </si>
  <si>
    <t>李学顺</t>
  </si>
  <si>
    <t>李亦漫</t>
  </si>
  <si>
    <t>孙志远</t>
  </si>
  <si>
    <t>周喜增</t>
  </si>
  <si>
    <t>东张丰村委会</t>
  </si>
  <si>
    <t>郭红莲</t>
  </si>
  <si>
    <t>刘欢</t>
  </si>
  <si>
    <t>王玲</t>
  </si>
  <si>
    <t>坟台村委会</t>
  </si>
  <si>
    <t>井建辉</t>
  </si>
  <si>
    <t>井建新</t>
  </si>
  <si>
    <t>李智敬</t>
  </si>
  <si>
    <t>刘福生</t>
  </si>
  <si>
    <t>王浩宇</t>
  </si>
  <si>
    <t>申伟</t>
  </si>
  <si>
    <t>王颖</t>
  </si>
  <si>
    <t>黄土岗村委会</t>
  </si>
  <si>
    <t>李爱霞</t>
  </si>
  <si>
    <t>刘向东</t>
  </si>
  <si>
    <t>刘欣睿</t>
  </si>
  <si>
    <t>刘艳来</t>
  </si>
  <si>
    <t>凌角桥村委会</t>
  </si>
  <si>
    <t>李春营</t>
  </si>
  <si>
    <t>林艳玲</t>
  </si>
  <si>
    <t>张眇</t>
  </si>
  <si>
    <t>南孤庄营村委会</t>
  </si>
  <si>
    <t>董昆</t>
  </si>
  <si>
    <t>胡建辉</t>
  </si>
  <si>
    <t>胡井义</t>
  </si>
  <si>
    <t>胡双喜</t>
  </si>
  <si>
    <t>李合</t>
  </si>
  <si>
    <t>李杰</t>
  </si>
  <si>
    <t>李涛</t>
  </si>
  <si>
    <t>刘定</t>
  </si>
  <si>
    <t>刘飞</t>
  </si>
  <si>
    <t>王国庆</t>
  </si>
  <si>
    <t>王兰香</t>
  </si>
  <si>
    <t>魏玉荣</t>
  </si>
  <si>
    <t>刘炳仙</t>
  </si>
  <si>
    <t>1</t>
  </si>
  <si>
    <t>周新宗</t>
  </si>
  <si>
    <t>南关村委会</t>
  </si>
  <si>
    <t>曹玙</t>
  </si>
  <si>
    <t>刘号</t>
  </si>
  <si>
    <t>刘帅</t>
  </si>
  <si>
    <t>魏永生</t>
  </si>
  <si>
    <t>南徐城村委会</t>
  </si>
  <si>
    <t>李大雪</t>
  </si>
  <si>
    <t>北徐城村委会</t>
  </si>
  <si>
    <t>秦艳飞</t>
  </si>
  <si>
    <t>刘双</t>
  </si>
  <si>
    <t>田五宝</t>
  </si>
  <si>
    <t>南张丰村委会</t>
  </si>
  <si>
    <t>蔡立明</t>
  </si>
  <si>
    <t>刘亮</t>
  </si>
  <si>
    <t>王贺</t>
  </si>
  <si>
    <t>王设</t>
  </si>
  <si>
    <t>赵忠昊</t>
  </si>
  <si>
    <t>迁民庄村委会</t>
  </si>
  <si>
    <t>郭晶</t>
  </si>
  <si>
    <t>宋延龙</t>
  </si>
  <si>
    <t>王猛</t>
  </si>
  <si>
    <t>徐征</t>
  </si>
  <si>
    <t>许辉</t>
  </si>
  <si>
    <t>张金田</t>
  </si>
  <si>
    <t>张俊涛</t>
  </si>
  <si>
    <t>前所营村委会</t>
  </si>
  <si>
    <t>常胜利</t>
  </si>
  <si>
    <t>金乐乐</t>
  </si>
  <si>
    <t>金牛</t>
  </si>
  <si>
    <t>2</t>
  </si>
  <si>
    <t>马超</t>
  </si>
  <si>
    <t>马会玲</t>
  </si>
  <si>
    <t>马子建</t>
  </si>
  <si>
    <t>要宝立</t>
  </si>
  <si>
    <t>要宝胜</t>
  </si>
  <si>
    <t>张凤祥</t>
  </si>
  <si>
    <t>青庙营村委会</t>
  </si>
  <si>
    <t>马梦喆</t>
  </si>
  <si>
    <t>李春梅</t>
  </si>
  <si>
    <t>仁里村委会</t>
  </si>
  <si>
    <t>李莎莎</t>
  </si>
  <si>
    <t>李锁</t>
  </si>
  <si>
    <t>王小羽</t>
  </si>
  <si>
    <t>吴越</t>
  </si>
  <si>
    <t>张佳旺</t>
  </si>
  <si>
    <t>张凯利</t>
  </si>
  <si>
    <t>张中吉</t>
  </si>
  <si>
    <t>李红喜</t>
  </si>
  <si>
    <t>三岔口村委会</t>
  </si>
  <si>
    <t>陈海军</t>
  </si>
  <si>
    <t>苏岩</t>
  </si>
  <si>
    <t>徐琳然</t>
  </si>
  <si>
    <t>赵海威</t>
  </si>
  <si>
    <t>商庄村委会</t>
  </si>
  <si>
    <t>李冬星</t>
  </si>
  <si>
    <t>王玉彬</t>
  </si>
  <si>
    <t>王雪</t>
  </si>
  <si>
    <t>张小静</t>
  </si>
  <si>
    <t>十里铺村委会</t>
  </si>
  <si>
    <t>李云飞</t>
  </si>
  <si>
    <t>秦艳泽</t>
  </si>
  <si>
    <t>秦跃</t>
  </si>
  <si>
    <t>双营村委会</t>
  </si>
  <si>
    <t>付金环</t>
  </si>
  <si>
    <t>付向军</t>
  </si>
  <si>
    <t>贾志杰</t>
  </si>
  <si>
    <t>王桂花</t>
  </si>
  <si>
    <t>王喜英</t>
  </si>
  <si>
    <t>石桂花</t>
  </si>
  <si>
    <t xml:space="preserve"> 女</t>
  </si>
  <si>
    <t>杨秀欢</t>
  </si>
  <si>
    <t>于春澜</t>
  </si>
  <si>
    <t>张春亮</t>
  </si>
  <si>
    <t>王马村委会</t>
  </si>
  <si>
    <t>范六尔</t>
  </si>
  <si>
    <t>郭四尔</t>
  </si>
  <si>
    <t>廖大英</t>
  </si>
  <si>
    <t>范海波</t>
  </si>
  <si>
    <t>刘春来</t>
  </si>
  <si>
    <t>张海南</t>
  </si>
  <si>
    <t>赵永安</t>
  </si>
  <si>
    <t>郑民汪</t>
  </si>
  <si>
    <t>西于庄村委会</t>
  </si>
  <si>
    <t>李培</t>
  </si>
  <si>
    <t>刘立强</t>
  </si>
  <si>
    <t>西张丰村委会</t>
  </si>
  <si>
    <t>葛玉田</t>
  </si>
  <si>
    <t>李彪</t>
  </si>
  <si>
    <t>梁炳轩</t>
  </si>
  <si>
    <t>梁金棍</t>
  </si>
  <si>
    <t>田启文</t>
  </si>
  <si>
    <t>王铁</t>
  </si>
  <si>
    <t>王瑶</t>
  </si>
  <si>
    <t>张三虎</t>
  </si>
  <si>
    <t>赵金良</t>
  </si>
  <si>
    <t>赵占杰</t>
  </si>
  <si>
    <t>小寺各庄村委会</t>
  </si>
  <si>
    <t>陈影</t>
  </si>
  <si>
    <t>葛建良</t>
  </si>
  <si>
    <t xml:space="preserve">刘超 </t>
  </si>
  <si>
    <t>小辛庄村委会</t>
  </si>
  <si>
    <t>张松</t>
  </si>
  <si>
    <t>芦澳</t>
  </si>
  <si>
    <t>沿村村委会</t>
  </si>
  <si>
    <t>任奥谦</t>
  </si>
  <si>
    <t>赵雅萱</t>
  </si>
  <si>
    <t>周川</t>
  </si>
  <si>
    <t>周艳香</t>
  </si>
  <si>
    <t>沿公村委会</t>
  </si>
  <si>
    <t>曹盼</t>
  </si>
  <si>
    <t>曹义军</t>
  </si>
  <si>
    <t>宋占良</t>
  </si>
  <si>
    <t>王珍</t>
  </si>
  <si>
    <t>尹冬艳</t>
  </si>
  <si>
    <t>义合庄村委会</t>
  </si>
  <si>
    <t>鲁艳军</t>
  </si>
  <si>
    <t>闫巍</t>
  </si>
  <si>
    <t>张智新</t>
  </si>
  <si>
    <t>岳家营村委会</t>
  </si>
  <si>
    <t>于赛北</t>
  </si>
  <si>
    <t>张文强</t>
  </si>
  <si>
    <t>中孤庄营村委会</t>
  </si>
  <si>
    <t>常凤书</t>
  </si>
  <si>
    <t>马大河</t>
  </si>
  <si>
    <t>王江</t>
  </si>
  <si>
    <t>王琼</t>
  </si>
  <si>
    <t>闫志国</t>
  </si>
  <si>
    <t>张华</t>
  </si>
  <si>
    <t>张茂林</t>
  </si>
  <si>
    <t>王东亚</t>
  </si>
  <si>
    <t>张月</t>
  </si>
  <si>
    <t>漕河镇</t>
  </si>
  <si>
    <t>北楼村委会</t>
  </si>
  <si>
    <t>陈危</t>
  </si>
  <si>
    <t>连成</t>
  </si>
  <si>
    <t>连丽影</t>
  </si>
  <si>
    <t>连蒙</t>
  </si>
  <si>
    <t>王桂英</t>
  </si>
  <si>
    <t>张建维</t>
  </si>
  <si>
    <t>汪增良</t>
  </si>
  <si>
    <t>赵爱</t>
  </si>
  <si>
    <t>北庞村委会</t>
  </si>
  <si>
    <t>荆文义</t>
  </si>
  <si>
    <t>荆艳召</t>
  </si>
  <si>
    <t>师红欣</t>
  </si>
  <si>
    <t>史海漩</t>
  </si>
  <si>
    <t>史会民</t>
  </si>
  <si>
    <t>史梦</t>
  </si>
  <si>
    <t>史树强</t>
  </si>
  <si>
    <t>史双凤</t>
  </si>
  <si>
    <t>史锁成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</si>
  <si>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</si>
  <si>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</si>
  <si>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</si>
  <si>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</si>
  <si>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</si>
  <si>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</si>
  <si>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</si>
  <si>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</si>
  <si>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</si>
  <si>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刘八全</t>
  </si>
  <si>
    <t>刘海江</t>
  </si>
  <si>
    <t>刘和平</t>
  </si>
  <si>
    <t>3</t>
  </si>
  <si>
    <t>刘冀东</t>
  </si>
  <si>
    <t>刘佳乐</t>
  </si>
  <si>
    <t>刘四龙</t>
  </si>
  <si>
    <t>刘文姣</t>
  </si>
  <si>
    <t>刘文龙</t>
  </si>
  <si>
    <t>薛梦思</t>
  </si>
  <si>
    <t>东白亭村委会</t>
  </si>
  <si>
    <t>史佳伟</t>
  </si>
  <si>
    <t>郑孟园</t>
  </si>
  <si>
    <t>河西村委会</t>
  </si>
  <si>
    <t>崔秋元</t>
  </si>
  <si>
    <t>武桂香</t>
  </si>
  <si>
    <t>武文成</t>
  </si>
  <si>
    <t>贾官营村</t>
  </si>
  <si>
    <t>韩金龙</t>
  </si>
  <si>
    <t>李家树</t>
  </si>
  <si>
    <t>贾官营村委会</t>
  </si>
  <si>
    <t>单海静</t>
  </si>
  <si>
    <t>韩晓莉</t>
  </si>
  <si>
    <t>韩永胜</t>
  </si>
  <si>
    <t>胡托尔</t>
  </si>
  <si>
    <t>孙晨</t>
  </si>
  <si>
    <t>王胜超</t>
  </si>
  <si>
    <t>王文轩</t>
  </si>
  <si>
    <t>魏小英</t>
  </si>
  <si>
    <t>空城村</t>
  </si>
  <si>
    <t>田国群</t>
  </si>
  <si>
    <t>空城村委会</t>
  </si>
  <si>
    <t>马广</t>
  </si>
  <si>
    <t>马建新</t>
  </si>
  <si>
    <t>空城店村</t>
  </si>
  <si>
    <t>李淑梅</t>
  </si>
  <si>
    <t>孙旺</t>
  </si>
  <si>
    <t>空城店村委会</t>
  </si>
  <si>
    <t>姜杰</t>
  </si>
  <si>
    <t>张宝国</t>
  </si>
  <si>
    <t>张庆祝</t>
  </si>
  <si>
    <t>张一品</t>
  </si>
  <si>
    <t>李梁庄村</t>
  </si>
  <si>
    <t>王静</t>
  </si>
  <si>
    <t>李梁庄村委会</t>
  </si>
  <si>
    <t>李文伟</t>
  </si>
  <si>
    <t>李亚超</t>
  </si>
  <si>
    <t>李艳清</t>
  </si>
  <si>
    <t>苑双艳</t>
  </si>
  <si>
    <t>魏泰</t>
  </si>
  <si>
    <t>梁家营村委会</t>
  </si>
  <si>
    <t>郭红娜</t>
  </si>
  <si>
    <t>王建芳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</si>
  <si>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</si>
  <si>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</si>
  <si>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</si>
  <si>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</si>
  <si>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</si>
  <si>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</si>
  <si>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</si>
  <si>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</si>
  <si>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</si>
  <si>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</si>
  <si>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杜金萍</t>
  </si>
  <si>
    <t>杨东杰</t>
  </si>
  <si>
    <t>米家营村委会</t>
  </si>
  <si>
    <t>孙冬川</t>
  </si>
  <si>
    <t>韦东波</t>
  </si>
  <si>
    <t>杨德恩</t>
  </si>
  <si>
    <t>杨金刚</t>
  </si>
  <si>
    <t>张国友</t>
  </si>
  <si>
    <t>张玉娜</t>
  </si>
  <si>
    <t>勉家营村</t>
  </si>
  <si>
    <t>沙玉林</t>
  </si>
  <si>
    <t>勉家营村委会</t>
  </si>
  <si>
    <t>刘淑香</t>
  </si>
  <si>
    <t>马国杏</t>
  </si>
  <si>
    <t>马红光</t>
  </si>
  <si>
    <t>马建华</t>
  </si>
  <si>
    <t>马建民</t>
  </si>
  <si>
    <t>平国玲</t>
  </si>
  <si>
    <t>谢春芹</t>
  </si>
  <si>
    <t>杨春超</t>
  </si>
  <si>
    <t>杨福兴</t>
  </si>
  <si>
    <t>杨文会</t>
  </si>
  <si>
    <t>张小喜</t>
  </si>
  <si>
    <t>南留村</t>
  </si>
  <si>
    <t>高晶晶</t>
  </si>
  <si>
    <t>高素芳</t>
  </si>
  <si>
    <t>高瑛莲</t>
  </si>
  <si>
    <t>韩蔡</t>
  </si>
  <si>
    <t>赵均</t>
  </si>
  <si>
    <t>南留村委会</t>
  </si>
  <si>
    <t>韩义</t>
  </si>
  <si>
    <t>韩永锋</t>
  </si>
  <si>
    <t>李淑兰</t>
  </si>
  <si>
    <t>南庞村</t>
  </si>
  <si>
    <t>付福生</t>
  </si>
  <si>
    <t>师路</t>
  </si>
  <si>
    <t>王红星</t>
  </si>
  <si>
    <t>王秀杰</t>
  </si>
  <si>
    <t>王勇</t>
  </si>
  <si>
    <t>南庞村村委会</t>
  </si>
  <si>
    <t>刘娟</t>
  </si>
  <si>
    <t>王亚光</t>
  </si>
  <si>
    <t>尹全胜</t>
  </si>
  <si>
    <t>南庞村委会</t>
  </si>
  <si>
    <t>魏廷峰</t>
  </si>
  <si>
    <t>平家营村</t>
  </si>
  <si>
    <t>龙乐永</t>
  </si>
  <si>
    <t>平家营村委会</t>
  </si>
  <si>
    <t>平光辉</t>
  </si>
  <si>
    <t>李立新</t>
  </si>
  <si>
    <t>平占春</t>
  </si>
  <si>
    <t>史各庄村</t>
  </si>
  <si>
    <t>曹杏</t>
  </si>
  <si>
    <t>葛艳强</t>
  </si>
  <si>
    <t>贾洪顺</t>
  </si>
  <si>
    <t>抗占军</t>
  </si>
  <si>
    <t>史各庄村委会</t>
  </si>
  <si>
    <t>解焕彩</t>
  </si>
  <si>
    <t>曹利军</t>
  </si>
  <si>
    <t>曹术海</t>
  </si>
  <si>
    <t>高慕宇</t>
  </si>
  <si>
    <t>葛海银</t>
  </si>
  <si>
    <t>葛智铭</t>
  </si>
  <si>
    <t>解红续</t>
  </si>
  <si>
    <t>解建龙</t>
  </si>
  <si>
    <t>解状</t>
  </si>
  <si>
    <t>刘淑琴</t>
  </si>
  <si>
    <t>卢小芹</t>
  </si>
  <si>
    <t>马松松</t>
  </si>
  <si>
    <t>米立立</t>
  </si>
  <si>
    <t>米旺尔</t>
  </si>
  <si>
    <t>任忠</t>
  </si>
  <si>
    <t>杨枝</t>
  </si>
  <si>
    <t>朱松</t>
  </si>
  <si>
    <t>朱涛</t>
  </si>
  <si>
    <t>西白亭村</t>
  </si>
  <si>
    <t>闫立连</t>
  </si>
  <si>
    <t>严江</t>
  </si>
  <si>
    <t>杨淑云</t>
  </si>
  <si>
    <t>西白亭村委会</t>
  </si>
  <si>
    <t>郭建华</t>
  </si>
  <si>
    <t>严胜利</t>
  </si>
  <si>
    <t>西漕村委会</t>
  </si>
  <si>
    <t>董雪光</t>
  </si>
  <si>
    <t>李春雷</t>
  </si>
  <si>
    <t>马占其</t>
  </si>
  <si>
    <t>杨春</t>
  </si>
  <si>
    <t>西漕店村</t>
  </si>
  <si>
    <t>梁桂冬</t>
  </si>
  <si>
    <t>梁玉龙</t>
  </si>
  <si>
    <t>西漕店村委会</t>
  </si>
  <si>
    <t>梁集忠</t>
  </si>
  <si>
    <t>梁梓宪</t>
  </si>
  <si>
    <t>西留营村</t>
  </si>
  <si>
    <t>张巴子</t>
  </si>
  <si>
    <t>张羊</t>
  </si>
  <si>
    <t>西留营村委会</t>
  </si>
  <si>
    <t>崔圣婷</t>
  </si>
  <si>
    <t>范桂英</t>
  </si>
  <si>
    <t>王菊平</t>
  </si>
  <si>
    <t>王艳秋</t>
  </si>
  <si>
    <t>张秋红</t>
  </si>
  <si>
    <t>张永其</t>
  </si>
  <si>
    <t>周子敬</t>
  </si>
  <si>
    <t>小刘庄村委会</t>
  </si>
  <si>
    <t>刘书明</t>
  </si>
  <si>
    <t>02</t>
  </si>
  <si>
    <t>小刘庄</t>
  </si>
  <si>
    <t>苗秋红</t>
  </si>
  <si>
    <t>小刘庄村</t>
  </si>
  <si>
    <t>刘建良</t>
  </si>
  <si>
    <t>刘文质</t>
  </si>
  <si>
    <t>中所营村</t>
  </si>
  <si>
    <t>吕艳朝</t>
  </si>
  <si>
    <t>中所营村委会</t>
  </si>
  <si>
    <t>吕福生</t>
  </si>
  <si>
    <t>田建国</t>
  </si>
  <si>
    <t>杨立川</t>
  </si>
  <si>
    <t>杨作林</t>
  </si>
  <si>
    <t>张会义</t>
  </si>
  <si>
    <t>周官营村委会</t>
  </si>
  <si>
    <t>郭富</t>
  </si>
  <si>
    <t>郭秀荣</t>
  </si>
  <si>
    <t>崔庄镇</t>
  </si>
  <si>
    <t>北公村委会</t>
  </si>
  <si>
    <t>葛军琪</t>
  </si>
  <si>
    <t>张强</t>
  </si>
  <si>
    <t>北贺寿营村委会</t>
  </si>
  <si>
    <t>崔新</t>
  </si>
  <si>
    <t>文海全</t>
  </si>
  <si>
    <t>徐贺明</t>
  </si>
  <si>
    <t>徐洪凯</t>
  </si>
  <si>
    <t>徐金卯</t>
  </si>
  <si>
    <t>张大占</t>
  </si>
  <si>
    <t>03</t>
  </si>
  <si>
    <t>张帅</t>
  </si>
  <si>
    <t>赵发启</t>
  </si>
  <si>
    <t>赵华</t>
  </si>
  <si>
    <t>赵老臭</t>
  </si>
  <si>
    <t>赵立全</t>
  </si>
  <si>
    <t>赵民</t>
  </si>
  <si>
    <t>北邵庄村委会</t>
  </si>
  <si>
    <t>黄国英</t>
  </si>
  <si>
    <t>黄金山</t>
  </si>
  <si>
    <t>黄占良</t>
  </si>
  <si>
    <t>刘红艳</t>
  </si>
  <si>
    <t>刘考尔</t>
  </si>
  <si>
    <t>刘文良</t>
  </si>
  <si>
    <t>田红梅</t>
  </si>
  <si>
    <t>大辛庄村委会</t>
  </si>
  <si>
    <t>瘳志琼</t>
  </si>
  <si>
    <t>付二英</t>
  </si>
  <si>
    <t>郝福龙</t>
  </si>
  <si>
    <t>郝显增</t>
  </si>
  <si>
    <t>李洞彬</t>
  </si>
  <si>
    <t>李子涛</t>
  </si>
  <si>
    <t>汤大中</t>
  </si>
  <si>
    <t>汤福员</t>
  </si>
  <si>
    <t>汤小花</t>
  </si>
  <si>
    <t>田朝</t>
  </si>
  <si>
    <t>田红杏</t>
  </si>
  <si>
    <t>田洪恩</t>
  </si>
  <si>
    <t>周美英</t>
  </si>
  <si>
    <t>东崔庄村委会</t>
  </si>
  <si>
    <t>高顺成</t>
  </si>
  <si>
    <t>郭素娟</t>
  </si>
  <si>
    <t>李茉</t>
  </si>
  <si>
    <t>刘大平</t>
  </si>
  <si>
    <t>刘大占</t>
  </si>
  <si>
    <t>刘建立</t>
  </si>
  <si>
    <t>刘文吉</t>
  </si>
  <si>
    <t>孟宝军</t>
  </si>
  <si>
    <t>孟卯</t>
  </si>
  <si>
    <t>孟伟栓</t>
  </si>
  <si>
    <t>孟占国</t>
  </si>
  <si>
    <t>牛长友</t>
  </si>
  <si>
    <t>齐三女</t>
  </si>
  <si>
    <t>张贺营</t>
  </si>
  <si>
    <t>张老坡</t>
  </si>
  <si>
    <t>朱凤兰</t>
  </si>
  <si>
    <t>朱力有</t>
  </si>
  <si>
    <t>干河沟村委会</t>
  </si>
  <si>
    <t>付云松</t>
  </si>
  <si>
    <t>李皓彬</t>
  </si>
  <si>
    <t>李纪全</t>
  </si>
  <si>
    <t>李猛</t>
  </si>
  <si>
    <t>李如义</t>
  </si>
  <si>
    <t>李双良</t>
  </si>
  <si>
    <t>李小国</t>
  </si>
  <si>
    <t>李永强</t>
  </si>
  <si>
    <t>李长尔</t>
  </si>
  <si>
    <t>唐庆伟</t>
  </si>
  <si>
    <t>王大栓</t>
  </si>
  <si>
    <t>王立成</t>
  </si>
  <si>
    <t>王启明</t>
  </si>
  <si>
    <t>王帅</t>
  </si>
  <si>
    <t>王文利</t>
  </si>
  <si>
    <t>王小君</t>
  </si>
  <si>
    <t>王永明</t>
  </si>
  <si>
    <t>王玉合</t>
  </si>
  <si>
    <t>张建明</t>
  </si>
  <si>
    <t>张全有</t>
  </si>
  <si>
    <t>张小娟</t>
  </si>
  <si>
    <t>张艳</t>
  </si>
  <si>
    <t>郝王庄村委会</t>
  </si>
  <si>
    <t>陈立田</t>
  </si>
  <si>
    <t>李庄村委会</t>
  </si>
  <si>
    <t>李二雨</t>
  </si>
  <si>
    <t>李国法</t>
  </si>
  <si>
    <t>李树明</t>
  </si>
  <si>
    <t>李铁磊</t>
  </si>
  <si>
    <t>李维新</t>
  </si>
  <si>
    <t>李小龙</t>
  </si>
  <si>
    <t>姚宝建</t>
  </si>
  <si>
    <t>姚文力</t>
  </si>
  <si>
    <t>林水村</t>
  </si>
  <si>
    <t>张森</t>
  </si>
  <si>
    <t>林水村委会</t>
  </si>
  <si>
    <t>杜振国</t>
  </si>
  <si>
    <t>樊计忠</t>
  </si>
  <si>
    <t>曲国银</t>
  </si>
  <si>
    <t>王贺群</t>
  </si>
  <si>
    <t>王三子</t>
  </si>
  <si>
    <t>王小爱</t>
  </si>
  <si>
    <t>王小伟</t>
  </si>
  <si>
    <t>席浩</t>
  </si>
  <si>
    <t>杨大珠</t>
  </si>
  <si>
    <t>杨风池</t>
  </si>
  <si>
    <t>杨广庆</t>
  </si>
  <si>
    <t>杨婉怡</t>
  </si>
  <si>
    <t>杨有</t>
  </si>
  <si>
    <t>赵秀云</t>
  </si>
  <si>
    <t>刘庄村委会</t>
  </si>
  <si>
    <t>段全福</t>
  </si>
  <si>
    <t>李国志</t>
  </si>
  <si>
    <t>段兴凯</t>
  </si>
  <si>
    <t>段雨阳</t>
  </si>
  <si>
    <t>刘二女</t>
  </si>
  <si>
    <t>刘雪晴</t>
  </si>
  <si>
    <t>宋占勇</t>
  </si>
  <si>
    <t>王大套</t>
  </si>
  <si>
    <t>王振国</t>
  </si>
  <si>
    <t>王子诺</t>
  </si>
  <si>
    <t>高仕俊</t>
  </si>
  <si>
    <t>魏鹏帆</t>
  </si>
  <si>
    <t>张增凯</t>
  </si>
  <si>
    <t>赵淑茶</t>
  </si>
  <si>
    <t>茂山卫村委会</t>
  </si>
  <si>
    <t>商芳茹</t>
  </si>
  <si>
    <t>师春田</t>
  </si>
  <si>
    <t>许春年</t>
  </si>
  <si>
    <t>周喜进</t>
  </si>
  <si>
    <t>南公村委会</t>
  </si>
  <si>
    <t>蒋成龙</t>
  </si>
  <si>
    <t>林三来</t>
  </si>
  <si>
    <t>张新颖</t>
  </si>
  <si>
    <t>周大钊</t>
  </si>
  <si>
    <t>周全乐</t>
  </si>
  <si>
    <t>周小军</t>
  </si>
  <si>
    <t>周学伦</t>
  </si>
  <si>
    <t>周章贺</t>
  </si>
  <si>
    <t>南邵庄村委会</t>
  </si>
  <si>
    <t>黄昆</t>
  </si>
  <si>
    <t>姜德田</t>
  </si>
  <si>
    <t>李二平</t>
  </si>
  <si>
    <t>李世伟</t>
  </si>
  <si>
    <t>凌国良</t>
  </si>
  <si>
    <t>凌立伟</t>
  </si>
  <si>
    <t>刘彩敏</t>
  </si>
  <si>
    <t>刘卫兴</t>
  </si>
  <si>
    <t>刘艳坤</t>
  </si>
  <si>
    <t>刘晶晶</t>
  </si>
  <si>
    <t>刘忠山</t>
  </si>
  <si>
    <t>郄福刚</t>
  </si>
  <si>
    <t>郄帅</t>
  </si>
  <si>
    <t>邵小英</t>
  </si>
  <si>
    <t>石庚发</t>
  </si>
  <si>
    <t>苏秀花</t>
  </si>
  <si>
    <t>田小翠</t>
  </si>
  <si>
    <t>王淑萍</t>
  </si>
  <si>
    <t>王艳茹</t>
  </si>
  <si>
    <t>杨洛牛</t>
  </si>
  <si>
    <t>姚德良</t>
  </si>
  <si>
    <t>姚敬洲</t>
  </si>
  <si>
    <t>殷恒田</t>
  </si>
  <si>
    <t>殷金茹</t>
  </si>
  <si>
    <t>殷榕榕</t>
  </si>
  <si>
    <t>殷锁柱</t>
  </si>
  <si>
    <t>张小启</t>
  </si>
  <si>
    <t>张占庄</t>
  </si>
  <si>
    <t>周玉荣</t>
  </si>
  <si>
    <t>沙口村委会</t>
  </si>
  <si>
    <t>安春海</t>
  </si>
  <si>
    <t>安红杰</t>
  </si>
  <si>
    <t>安欢</t>
  </si>
  <si>
    <t>韩建争</t>
  </si>
  <si>
    <t>李思博</t>
  </si>
  <si>
    <t>李秀齐</t>
  </si>
  <si>
    <t>孙老连</t>
  </si>
  <si>
    <t>王顺祥</t>
  </si>
  <si>
    <t>张树安</t>
  </si>
  <si>
    <t>商平庄村委会</t>
  </si>
  <si>
    <t>楚希术</t>
  </si>
  <si>
    <t>楚修岭</t>
  </si>
  <si>
    <t>高菊服</t>
  </si>
  <si>
    <t>高树良</t>
  </si>
  <si>
    <t>王东兴</t>
  </si>
  <si>
    <t>王发合</t>
  </si>
  <si>
    <t>阴春亭</t>
  </si>
  <si>
    <t>郑志增</t>
  </si>
  <si>
    <t>水磨头村委会</t>
  </si>
  <si>
    <t>陈春雷</t>
  </si>
  <si>
    <t>陈丹丹</t>
  </si>
  <si>
    <t>陈广财</t>
  </si>
  <si>
    <t>陈泽恩</t>
  </si>
  <si>
    <t>姜伟</t>
  </si>
  <si>
    <t>李大江</t>
  </si>
  <si>
    <t>李福奎</t>
  </si>
  <si>
    <t>李静</t>
  </si>
  <si>
    <t>李拉海</t>
  </si>
  <si>
    <t>李志田</t>
  </si>
  <si>
    <t>邰子羡</t>
  </si>
  <si>
    <t>王贺良</t>
  </si>
  <si>
    <t>王吉德</t>
  </si>
  <si>
    <t>王艳姣</t>
  </si>
  <si>
    <t>王艳霞</t>
  </si>
  <si>
    <t>杨浩然</t>
  </si>
  <si>
    <t>杨偏子</t>
  </si>
  <si>
    <t>杨志辉</t>
  </si>
  <si>
    <t>于爱杰</t>
  </si>
  <si>
    <t>苑青</t>
  </si>
  <si>
    <t>张金月</t>
  </si>
  <si>
    <t>四新庄村</t>
  </si>
  <si>
    <t>王二红</t>
  </si>
  <si>
    <t>田家庄村委会</t>
  </si>
  <si>
    <t>楚立伟</t>
  </si>
  <si>
    <t>范老四</t>
  </si>
  <si>
    <t>刘四军</t>
  </si>
  <si>
    <t>秦三榜</t>
  </si>
  <si>
    <t>秦亚艳</t>
  </si>
  <si>
    <t>秦永杰</t>
  </si>
  <si>
    <t>石旺尔</t>
  </si>
  <si>
    <t>田宝申</t>
  </si>
  <si>
    <t>田春艳</t>
  </si>
  <si>
    <t>田大水</t>
  </si>
  <si>
    <t>田会建</t>
  </si>
  <si>
    <t>田兰军</t>
  </si>
  <si>
    <t>田世民</t>
  </si>
  <si>
    <t>田小林</t>
  </si>
  <si>
    <t>田占冬</t>
  </si>
  <si>
    <t>田振雨</t>
  </si>
  <si>
    <t>田建利</t>
  </si>
  <si>
    <t>田志才</t>
  </si>
  <si>
    <t>王宁</t>
  </si>
  <si>
    <t>于立群</t>
  </si>
  <si>
    <t>张二萍</t>
  </si>
  <si>
    <t>张峰</t>
  </si>
  <si>
    <t>张俊英</t>
  </si>
  <si>
    <t>张赞</t>
  </si>
  <si>
    <t>王铁庄村委会</t>
  </si>
  <si>
    <t>范贺彬</t>
  </si>
  <si>
    <t>牛荣霞</t>
  </si>
  <si>
    <t>田素平</t>
  </si>
  <si>
    <t>王福利</t>
  </si>
  <si>
    <t>王惠玲</t>
  </si>
  <si>
    <t>王小英</t>
  </si>
  <si>
    <t>王艳成</t>
  </si>
  <si>
    <t>王云飞</t>
  </si>
  <si>
    <t>武凤英</t>
  </si>
  <si>
    <t>张海波</t>
  </si>
  <si>
    <t>吴庄村委会</t>
  </si>
  <si>
    <t>李佳</t>
  </si>
  <si>
    <t>李旺</t>
  </si>
  <si>
    <t>李运书</t>
  </si>
  <si>
    <t>刘大素</t>
  </si>
  <si>
    <t>刘换朝</t>
  </si>
  <si>
    <t>刘小军</t>
  </si>
  <si>
    <t>刘旭</t>
  </si>
  <si>
    <t>郄建国</t>
  </si>
  <si>
    <t>郄宇泽</t>
  </si>
  <si>
    <t>闫冬</t>
  </si>
  <si>
    <t>闫俊</t>
  </si>
  <si>
    <t>闫三</t>
  </si>
  <si>
    <t>乔海波</t>
  </si>
  <si>
    <t>赵英德</t>
  </si>
  <si>
    <t>西崔庄村委会</t>
  </si>
  <si>
    <t>陈沙</t>
  </si>
  <si>
    <t>窦佳宁</t>
  </si>
  <si>
    <t>窦志伟</t>
  </si>
  <si>
    <t>刘虎子</t>
  </si>
  <si>
    <t>4</t>
  </si>
  <si>
    <t>刘素仙</t>
  </si>
  <si>
    <t>刘自强</t>
  </si>
  <si>
    <t>唐笑笑</t>
  </si>
  <si>
    <t>张景忠</t>
  </si>
  <si>
    <t>朱小利</t>
  </si>
  <si>
    <t>小康庄村</t>
  </si>
  <si>
    <t>康兰柱</t>
  </si>
  <si>
    <t>王辉</t>
  </si>
  <si>
    <t>王文虎</t>
  </si>
  <si>
    <t>新立庄村</t>
  </si>
  <si>
    <t>陈树林</t>
  </si>
  <si>
    <t>王春来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</si>
  <si>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</si>
  <si>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</si>
  <si>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</si>
  <si>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</si>
  <si>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</si>
  <si>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</si>
  <si>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</si>
  <si>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</si>
  <si>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</si>
  <si>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贾娜</t>
  </si>
  <si>
    <t>贾树全</t>
  </si>
  <si>
    <t>孟都尔</t>
  </si>
  <si>
    <t>孟恒明</t>
  </si>
  <si>
    <t>孟祥双</t>
  </si>
  <si>
    <t>张臭子</t>
  </si>
  <si>
    <t>张春会</t>
  </si>
  <si>
    <t>郑庄村委会</t>
  </si>
  <si>
    <t>贾皓博</t>
  </si>
  <si>
    <t>刘俊泽</t>
  </si>
  <si>
    <t>孟红岩</t>
  </si>
  <si>
    <t>石素杰</t>
  </si>
  <si>
    <t>张怀庆</t>
  </si>
  <si>
    <t>张良存</t>
  </si>
  <si>
    <t>张睿泽</t>
  </si>
  <si>
    <t>张玉霞</t>
  </si>
  <si>
    <t>周树峰</t>
  </si>
  <si>
    <t>大王店镇</t>
  </si>
  <si>
    <t>北凡村</t>
  </si>
  <si>
    <t>陈玉申</t>
  </si>
  <si>
    <t>郭秀芹</t>
  </si>
  <si>
    <t>孔德臣</t>
  </si>
  <si>
    <t>孔二旦</t>
  </si>
  <si>
    <t>芷会敏</t>
  </si>
  <si>
    <t>北街村</t>
  </si>
  <si>
    <t>郝福军</t>
  </si>
  <si>
    <t>唐继东</t>
  </si>
  <si>
    <t>王爱民</t>
  </si>
  <si>
    <t>北龙山村委会</t>
  </si>
  <si>
    <t xml:space="preserve">韩富良            </t>
  </si>
  <si>
    <t xml:space="preserve">黄德才            </t>
  </si>
  <si>
    <t>王天佑</t>
  </si>
  <si>
    <t xml:space="preserve">靳国志            </t>
  </si>
  <si>
    <t>刘建国</t>
  </si>
  <si>
    <t>刘喜</t>
  </si>
  <si>
    <t xml:space="preserve">刘志永            </t>
  </si>
  <si>
    <t>王宝义</t>
  </si>
  <si>
    <t>王福欣</t>
  </si>
  <si>
    <t>王海军</t>
  </si>
  <si>
    <t>王金语</t>
  </si>
  <si>
    <t>王克明</t>
  </si>
  <si>
    <t>王丽华</t>
  </si>
  <si>
    <t>王义军</t>
  </si>
  <si>
    <t xml:space="preserve">王占秋            </t>
  </si>
  <si>
    <t xml:space="preserve">谢玉利            </t>
  </si>
  <si>
    <t>徐江争</t>
  </si>
  <si>
    <t>徐志红</t>
  </si>
  <si>
    <t>北孙各庄村委会</t>
  </si>
  <si>
    <t>高福乐</t>
  </si>
  <si>
    <t>高攀</t>
  </si>
  <si>
    <t xml:space="preserve">高兴华            </t>
  </si>
  <si>
    <t>李东</t>
  </si>
  <si>
    <t xml:space="preserve">李淑明            </t>
  </si>
  <si>
    <t xml:space="preserve">佟东朋            </t>
  </si>
  <si>
    <t xml:space="preserve">佟福增            </t>
  </si>
  <si>
    <t xml:space="preserve">佟立娜            </t>
  </si>
  <si>
    <t>佟铁臣</t>
  </si>
  <si>
    <t>佟振华</t>
  </si>
  <si>
    <t xml:space="preserve">佟志明            </t>
  </si>
  <si>
    <t>张文霞</t>
  </si>
  <si>
    <t xml:space="preserve">张志强            </t>
  </si>
  <si>
    <t>朱建玉</t>
  </si>
  <si>
    <t>崔官营村</t>
  </si>
  <si>
    <t>王红川</t>
  </si>
  <si>
    <t>张建伟</t>
  </si>
  <si>
    <t>张敬涛</t>
  </si>
  <si>
    <t>崔官营村委会</t>
  </si>
  <si>
    <t>连蛋子</t>
  </si>
  <si>
    <t>连彦伟</t>
  </si>
  <si>
    <t>刘家俊</t>
  </si>
  <si>
    <t xml:space="preserve">张凤兰            </t>
  </si>
  <si>
    <t>张旺</t>
  </si>
  <si>
    <t>大仕庄村</t>
  </si>
  <si>
    <t>曹俊祥</t>
  </si>
  <si>
    <t>骆国栋</t>
  </si>
  <si>
    <t>骆子周</t>
  </si>
  <si>
    <t>大仕庄村委会</t>
  </si>
  <si>
    <t xml:space="preserve">吉玉德            </t>
  </si>
  <si>
    <t>贾彤</t>
  </si>
  <si>
    <t xml:space="preserve">骆文国            </t>
  </si>
  <si>
    <t>穆然</t>
  </si>
  <si>
    <t>史刚</t>
  </si>
  <si>
    <t xml:space="preserve">史瑞争            </t>
  </si>
  <si>
    <t>宋保永</t>
  </si>
  <si>
    <t>宋志强</t>
  </si>
  <si>
    <t>田俊德</t>
  </si>
  <si>
    <t>苑秀芹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</si>
  <si>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</si>
  <si>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</si>
  <si>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</si>
  <si>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</si>
  <si>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</si>
  <si>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</si>
  <si>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</si>
  <si>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</si>
  <si>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</si>
  <si>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庞建桥</t>
  </si>
  <si>
    <t>田利民</t>
  </si>
  <si>
    <t>西街村</t>
  </si>
  <si>
    <t>王杰</t>
  </si>
  <si>
    <t>王晴</t>
  </si>
  <si>
    <t>杨庆伟</t>
  </si>
  <si>
    <t>佃头村</t>
  </si>
  <si>
    <t>陈强</t>
  </si>
  <si>
    <t>陈永国</t>
  </si>
  <si>
    <t>樊正伟</t>
  </si>
  <si>
    <t>李兰</t>
  </si>
  <si>
    <t>吕英</t>
  </si>
  <si>
    <t>孙福利</t>
  </si>
  <si>
    <t>夏昆芹</t>
  </si>
  <si>
    <t>佃头村委会</t>
  </si>
  <si>
    <t xml:space="preserve">毕艳辉            </t>
  </si>
  <si>
    <t>陈红亮</t>
  </si>
  <si>
    <t>陈民德</t>
  </si>
  <si>
    <t>胡文玉</t>
  </si>
  <si>
    <t>李志英</t>
  </si>
  <si>
    <t xml:space="preserve">吕俊凯            </t>
  </si>
  <si>
    <t xml:space="preserve">孟金芬            </t>
  </si>
  <si>
    <t xml:space="preserve">孙四辈            </t>
  </si>
  <si>
    <t>王克锋</t>
  </si>
  <si>
    <t>杨坤</t>
  </si>
  <si>
    <t>东凡村</t>
  </si>
  <si>
    <t xml:space="preserve">李文宝            </t>
  </si>
  <si>
    <t>张子月</t>
  </si>
  <si>
    <t>吴会文</t>
  </si>
  <si>
    <t>张建昌</t>
  </si>
  <si>
    <t xml:space="preserve">张建朝            </t>
  </si>
  <si>
    <t>张子伟</t>
  </si>
  <si>
    <t>东黑山村</t>
  </si>
  <si>
    <t>崔辛</t>
  </si>
  <si>
    <t>贾硕</t>
  </si>
  <si>
    <t>贾同合</t>
  </si>
  <si>
    <t>贾迅</t>
  </si>
  <si>
    <t>刘清华</t>
  </si>
  <si>
    <t>东黑山村委会</t>
  </si>
  <si>
    <t xml:space="preserve">贾国利            </t>
  </si>
  <si>
    <t>贾顺利</t>
  </si>
  <si>
    <t xml:space="preserve">贾永贺            </t>
  </si>
  <si>
    <t xml:space="preserve">刘红娟            </t>
  </si>
  <si>
    <t xml:space="preserve">刘志国            </t>
  </si>
  <si>
    <t xml:space="preserve">张义             </t>
  </si>
  <si>
    <t>东街村</t>
  </si>
  <si>
    <t>郝文俊</t>
  </si>
  <si>
    <t>刘建朋</t>
  </si>
  <si>
    <t>刘俊杰</t>
  </si>
  <si>
    <t>王娟</t>
  </si>
  <si>
    <t>汉</t>
  </si>
  <si>
    <t>赵利杰</t>
  </si>
  <si>
    <t>河北庄村</t>
  </si>
  <si>
    <t>刘岳</t>
  </si>
  <si>
    <t>张凤英</t>
  </si>
  <si>
    <t>张卫东</t>
  </si>
  <si>
    <t>骆庄村委会</t>
  </si>
  <si>
    <t xml:space="preserve">崔建志            </t>
  </si>
  <si>
    <t xml:space="preserve">郝龙菊            </t>
  </si>
  <si>
    <t>郝占良</t>
  </si>
  <si>
    <t xml:space="preserve">贾庆             </t>
  </si>
  <si>
    <t>杨淑平</t>
  </si>
  <si>
    <t>张艳虎</t>
  </si>
  <si>
    <t>孟村村委会</t>
  </si>
  <si>
    <t>郭德申</t>
  </si>
  <si>
    <t xml:space="preserve">郭红刚            </t>
  </si>
  <si>
    <t>郭克利</t>
  </si>
  <si>
    <t>郭来顺</t>
  </si>
  <si>
    <t>郭长泉</t>
  </si>
  <si>
    <t>贾宝生</t>
  </si>
  <si>
    <t>贾建</t>
  </si>
  <si>
    <t>贾艳军</t>
  </si>
  <si>
    <t>贾志祥</t>
  </si>
  <si>
    <t xml:space="preserve">蒋全胜            </t>
  </si>
  <si>
    <t>年洪涛</t>
  </si>
  <si>
    <t xml:space="preserve">年顺标            </t>
  </si>
  <si>
    <t xml:space="preserve">年顺国            </t>
  </si>
  <si>
    <t xml:space="preserve">年顺录            </t>
  </si>
  <si>
    <t>年志刚</t>
  </si>
  <si>
    <t>王连合</t>
  </si>
  <si>
    <t>王文祥</t>
  </si>
  <si>
    <t>张建忠</t>
  </si>
  <si>
    <t>张连珍</t>
  </si>
  <si>
    <t>南街村</t>
  </si>
  <si>
    <t>郝红芹</t>
  </si>
  <si>
    <t>郝月辉</t>
  </si>
  <si>
    <t>郝子健</t>
  </si>
  <si>
    <t>南隆善村</t>
  </si>
  <si>
    <t>胡玉良</t>
  </si>
  <si>
    <t>南隆善村委会</t>
  </si>
  <si>
    <t>胡长月</t>
  </si>
  <si>
    <t xml:space="preserve">李彦荣            </t>
  </si>
  <si>
    <t>刘超峰</t>
  </si>
  <si>
    <t>刘伟兵</t>
  </si>
  <si>
    <t>张培娥</t>
  </si>
  <si>
    <t>南孙各庄村</t>
  </si>
  <si>
    <t>陈加婧</t>
  </si>
  <si>
    <t>南孙各庄村委会</t>
  </si>
  <si>
    <t xml:space="preserve">陈硕             </t>
  </si>
  <si>
    <t>陈灿</t>
  </si>
  <si>
    <t>刘金良</t>
  </si>
  <si>
    <t>史文革</t>
  </si>
  <si>
    <t>曲水村</t>
  </si>
  <si>
    <t>陈喜昌</t>
  </si>
  <si>
    <t>田红江</t>
  </si>
  <si>
    <t>王树田</t>
  </si>
  <si>
    <t>王永录</t>
  </si>
  <si>
    <t>曲水村委会</t>
  </si>
  <si>
    <t xml:space="preserve">陈迪             </t>
  </si>
  <si>
    <t>李风刚</t>
  </si>
  <si>
    <t>李会芬</t>
  </si>
  <si>
    <t xml:space="preserve">李齐             </t>
  </si>
  <si>
    <t>04</t>
  </si>
  <si>
    <t>石连玉</t>
  </si>
  <si>
    <t xml:space="preserve">佟福花            </t>
  </si>
  <si>
    <t>王二军</t>
  </si>
  <si>
    <t>王国田</t>
  </si>
  <si>
    <t>袁军训</t>
  </si>
  <si>
    <t>王喜臣</t>
  </si>
  <si>
    <t>它里村委会</t>
  </si>
  <si>
    <t>董青尔</t>
  </si>
  <si>
    <t>连纪福</t>
  </si>
  <si>
    <t>刘关</t>
  </si>
  <si>
    <t>刘涛</t>
  </si>
  <si>
    <t>刘新建</t>
  </si>
  <si>
    <t>苏海全</t>
  </si>
  <si>
    <t>苏黑子</t>
  </si>
  <si>
    <t>苏士江</t>
  </si>
  <si>
    <t>苏银祥</t>
  </si>
  <si>
    <t xml:space="preserve">苏永录            </t>
  </si>
  <si>
    <t>薛宝东</t>
  </si>
  <si>
    <t xml:space="preserve">薛付立            </t>
  </si>
  <si>
    <t>薛占峰</t>
  </si>
  <si>
    <t>薛占月</t>
  </si>
  <si>
    <t>闫恩会</t>
  </si>
  <si>
    <t>于德水</t>
  </si>
  <si>
    <t xml:space="preserve">张成江            </t>
  </si>
  <si>
    <t xml:space="preserve">张海波            </t>
  </si>
  <si>
    <t>张淑鑫</t>
  </si>
  <si>
    <t xml:space="preserve">张铁             </t>
  </si>
  <si>
    <t>赵兰德</t>
  </si>
  <si>
    <t>童庄村委会</t>
  </si>
  <si>
    <t>李秀平</t>
  </si>
  <si>
    <t>童燕</t>
  </si>
  <si>
    <t>王树花</t>
  </si>
  <si>
    <t>王家庄村</t>
  </si>
  <si>
    <t>李金山</t>
  </si>
  <si>
    <t>王海宾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</si>
  <si>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</si>
  <si>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</si>
  <si>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</si>
  <si>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</si>
  <si>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</si>
  <si>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</si>
  <si>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>胡海明</t>
  </si>
  <si>
    <t xml:space="preserve">胡红艳            </t>
  </si>
  <si>
    <t xml:space="preserve">胡学雷            </t>
  </si>
  <si>
    <t xml:space="preserve">霍老二            </t>
  </si>
  <si>
    <t xml:space="preserve">霍兴民            </t>
  </si>
  <si>
    <t xml:space="preserve">马雪涛            </t>
  </si>
  <si>
    <t xml:space="preserve">沙娟             </t>
  </si>
  <si>
    <t>王双玲</t>
  </si>
  <si>
    <t xml:space="preserve">魏少辉            </t>
  </si>
  <si>
    <t xml:space="preserve">赵继康            </t>
  </si>
  <si>
    <t xml:space="preserve"> 霍虎城</t>
  </si>
  <si>
    <t>西樊村委会</t>
  </si>
  <si>
    <t>胡龙雨</t>
  </si>
  <si>
    <t>西黑山村</t>
  </si>
  <si>
    <t>丁淼</t>
  </si>
  <si>
    <t>史福永</t>
  </si>
  <si>
    <t>史连新</t>
  </si>
  <si>
    <t>田兰柱</t>
  </si>
  <si>
    <t>田蒙蒙</t>
  </si>
  <si>
    <t>田树奇</t>
  </si>
  <si>
    <t>田张立</t>
  </si>
  <si>
    <t>王永立</t>
  </si>
  <si>
    <t>瓮迎晨</t>
  </si>
  <si>
    <t>朱立超</t>
  </si>
  <si>
    <t>田敏仲</t>
  </si>
  <si>
    <t>丁大帅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</si>
  <si>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</si>
  <si>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</si>
  <si>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</si>
  <si>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</si>
  <si>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</si>
  <si>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金子涵</t>
  </si>
  <si>
    <t>王树森</t>
  </si>
  <si>
    <t>王卫国</t>
  </si>
  <si>
    <t>王张锁</t>
  </si>
  <si>
    <t>杨建安</t>
  </si>
  <si>
    <t>杨学文</t>
  </si>
  <si>
    <t>西兴隆庄村</t>
  </si>
  <si>
    <t>吉淑会</t>
  </si>
  <si>
    <t>吉艳学</t>
  </si>
  <si>
    <t>李曼莉</t>
  </si>
  <si>
    <t>苏少杰</t>
  </si>
  <si>
    <t>西兴隆庄村委会</t>
  </si>
  <si>
    <t>吉晓喆</t>
  </si>
  <si>
    <t>吉英中</t>
  </si>
  <si>
    <t>吉双喜</t>
  </si>
  <si>
    <t>周国华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</si>
  <si>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</si>
  <si>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</si>
  <si>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</si>
  <si>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</si>
  <si>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</si>
  <si>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</si>
  <si>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</si>
  <si>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</si>
  <si>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>杨淑花</t>
  </si>
  <si>
    <t>张厂</t>
  </si>
  <si>
    <t xml:space="preserve">张峰             </t>
  </si>
  <si>
    <t>小仕庄村</t>
  </si>
  <si>
    <t>曹明</t>
  </si>
  <si>
    <t>曹艳芳</t>
  </si>
  <si>
    <t>孙桂芝</t>
  </si>
  <si>
    <t>郑春英</t>
  </si>
  <si>
    <t>大因镇</t>
  </si>
  <si>
    <t>崔迪城村委会</t>
  </si>
  <si>
    <t>赤小玲</t>
  </si>
  <si>
    <t>崔耀辉</t>
  </si>
  <si>
    <t>崔红申</t>
  </si>
  <si>
    <t>崔恺通</t>
  </si>
  <si>
    <t>崔增宽</t>
  </si>
  <si>
    <t>崔正学</t>
  </si>
  <si>
    <t>候梦添</t>
  </si>
  <si>
    <t>罗云伦</t>
  </si>
  <si>
    <t>大东张村</t>
  </si>
  <si>
    <t>崔克祥</t>
  </si>
  <si>
    <t>霍松松</t>
  </si>
  <si>
    <t>霍天赛</t>
  </si>
  <si>
    <t>霍喜全</t>
  </si>
  <si>
    <t>霍占良</t>
  </si>
  <si>
    <t>魏国永</t>
  </si>
  <si>
    <t>张春河</t>
  </si>
  <si>
    <t>张长清</t>
  </si>
  <si>
    <t>大东张村委会</t>
  </si>
  <si>
    <t>段艳超</t>
  </si>
  <si>
    <t>汤玲艳</t>
  </si>
  <si>
    <t>魏超</t>
  </si>
  <si>
    <t>魏继光</t>
  </si>
  <si>
    <t>周东生</t>
  </si>
  <si>
    <t>周国营</t>
  </si>
  <si>
    <t>大千秋村</t>
  </si>
  <si>
    <t>马占友</t>
  </si>
  <si>
    <t>马子熏</t>
  </si>
  <si>
    <t>王立冬</t>
  </si>
  <si>
    <t>张海永</t>
  </si>
  <si>
    <t>大千秋村委会</t>
  </si>
  <si>
    <t>马国福</t>
  </si>
  <si>
    <t>王士辉</t>
  </si>
  <si>
    <t>张雨</t>
  </si>
  <si>
    <t>大西张后街村</t>
  </si>
  <si>
    <t>李明晨</t>
  </si>
  <si>
    <t>大西张后街村委会</t>
  </si>
  <si>
    <t>李大平</t>
  </si>
  <si>
    <t>李二喜</t>
  </si>
  <si>
    <t>李鑫宝</t>
  </si>
  <si>
    <t>唐兰峰</t>
  </si>
  <si>
    <t>唐顺起</t>
  </si>
  <si>
    <t>大西张前街村委会</t>
  </si>
  <si>
    <t>王琪</t>
  </si>
  <si>
    <t>王二富</t>
  </si>
  <si>
    <t>夏德玉</t>
  </si>
  <si>
    <t>大因村委会</t>
  </si>
  <si>
    <t>白春峰</t>
  </si>
  <si>
    <t>霍延恩</t>
  </si>
  <si>
    <t>焦进宝</t>
  </si>
  <si>
    <t>焦老宗</t>
  </si>
  <si>
    <t>焦全利</t>
  </si>
  <si>
    <t>焦烁</t>
  </si>
  <si>
    <t>李海涛</t>
  </si>
  <si>
    <t>刘士良</t>
  </si>
  <si>
    <t>任双会</t>
  </si>
  <si>
    <t>石建柱</t>
  </si>
  <si>
    <t>孙东良</t>
  </si>
  <si>
    <t>孙美红</t>
  </si>
  <si>
    <t>王强</t>
  </si>
  <si>
    <t>杨春学</t>
  </si>
  <si>
    <t>杨红凯</t>
  </si>
  <si>
    <t>杨林</t>
  </si>
  <si>
    <t>杨占军</t>
  </si>
  <si>
    <t>杨志刚</t>
  </si>
  <si>
    <t>张顺利</t>
  </si>
  <si>
    <t>常金合</t>
  </si>
  <si>
    <t>霍延年</t>
  </si>
  <si>
    <t>焦建通</t>
  </si>
  <si>
    <t>焦金勇</t>
  </si>
  <si>
    <t>焦顺利</t>
  </si>
  <si>
    <t>焦彦亮</t>
  </si>
  <si>
    <t>李大桥</t>
  </si>
  <si>
    <t>刘金堂</t>
  </si>
  <si>
    <t>林小松</t>
  </si>
  <si>
    <t>刘雪尔</t>
  </si>
  <si>
    <t>大因村</t>
  </si>
  <si>
    <t>霍军栋</t>
  </si>
  <si>
    <t>石涛</t>
  </si>
  <si>
    <t>孙春成</t>
  </si>
  <si>
    <t>任光辉</t>
  </si>
  <si>
    <t>孙磐磐</t>
  </si>
  <si>
    <t>孙小顺</t>
  </si>
  <si>
    <t>杨占良</t>
  </si>
  <si>
    <t>袁小成</t>
  </si>
  <si>
    <t>范马庄村</t>
  </si>
  <si>
    <t>李苗苗</t>
  </si>
  <si>
    <t>刘东子</t>
  </si>
  <si>
    <t>刘淇</t>
  </si>
  <si>
    <t>马四福</t>
  </si>
  <si>
    <t>史燕</t>
  </si>
  <si>
    <t>李春荣</t>
  </si>
  <si>
    <t>王刚</t>
  </si>
  <si>
    <t>王广运</t>
  </si>
  <si>
    <t>王老民</t>
  </si>
  <si>
    <t>王玉光</t>
  </si>
  <si>
    <t>杨艳红</t>
  </si>
  <si>
    <t>范马庄村委会</t>
  </si>
  <si>
    <t>丁桃</t>
  </si>
  <si>
    <t>李峰</t>
  </si>
  <si>
    <t>刘顺亚</t>
  </si>
  <si>
    <t>马宝珠</t>
  </si>
  <si>
    <t>马继祥</t>
  </si>
  <si>
    <t>王治华</t>
  </si>
  <si>
    <t>防凌村委会</t>
  </si>
  <si>
    <t>陈彩兰</t>
  </si>
  <si>
    <t>霍国立</t>
  </si>
  <si>
    <t>刘国平</t>
  </si>
  <si>
    <t>刘红军</t>
  </si>
  <si>
    <t>刘领弟</t>
  </si>
  <si>
    <t>刘新年</t>
  </si>
  <si>
    <t>商飞飞</t>
  </si>
  <si>
    <t>商福来</t>
  </si>
  <si>
    <t>商同林</t>
  </si>
  <si>
    <t>商振秋</t>
  </si>
  <si>
    <t>田福来</t>
  </si>
  <si>
    <t>田小其</t>
  </si>
  <si>
    <t>田小山</t>
  </si>
  <si>
    <t>王贵生</t>
  </si>
  <si>
    <t>赵艳凯</t>
  </si>
  <si>
    <t>防陵村委会</t>
  </si>
  <si>
    <t>马立花</t>
  </si>
  <si>
    <t>葛村</t>
  </si>
  <si>
    <t>葛海军</t>
  </si>
  <si>
    <t>师浩东</t>
  </si>
  <si>
    <t>葛村村委会</t>
  </si>
  <si>
    <t>李大存</t>
  </si>
  <si>
    <t>张树通</t>
  </si>
  <si>
    <t>张鑫鑫</t>
  </si>
  <si>
    <t>汉阳村委会</t>
  </si>
  <si>
    <t>李老九</t>
  </si>
  <si>
    <t>李顺乐</t>
  </si>
  <si>
    <t>李建友</t>
  </si>
  <si>
    <t>李世瑛</t>
  </si>
  <si>
    <t>李锁除</t>
  </si>
  <si>
    <t>李占峰</t>
  </si>
  <si>
    <t>孙宠策</t>
  </si>
  <si>
    <t>王利霞</t>
  </si>
  <si>
    <t>杨胖</t>
  </si>
  <si>
    <t>敬上村</t>
  </si>
  <si>
    <t>李双艺</t>
  </si>
  <si>
    <t>孙亚斌</t>
  </si>
  <si>
    <t>王春</t>
  </si>
  <si>
    <t>杨张兰</t>
  </si>
  <si>
    <t>敬上村委会</t>
  </si>
  <si>
    <t>李俊</t>
  </si>
  <si>
    <t>李祥林</t>
  </si>
  <si>
    <t>孙大吉</t>
  </si>
  <si>
    <t>李迪城村</t>
  </si>
  <si>
    <t>李建平</t>
  </si>
  <si>
    <t>李帅</t>
  </si>
  <si>
    <t>李忠良</t>
  </si>
  <si>
    <t>刘国庆</t>
  </si>
  <si>
    <t>尹大振</t>
  </si>
  <si>
    <t>李迪城村委会</t>
  </si>
  <si>
    <t>李光斗</t>
  </si>
  <si>
    <t>李民</t>
  </si>
  <si>
    <t>李少华</t>
  </si>
  <si>
    <t>刘小变</t>
  </si>
  <si>
    <t>刘双来</t>
  </si>
  <si>
    <t>龙化村</t>
  </si>
  <si>
    <t>陈珀</t>
  </si>
  <si>
    <t>李建香</t>
  </si>
  <si>
    <t>刘惠萍</t>
  </si>
  <si>
    <t>刘章响</t>
  </si>
  <si>
    <t>姚会影</t>
  </si>
  <si>
    <t>尹桂荣</t>
  </si>
  <si>
    <t>赵继红</t>
  </si>
  <si>
    <t>赵金茹</t>
  </si>
  <si>
    <t>赵闹尔</t>
  </si>
  <si>
    <t>赵小锁</t>
  </si>
  <si>
    <t>赵雪华</t>
  </si>
  <si>
    <t>赵亚凤</t>
  </si>
  <si>
    <t>赵艳宾</t>
  </si>
  <si>
    <t>赵宇伟</t>
  </si>
  <si>
    <t>赵增录</t>
  </si>
  <si>
    <t>龙化村委会</t>
  </si>
  <si>
    <t>赵三田</t>
  </si>
  <si>
    <t>俎贺成</t>
  </si>
  <si>
    <t>南白塔村</t>
  </si>
  <si>
    <t>陈九花</t>
  </si>
  <si>
    <t>陈天柱</t>
  </si>
  <si>
    <t>霍大乐</t>
  </si>
  <si>
    <t>张金栋</t>
  </si>
  <si>
    <t>南白塔村委会</t>
  </si>
  <si>
    <t>张永生</t>
  </si>
  <si>
    <t>张宝维</t>
  </si>
  <si>
    <t>赵艳军</t>
  </si>
  <si>
    <t>周建忠</t>
  </si>
  <si>
    <t>周立杰</t>
  </si>
  <si>
    <t>南贺寿营村</t>
  </si>
  <si>
    <t>刘进生</t>
  </si>
  <si>
    <t>6210</t>
  </si>
  <si>
    <t>刘长春</t>
  </si>
  <si>
    <t>李新苗</t>
  </si>
  <si>
    <t>马垒</t>
  </si>
  <si>
    <t>王红宾</t>
  </si>
  <si>
    <t>任庄村委会</t>
  </si>
  <si>
    <t>白梓阳</t>
  </si>
  <si>
    <t>崔小匣</t>
  </si>
  <si>
    <t>蒋秀英</t>
  </si>
  <si>
    <t>任福增</t>
  </si>
  <si>
    <t>任双峰</t>
  </si>
  <si>
    <t>王村村委会</t>
  </si>
  <si>
    <t>贾小仓</t>
  </si>
  <si>
    <t>朱林凯</t>
  </si>
  <si>
    <t>朱青动</t>
  </si>
  <si>
    <t>朱卫兵</t>
  </si>
  <si>
    <t>伍级村</t>
  </si>
  <si>
    <t>陈冲</t>
  </si>
  <si>
    <t>霍生</t>
  </si>
  <si>
    <t>李志民</t>
  </si>
  <si>
    <t>王海飞</t>
  </si>
  <si>
    <t>王美通</t>
  </si>
  <si>
    <t>伍级村委会</t>
  </si>
  <si>
    <t>孔凡志</t>
  </si>
  <si>
    <t>西小营村</t>
  </si>
  <si>
    <t>张超</t>
  </si>
  <si>
    <t>周卫国</t>
  </si>
  <si>
    <t>肖迪城村委会</t>
  </si>
  <si>
    <t>崔忙尔</t>
  </si>
  <si>
    <t>肖文力</t>
  </si>
  <si>
    <t>张佳美</t>
  </si>
  <si>
    <t>小东张村委会</t>
  </si>
  <si>
    <t>刘金友</t>
  </si>
  <si>
    <t>吕艳雷</t>
  </si>
  <si>
    <t>赵大芹</t>
  </si>
  <si>
    <t>小千秋村委会</t>
  </si>
  <si>
    <t>陈占福</t>
  </si>
  <si>
    <t>李洪领</t>
  </si>
  <si>
    <t>李立冬</t>
  </si>
  <si>
    <t>李赛海</t>
  </si>
  <si>
    <t>李延辉</t>
  </si>
  <si>
    <t>李永涛</t>
  </si>
  <si>
    <t>张建京</t>
  </si>
  <si>
    <t>赵秀芝</t>
  </si>
  <si>
    <t>小西张村委会</t>
  </si>
  <si>
    <t>李宝祥</t>
  </si>
  <si>
    <t>李国栋</t>
  </si>
  <si>
    <t>李建忠</t>
  </si>
  <si>
    <t>李淑红</t>
  </si>
  <si>
    <t>李锦龙</t>
  </si>
  <si>
    <t>李艳山</t>
  </si>
  <si>
    <t>小因村委会</t>
  </si>
  <si>
    <t>曾春田</t>
  </si>
  <si>
    <t>刘国尔</t>
  </si>
  <si>
    <t>刘老闷</t>
  </si>
  <si>
    <t>刘硕</t>
  </si>
  <si>
    <t>吕艳辉</t>
  </si>
  <si>
    <t>温玉梅</t>
  </si>
  <si>
    <t>赵艳彩</t>
  </si>
  <si>
    <t>于迪城村委会</t>
  </si>
  <si>
    <t>刘山坡</t>
  </si>
  <si>
    <t>刘小亮</t>
  </si>
  <si>
    <t>谢胜</t>
  </si>
  <si>
    <t>杨桂芬</t>
  </si>
  <si>
    <t>于四女</t>
  </si>
  <si>
    <t>于艳清</t>
  </si>
  <si>
    <t>东釜山乡</t>
  </si>
  <si>
    <t>白岭村委会</t>
  </si>
  <si>
    <t>陈瑞明</t>
  </si>
  <si>
    <t>07</t>
  </si>
  <si>
    <t>陈振富</t>
  </si>
  <si>
    <t>吉忠尔</t>
  </si>
  <si>
    <t>李永民</t>
  </si>
  <si>
    <t>刘章华</t>
  </si>
  <si>
    <t>闫栋</t>
  </si>
  <si>
    <t>闫金祥</t>
  </si>
  <si>
    <t>张佳乐</t>
  </si>
  <si>
    <t>张占良</t>
  </si>
  <si>
    <t>北陈庄村委会</t>
  </si>
  <si>
    <t>陈晴</t>
  </si>
  <si>
    <t>陈伟光</t>
  </si>
  <si>
    <t>田淑琴</t>
  </si>
  <si>
    <t>杨琴</t>
  </si>
  <si>
    <t>北釜山村村委会</t>
  </si>
  <si>
    <t>李秋改</t>
  </si>
  <si>
    <t>北釜山村委会</t>
  </si>
  <si>
    <t>段子涵</t>
  </si>
  <si>
    <t>勾梦泽</t>
  </si>
  <si>
    <t>勾玉萍</t>
  </si>
  <si>
    <t>吕秀兰</t>
  </si>
  <si>
    <t>倪月坡</t>
  </si>
  <si>
    <t>倪月山</t>
  </si>
  <si>
    <t>赵玉虎</t>
  </si>
  <si>
    <t>北合庄村委会</t>
  </si>
  <si>
    <t>陈克强</t>
  </si>
  <si>
    <t>李海宝</t>
  </si>
  <si>
    <t>农金妹</t>
  </si>
  <si>
    <t>壮族</t>
  </si>
  <si>
    <t>北街村委会</t>
  </si>
  <si>
    <t>勾荣花</t>
  </si>
  <si>
    <t>侯宝田</t>
  </si>
  <si>
    <t>侯国</t>
  </si>
  <si>
    <t>侯文江</t>
  </si>
  <si>
    <t>侯永刚</t>
  </si>
  <si>
    <t>侯长根</t>
  </si>
  <si>
    <t>倪姗姗</t>
  </si>
  <si>
    <t>聂春伍</t>
  </si>
  <si>
    <t>聂文怀</t>
  </si>
  <si>
    <t>王良</t>
  </si>
  <si>
    <t>王祥</t>
  </si>
  <si>
    <t>王想</t>
  </si>
  <si>
    <t>张云田</t>
  </si>
  <si>
    <t>东街村委会</t>
  </si>
  <si>
    <t>高秋林</t>
  </si>
  <si>
    <t>侯春江</t>
  </si>
  <si>
    <t>侯大攀</t>
  </si>
  <si>
    <t>杨学志</t>
  </si>
  <si>
    <t>岭南庄村委会</t>
  </si>
  <si>
    <t>刘磊</t>
  </si>
  <si>
    <t>南陈庄村委会</t>
  </si>
  <si>
    <t>陈福军</t>
  </si>
  <si>
    <t>陈会民</t>
  </si>
  <si>
    <t>陈志永</t>
  </si>
  <si>
    <t>陈龙雨</t>
  </si>
  <si>
    <t>陈建良</t>
  </si>
  <si>
    <t>陈礼春</t>
  </si>
  <si>
    <t>陈悬</t>
  </si>
  <si>
    <t>申铁梅</t>
  </si>
  <si>
    <t>张小京</t>
  </si>
  <si>
    <t>张志华</t>
  </si>
  <si>
    <t>南釜山村委会</t>
  </si>
  <si>
    <t>白博朋</t>
  </si>
  <si>
    <t>崔爱丽</t>
  </si>
  <si>
    <t>崔冠华</t>
  </si>
  <si>
    <t>崔浩男</t>
  </si>
  <si>
    <t>崔尚永</t>
  </si>
  <si>
    <t>崔尚忠</t>
  </si>
  <si>
    <t>洪金良</t>
  </si>
  <si>
    <t>洪志辉</t>
  </si>
  <si>
    <t>吕会合</t>
  </si>
  <si>
    <t>田小松</t>
  </si>
  <si>
    <t>南街村委会</t>
  </si>
  <si>
    <t>白玉珍</t>
  </si>
  <si>
    <t>侯金生</t>
  </si>
  <si>
    <t>侯立军</t>
  </si>
  <si>
    <t>侯社</t>
  </si>
  <si>
    <t>刘贵宾</t>
  </si>
  <si>
    <t>刘贵荣</t>
  </si>
  <si>
    <t>龙可妍</t>
  </si>
  <si>
    <t>龙云鹏</t>
  </si>
  <si>
    <t>孟桂连</t>
  </si>
  <si>
    <t>瓮喜华</t>
  </si>
  <si>
    <t>西釜山村委会</t>
  </si>
  <si>
    <t>黄顺利</t>
  </si>
  <si>
    <t>黄永飞</t>
  </si>
  <si>
    <t>张勇昌</t>
  </si>
  <si>
    <t>西峪村委会</t>
  </si>
  <si>
    <t>陈术凯</t>
  </si>
  <si>
    <t>刘小艳</t>
  </si>
  <si>
    <t>吕金海</t>
  </si>
  <si>
    <t>年娜娜</t>
  </si>
  <si>
    <t>王卫东</t>
  </si>
  <si>
    <t>王悦</t>
  </si>
  <si>
    <t>闫凤芝</t>
  </si>
  <si>
    <t>小西庄村村委会</t>
  </si>
  <si>
    <t>崔昊天</t>
  </si>
  <si>
    <t>崔长亮</t>
  </si>
  <si>
    <t>王秀花</t>
  </si>
  <si>
    <t>小雪</t>
  </si>
  <si>
    <t>东史端镇</t>
  </si>
  <si>
    <t>北北里村委会</t>
  </si>
  <si>
    <t>李志刚</t>
  </si>
  <si>
    <t>毛二黑</t>
  </si>
  <si>
    <t>牛桂合</t>
  </si>
  <si>
    <t>王宝章</t>
  </si>
  <si>
    <t>王二龙</t>
  </si>
  <si>
    <t>王庚辰</t>
  </si>
  <si>
    <t>王胜利</t>
  </si>
  <si>
    <t>王通</t>
  </si>
  <si>
    <t>徐铁军</t>
  </si>
  <si>
    <t>张双来</t>
  </si>
  <si>
    <t>北胡渠村委会</t>
  </si>
  <si>
    <t xml:space="preserve">崔雪东            </t>
  </si>
  <si>
    <t>杜占军</t>
  </si>
  <si>
    <t xml:space="preserve">侯大焕            </t>
  </si>
  <si>
    <t xml:space="preserve">将启秀            </t>
  </si>
  <si>
    <t xml:space="preserve">李宝安            </t>
  </si>
  <si>
    <t xml:space="preserve">李宝齐            </t>
  </si>
  <si>
    <t xml:space="preserve">李翠英            </t>
  </si>
  <si>
    <t>李丹丹</t>
  </si>
  <si>
    <t xml:space="preserve">李丹丹            </t>
  </si>
  <si>
    <t xml:space="preserve">李峰             </t>
  </si>
  <si>
    <t>李凤祥</t>
  </si>
  <si>
    <t>李慧明</t>
  </si>
  <si>
    <t>李磊</t>
  </si>
  <si>
    <t xml:space="preserve">李梦姚            </t>
  </si>
  <si>
    <t xml:space="preserve">李民             </t>
  </si>
  <si>
    <t>李雪苗</t>
  </si>
  <si>
    <t>李奕辰</t>
  </si>
  <si>
    <t xml:space="preserve">李振兴            </t>
  </si>
  <si>
    <t xml:space="preserve">李志刚            </t>
  </si>
  <si>
    <t xml:space="preserve">刘爱香            </t>
  </si>
  <si>
    <t xml:space="preserve">刘东尔            </t>
  </si>
  <si>
    <t>刘洛三</t>
  </si>
  <si>
    <t xml:space="preserve">刘伟             </t>
  </si>
  <si>
    <t>唐明荣</t>
  </si>
  <si>
    <t>刘艳</t>
  </si>
  <si>
    <t xml:space="preserve">刘志军            </t>
  </si>
  <si>
    <t>秦志永</t>
  </si>
  <si>
    <t>佘梦文</t>
  </si>
  <si>
    <t xml:space="preserve">石佳           </t>
  </si>
  <si>
    <t>王红柱</t>
  </si>
  <si>
    <t>王硕</t>
  </si>
  <si>
    <t xml:space="preserve">张海潮            </t>
  </si>
  <si>
    <t xml:space="preserve">张静             </t>
  </si>
  <si>
    <t xml:space="preserve">张玲             </t>
  </si>
  <si>
    <t>赵宪英</t>
  </si>
  <si>
    <t>北刘庄村委会</t>
  </si>
  <si>
    <t xml:space="preserve">曹树斌            </t>
  </si>
  <si>
    <t xml:space="preserve">郭春财            </t>
  </si>
  <si>
    <t>刘根</t>
  </si>
  <si>
    <t xml:space="preserve">刘国良            </t>
  </si>
  <si>
    <t xml:space="preserve">刘嘉怡            </t>
  </si>
  <si>
    <t>刘双月</t>
  </si>
  <si>
    <t>刘艳军</t>
  </si>
  <si>
    <t xml:space="preserve">刘友尔            </t>
  </si>
  <si>
    <t>刘雨存</t>
  </si>
  <si>
    <t xml:space="preserve">刘志刚            </t>
  </si>
  <si>
    <t>孟凤兰</t>
  </si>
  <si>
    <t>孟小俊</t>
  </si>
  <si>
    <t xml:space="preserve">魏小芬            </t>
  </si>
  <si>
    <t>北营村委会</t>
  </si>
  <si>
    <t xml:space="preserve">果丽辉            </t>
  </si>
  <si>
    <t xml:space="preserve">李风岐            </t>
  </si>
  <si>
    <t>郑胡兰</t>
  </si>
  <si>
    <t>刘广军</t>
  </si>
  <si>
    <t>刘小弟</t>
  </si>
  <si>
    <t>王栋山</t>
  </si>
  <si>
    <t>王颜军</t>
  </si>
  <si>
    <t>闫桂香</t>
  </si>
  <si>
    <t>张彩琴</t>
  </si>
  <si>
    <t xml:space="preserve">郑素德            </t>
  </si>
  <si>
    <t>周文强</t>
  </si>
  <si>
    <t>陈庄村委会</t>
  </si>
  <si>
    <t>曹金勇</t>
  </si>
  <si>
    <t>陈大秃</t>
  </si>
  <si>
    <t xml:space="preserve">陈国臣            </t>
  </si>
  <si>
    <t>陈国成</t>
  </si>
  <si>
    <t xml:space="preserve">陈国强            </t>
  </si>
  <si>
    <t>陈海牛</t>
  </si>
  <si>
    <t xml:space="preserve">陈海涛            </t>
  </si>
  <si>
    <t>陈良尔</t>
  </si>
  <si>
    <t>陈起尔</t>
  </si>
  <si>
    <t>陈增尔</t>
  </si>
  <si>
    <t>06</t>
  </si>
  <si>
    <t>陈知语</t>
  </si>
  <si>
    <t xml:space="preserve">崔杏然            </t>
  </si>
  <si>
    <t xml:space="preserve">高海艳            </t>
  </si>
  <si>
    <t>洪云</t>
  </si>
  <si>
    <t xml:space="preserve">黄树刚            </t>
  </si>
  <si>
    <t>李保瑞</t>
  </si>
  <si>
    <t>李冬江</t>
  </si>
  <si>
    <t>李光</t>
  </si>
  <si>
    <t>李贺启</t>
  </si>
  <si>
    <t xml:space="preserve">李阔             </t>
  </si>
  <si>
    <t>李喜江</t>
  </si>
  <si>
    <t>李艳贺</t>
  </si>
  <si>
    <t>马玉池</t>
  </si>
  <si>
    <t xml:space="preserve">邵红雨            </t>
  </si>
  <si>
    <t>邵紫萱</t>
  </si>
  <si>
    <t>王铁宽</t>
  </si>
  <si>
    <t>魏天瑶</t>
  </si>
  <si>
    <t>魏占军</t>
  </si>
  <si>
    <t xml:space="preserve">周大锁            </t>
  </si>
  <si>
    <t>庄梓飒</t>
  </si>
  <si>
    <t>东史端村委会</t>
  </si>
  <si>
    <t>柏冬生</t>
  </si>
  <si>
    <t>柏红艳</t>
  </si>
  <si>
    <t xml:space="preserve">韩宁宁            </t>
  </si>
  <si>
    <t>杭立柱</t>
  </si>
  <si>
    <t xml:space="preserve">何臣龙            </t>
  </si>
  <si>
    <t>李山</t>
  </si>
  <si>
    <t xml:space="preserve">刘海丽            </t>
  </si>
  <si>
    <t>刘建德</t>
  </si>
  <si>
    <t>刘望</t>
  </si>
  <si>
    <t>刘艳喜</t>
  </si>
  <si>
    <t>刘志江</t>
  </si>
  <si>
    <t>蔡三春</t>
  </si>
  <si>
    <t>陶春雷</t>
  </si>
  <si>
    <t>陶旭</t>
  </si>
  <si>
    <t>王铁志</t>
  </si>
  <si>
    <t>王卫锋</t>
  </si>
  <si>
    <t xml:space="preserve">王艳凯            </t>
  </si>
  <si>
    <t xml:space="preserve">王招会            </t>
  </si>
  <si>
    <t>张丽华</t>
  </si>
  <si>
    <t>东徐庄村委会</t>
  </si>
  <si>
    <t>刘海青</t>
  </si>
  <si>
    <t>刘鹏</t>
  </si>
  <si>
    <t xml:space="preserve">刘雪兆            </t>
  </si>
  <si>
    <t>刘振同</t>
  </si>
  <si>
    <t>刘志祥</t>
  </si>
  <si>
    <t>梁庄村委会</t>
  </si>
  <si>
    <t>李玉侠</t>
  </si>
  <si>
    <t>许永超</t>
  </si>
  <si>
    <t>闫栓成</t>
  </si>
  <si>
    <t>殷立强</t>
  </si>
  <si>
    <t>林庄村</t>
  </si>
  <si>
    <t>林明义</t>
  </si>
  <si>
    <t>林影</t>
  </si>
  <si>
    <t>刘庄村</t>
  </si>
  <si>
    <t>郭锐</t>
  </si>
  <si>
    <t>刘青春</t>
  </si>
  <si>
    <t>张素梅</t>
  </si>
  <si>
    <t>曹杨</t>
  </si>
  <si>
    <t xml:space="preserve">郭军祥            </t>
  </si>
  <si>
    <t>李伟芳</t>
  </si>
  <si>
    <t xml:space="preserve">刘桂红            </t>
  </si>
  <si>
    <t xml:space="preserve">刘来子            </t>
  </si>
  <si>
    <t>刘双印</t>
  </si>
  <si>
    <t>刘铁良</t>
  </si>
  <si>
    <t xml:space="preserve">商雨             </t>
  </si>
  <si>
    <t xml:space="preserve">张秀菊            </t>
  </si>
  <si>
    <t>南北里村委会</t>
  </si>
  <si>
    <t xml:space="preserve">崔兰香            </t>
  </si>
  <si>
    <t xml:space="preserve">冯树才            </t>
  </si>
  <si>
    <t>郭树华</t>
  </si>
  <si>
    <t xml:space="preserve">韩迎春            </t>
  </si>
  <si>
    <t xml:space="preserve">侯素霞            </t>
  </si>
  <si>
    <t xml:space="preserve">李建军            </t>
  </si>
  <si>
    <t>李建瑞</t>
  </si>
  <si>
    <t>谢琼花</t>
  </si>
  <si>
    <t>李秀花</t>
  </si>
  <si>
    <t xml:space="preserve">刘铁强            </t>
  </si>
  <si>
    <t>刘小顺</t>
  </si>
  <si>
    <t>刘秀花</t>
  </si>
  <si>
    <t xml:space="preserve">刘玉来            </t>
  </si>
  <si>
    <t>刘振平</t>
  </si>
  <si>
    <t>牛春平</t>
  </si>
  <si>
    <t xml:space="preserve">石炳瑞            </t>
  </si>
  <si>
    <t>田俊</t>
  </si>
  <si>
    <t>田素敏</t>
  </si>
  <si>
    <t>田子华</t>
  </si>
  <si>
    <t>王福来</t>
  </si>
  <si>
    <t>王国兴</t>
  </si>
  <si>
    <t>刘思帅</t>
  </si>
  <si>
    <t xml:space="preserve">王三军            </t>
  </si>
  <si>
    <t>王卫军</t>
  </si>
  <si>
    <t xml:space="preserve">杨术田            </t>
  </si>
  <si>
    <t xml:space="preserve">张爱萍            </t>
  </si>
  <si>
    <t>张江花</t>
  </si>
  <si>
    <t xml:space="preserve">张淑兰            </t>
  </si>
  <si>
    <t>南胡渠村</t>
  </si>
  <si>
    <t>李康悦</t>
  </si>
  <si>
    <t>李增启</t>
  </si>
  <si>
    <t>李子涵</t>
  </si>
  <si>
    <t>张爱民</t>
  </si>
  <si>
    <t>张贵举</t>
  </si>
  <si>
    <t>南胡渠村委会</t>
  </si>
  <si>
    <t xml:space="preserve">李保生            </t>
  </si>
  <si>
    <t>李红田</t>
  </si>
  <si>
    <t xml:space="preserve">李洪彬            </t>
  </si>
  <si>
    <t>李建行</t>
  </si>
  <si>
    <t xml:space="preserve">李建民            </t>
  </si>
  <si>
    <t xml:space="preserve">李久田            </t>
  </si>
  <si>
    <t xml:space="preserve">李连久            </t>
  </si>
  <si>
    <t>李庆山</t>
  </si>
  <si>
    <t xml:space="preserve">李庆祥            </t>
  </si>
  <si>
    <t xml:space="preserve">李文             </t>
  </si>
  <si>
    <t xml:space="preserve">李艳朋            </t>
  </si>
  <si>
    <t xml:space="preserve">张大乱            </t>
  </si>
  <si>
    <t>张振祥</t>
  </si>
  <si>
    <t>南营村</t>
  </si>
  <si>
    <t>郭立平</t>
  </si>
  <si>
    <t>南营村委会</t>
  </si>
  <si>
    <t>韩章英</t>
  </si>
  <si>
    <t xml:space="preserve">何小斌            </t>
  </si>
  <si>
    <t>何占良</t>
  </si>
  <si>
    <t>李敬文</t>
  </si>
  <si>
    <t>刘海</t>
  </si>
  <si>
    <t>刘红旭</t>
  </si>
  <si>
    <t>刘平均</t>
  </si>
  <si>
    <t>6</t>
  </si>
  <si>
    <t>刘学宁</t>
  </si>
  <si>
    <t xml:space="preserve">马金涛            </t>
  </si>
  <si>
    <t>王金兰</t>
  </si>
  <si>
    <t>于铁成</t>
  </si>
  <si>
    <t>西史端村委会</t>
  </si>
  <si>
    <t>国大群</t>
  </si>
  <si>
    <t>国二成</t>
  </si>
  <si>
    <t xml:space="preserve">国金明            </t>
  </si>
  <si>
    <t>国茜</t>
  </si>
  <si>
    <t>国盛</t>
  </si>
  <si>
    <t>国玉江</t>
  </si>
  <si>
    <t xml:space="preserve">李达             </t>
  </si>
  <si>
    <t>刘春花</t>
  </si>
  <si>
    <t>刘大良</t>
  </si>
  <si>
    <t xml:space="preserve">刘胜凯            </t>
  </si>
  <si>
    <t>马艳会</t>
  </si>
  <si>
    <t>孟伟龙</t>
  </si>
  <si>
    <t xml:space="preserve">田雷雷            </t>
  </si>
  <si>
    <t>田四良</t>
  </si>
  <si>
    <t>田亚巴</t>
  </si>
  <si>
    <t>张金生</t>
  </si>
  <si>
    <t xml:space="preserve">张艳峰            </t>
  </si>
  <si>
    <t>张志明</t>
  </si>
  <si>
    <t>张志远</t>
  </si>
  <si>
    <t>下河西村委会</t>
  </si>
  <si>
    <t>范亚东</t>
  </si>
  <si>
    <t>高东生</t>
  </si>
  <si>
    <t>高占国</t>
  </si>
  <si>
    <t>郭素苹</t>
  </si>
  <si>
    <t>姬素平</t>
  </si>
  <si>
    <t>刘冬永</t>
  </si>
  <si>
    <t>刘二新</t>
  </si>
  <si>
    <t>刘洪宾</t>
  </si>
  <si>
    <t>刘进祥</t>
  </si>
  <si>
    <t xml:space="preserve">刘柳             </t>
  </si>
  <si>
    <t>刘章吉</t>
  </si>
  <si>
    <t>裴玉芹</t>
  </si>
  <si>
    <t>李桂生</t>
  </si>
  <si>
    <t>郑文胜</t>
  </si>
  <si>
    <t>郑永涛</t>
  </si>
  <si>
    <t>高林村镇</t>
  </si>
  <si>
    <t>白塔铺村委会</t>
  </si>
  <si>
    <t>李德庆</t>
  </si>
  <si>
    <t>李福顺</t>
  </si>
  <si>
    <t>李建虎</t>
  </si>
  <si>
    <t>李建英</t>
  </si>
  <si>
    <t>李志强</t>
  </si>
  <si>
    <t>刘进强</t>
  </si>
  <si>
    <t>刘若川</t>
  </si>
  <si>
    <t xml:space="preserve">徐春香            </t>
  </si>
  <si>
    <t>张建辉</t>
  </si>
  <si>
    <t xml:space="preserve">张建磊            </t>
  </si>
  <si>
    <t>张建微</t>
  </si>
  <si>
    <t xml:space="preserve">张金伟            </t>
  </si>
  <si>
    <t>张连忠</t>
  </si>
  <si>
    <t>张秀珍</t>
  </si>
  <si>
    <t>朱国玲</t>
  </si>
  <si>
    <t>大庄村委会</t>
  </si>
  <si>
    <t>杜英英</t>
  </si>
  <si>
    <t>08</t>
  </si>
  <si>
    <t>周焘焘</t>
  </si>
  <si>
    <t>丁庄村委会</t>
  </si>
  <si>
    <t xml:space="preserve">高文硕            </t>
  </si>
  <si>
    <t xml:space="preserve">辛紫旭            </t>
  </si>
  <si>
    <t xml:space="preserve">周玉书            </t>
  </si>
  <si>
    <t>周治国</t>
  </si>
  <si>
    <t>高林村村委会</t>
  </si>
  <si>
    <t>高嘉岳</t>
  </si>
  <si>
    <t>高金庆</t>
  </si>
  <si>
    <t>郭宝欢</t>
  </si>
  <si>
    <t>胡玉珍</t>
  </si>
  <si>
    <t>户程奕</t>
  </si>
  <si>
    <t>贾素仙</t>
  </si>
  <si>
    <t>李洪海</t>
  </si>
  <si>
    <t>梁全</t>
  </si>
  <si>
    <t>梁玉录</t>
  </si>
  <si>
    <t>8</t>
  </si>
  <si>
    <t>梁振福</t>
  </si>
  <si>
    <t>刘金山</t>
  </si>
  <si>
    <t>卢二香</t>
  </si>
  <si>
    <t>卢国良</t>
  </si>
  <si>
    <t>卢航</t>
  </si>
  <si>
    <t>卢树明</t>
  </si>
  <si>
    <t xml:space="preserve">卢小国            </t>
  </si>
  <si>
    <t>卢阳</t>
  </si>
  <si>
    <t>卢勇</t>
  </si>
  <si>
    <t xml:space="preserve">毛丽丽            </t>
  </si>
  <si>
    <t xml:space="preserve">史东峰            </t>
  </si>
  <si>
    <t>宋澳</t>
  </si>
  <si>
    <t>宋秀芹</t>
  </si>
  <si>
    <t>王大维</t>
  </si>
  <si>
    <t>杨长占</t>
  </si>
  <si>
    <t xml:space="preserve">张芹             </t>
  </si>
  <si>
    <t>赵虎</t>
  </si>
  <si>
    <t>马建生</t>
  </si>
  <si>
    <t>祖成林</t>
  </si>
  <si>
    <t>祖宇航</t>
  </si>
  <si>
    <t>高林营村委会</t>
  </si>
  <si>
    <t>李国林</t>
  </si>
  <si>
    <t>刘洪利</t>
  </si>
  <si>
    <t>满族</t>
  </si>
  <si>
    <t>芦振臣</t>
  </si>
  <si>
    <t>王鑫</t>
  </si>
  <si>
    <t>何庄村委会</t>
  </si>
  <si>
    <t xml:space="preserve">高兴超            </t>
  </si>
  <si>
    <t>韩纪忠</t>
  </si>
  <si>
    <t>韩立业</t>
  </si>
  <si>
    <t>韩连义</t>
  </si>
  <si>
    <t xml:space="preserve">韩朴             </t>
  </si>
  <si>
    <t>张桂婷</t>
  </si>
  <si>
    <t>张会林</t>
  </si>
  <si>
    <t xml:space="preserve">张娜             </t>
  </si>
  <si>
    <t>张素苹</t>
  </si>
  <si>
    <t>张田</t>
  </si>
  <si>
    <t>张玉芹</t>
  </si>
  <si>
    <t>郑新力</t>
  </si>
  <si>
    <t>侯家窑村</t>
  </si>
  <si>
    <t>卢大牛</t>
  </si>
  <si>
    <t>郎五庄村委会</t>
  </si>
  <si>
    <t>李建超</t>
  </si>
  <si>
    <t>李艳萍</t>
  </si>
  <si>
    <t xml:space="preserve">李振青            </t>
  </si>
  <si>
    <t>刘福才</t>
  </si>
  <si>
    <t>刘金澳</t>
  </si>
  <si>
    <t>刘俊明</t>
  </si>
  <si>
    <t>卢春田</t>
  </si>
  <si>
    <t>石艳荣</t>
  </si>
  <si>
    <t>魏心宇</t>
  </si>
  <si>
    <t>张晨旭</t>
  </si>
  <si>
    <t>张永军</t>
  </si>
  <si>
    <t xml:space="preserve">张志友            </t>
  </si>
  <si>
    <t>六里铺村委会</t>
  </si>
  <si>
    <t>马洪芳</t>
  </si>
  <si>
    <t>马金虎</t>
  </si>
  <si>
    <t xml:space="preserve">马立朋            </t>
  </si>
  <si>
    <t>马树宗</t>
  </si>
  <si>
    <t>马元坤</t>
  </si>
  <si>
    <t>马振杰</t>
  </si>
  <si>
    <t>张浩旺</t>
  </si>
  <si>
    <t>石文胜</t>
  </si>
  <si>
    <t>马庄村委会</t>
  </si>
  <si>
    <t>曹树祥</t>
  </si>
  <si>
    <t>耿录</t>
  </si>
  <si>
    <t xml:space="preserve">何桂苹            </t>
  </si>
  <si>
    <t xml:space="preserve">刘坤             </t>
  </si>
  <si>
    <t>刘迁千</t>
  </si>
  <si>
    <t>刘全战</t>
  </si>
  <si>
    <t xml:space="preserve">刘职             </t>
  </si>
  <si>
    <t xml:space="preserve">齐秀芬            </t>
  </si>
  <si>
    <t>申鹏</t>
  </si>
  <si>
    <t>申志</t>
  </si>
  <si>
    <t>张海峰</t>
  </si>
  <si>
    <t>南庄头村委会</t>
  </si>
  <si>
    <t xml:space="preserve">李晨学            </t>
  </si>
  <si>
    <t xml:space="preserve">李根             </t>
  </si>
  <si>
    <t xml:space="preserve">李海超            </t>
  </si>
  <si>
    <t>李恒凯</t>
  </si>
  <si>
    <t xml:space="preserve">李杰             </t>
  </si>
  <si>
    <t xml:space="preserve">林淑芬            </t>
  </si>
  <si>
    <t>申井明</t>
  </si>
  <si>
    <t>申骏熙</t>
  </si>
  <si>
    <t>申秀英</t>
  </si>
  <si>
    <t xml:space="preserve">申彦文            </t>
  </si>
  <si>
    <t xml:space="preserve">申志和            </t>
  </si>
  <si>
    <t xml:space="preserve">王福祥            </t>
  </si>
  <si>
    <t>王浩</t>
  </si>
  <si>
    <t>王凯</t>
  </si>
  <si>
    <t>闫香利</t>
  </si>
  <si>
    <t xml:space="preserve">赵金龙            </t>
  </si>
  <si>
    <t xml:space="preserve">赵志刚            </t>
  </si>
  <si>
    <t>其林店村委会</t>
  </si>
  <si>
    <t>李素花</t>
  </si>
  <si>
    <t>刘会萍</t>
  </si>
  <si>
    <t>马春</t>
  </si>
  <si>
    <t>马东</t>
  </si>
  <si>
    <t xml:space="preserve">王二敏            </t>
  </si>
  <si>
    <t>谢瑞海</t>
  </si>
  <si>
    <t>张龙</t>
  </si>
  <si>
    <t>张蒙蒙</t>
  </si>
  <si>
    <t>赵保庆</t>
  </si>
  <si>
    <t>申庄村委会</t>
  </si>
  <si>
    <t>何玉清</t>
  </si>
  <si>
    <t>李奥哲</t>
  </si>
  <si>
    <t>李建华</t>
  </si>
  <si>
    <t>李连宝</t>
  </si>
  <si>
    <t>李连祥</t>
  </si>
  <si>
    <t>李彦东</t>
  </si>
  <si>
    <t>祁建芬</t>
  </si>
  <si>
    <t>申国志</t>
  </si>
  <si>
    <t xml:space="preserve">申文才            </t>
  </si>
  <si>
    <t>王宝中</t>
  </si>
  <si>
    <t>王福才</t>
  </si>
  <si>
    <t>王彐维</t>
  </si>
  <si>
    <t xml:space="preserve">王立翟            </t>
  </si>
  <si>
    <t>王鑫浩</t>
  </si>
  <si>
    <t xml:space="preserve">王志刚            </t>
  </si>
  <si>
    <t>赵单文</t>
  </si>
  <si>
    <t>田村铺村委会</t>
  </si>
  <si>
    <t xml:space="preserve">陈宝华            </t>
  </si>
  <si>
    <t>范红海</t>
  </si>
  <si>
    <t>付二敏</t>
  </si>
  <si>
    <t>李宝田</t>
  </si>
  <si>
    <t>李春圈</t>
  </si>
  <si>
    <t>李桂香</t>
  </si>
  <si>
    <t>李明</t>
  </si>
  <si>
    <t>李宁</t>
  </si>
  <si>
    <t xml:space="preserve">李双柱            </t>
  </si>
  <si>
    <t>李文池</t>
  </si>
  <si>
    <t>李永凯</t>
  </si>
  <si>
    <t xml:space="preserve">李玉山            </t>
  </si>
  <si>
    <t>李梓沐</t>
  </si>
  <si>
    <t>鹿俊刚</t>
  </si>
  <si>
    <t>潘淑兰</t>
  </si>
  <si>
    <t xml:space="preserve">申桂霞            </t>
  </si>
  <si>
    <t>田福生</t>
  </si>
  <si>
    <t>田红各</t>
  </si>
  <si>
    <t>田军</t>
  </si>
  <si>
    <t>田帅</t>
  </si>
  <si>
    <t>田永刚</t>
  </si>
  <si>
    <t>田雨千</t>
  </si>
  <si>
    <t>王纺</t>
  </si>
  <si>
    <t>王洪山</t>
  </si>
  <si>
    <t xml:space="preserve">杨宝国            </t>
  </si>
  <si>
    <t xml:space="preserve">张淑英            </t>
  </si>
  <si>
    <t>赵富强</t>
  </si>
  <si>
    <t>赵金銮</t>
  </si>
  <si>
    <t>赵腾</t>
  </si>
  <si>
    <t xml:space="preserve">赵文龙            </t>
  </si>
  <si>
    <t>赵子响</t>
  </si>
  <si>
    <t>郑秀芬</t>
  </si>
  <si>
    <t>俎凤英</t>
  </si>
  <si>
    <t>肖金营村委会</t>
  </si>
  <si>
    <t xml:space="preserve">何艳芹            </t>
  </si>
  <si>
    <t>刘文秀</t>
  </si>
  <si>
    <t>刘悦</t>
  </si>
  <si>
    <t xml:space="preserve">任金芳            </t>
  </si>
  <si>
    <t>宋立军</t>
  </si>
  <si>
    <t xml:space="preserve">汪娟             </t>
  </si>
  <si>
    <t>徐凯</t>
  </si>
  <si>
    <t>郑柏康</t>
  </si>
  <si>
    <t>郑传礼</t>
  </si>
  <si>
    <t>郑国方</t>
  </si>
  <si>
    <t>郑建华</t>
  </si>
  <si>
    <t>郑长城</t>
  </si>
  <si>
    <t>小辛庵村委会</t>
  </si>
  <si>
    <t>胡香尔</t>
  </si>
  <si>
    <t xml:space="preserve">贾彪             </t>
  </si>
  <si>
    <t xml:space="preserve">贾梦洁            </t>
  </si>
  <si>
    <t>贾帅</t>
  </si>
  <si>
    <t>贾迎军</t>
  </si>
  <si>
    <t xml:space="preserve">李金国            </t>
  </si>
  <si>
    <t>李进福</t>
  </si>
  <si>
    <t>申淑花</t>
  </si>
  <si>
    <t xml:space="preserve">杨素珍            </t>
  </si>
  <si>
    <t>小庄村委会</t>
  </si>
  <si>
    <t>高龙</t>
  </si>
  <si>
    <t>何丽</t>
  </si>
  <si>
    <t>何鹏江</t>
  </si>
  <si>
    <t>贾立婷</t>
  </si>
  <si>
    <t>09</t>
  </si>
  <si>
    <t>司电德</t>
  </si>
  <si>
    <t>袁家坟村</t>
  </si>
  <si>
    <t>赵辉</t>
  </si>
  <si>
    <t>6121</t>
  </si>
  <si>
    <t>王春海</t>
  </si>
  <si>
    <t>翟庄村委会</t>
  </si>
  <si>
    <t>冯春庚</t>
  </si>
  <si>
    <t>冯秋月</t>
  </si>
  <si>
    <t>冯小河</t>
  </si>
  <si>
    <t>冯义海</t>
  </si>
  <si>
    <t>冯治国</t>
  </si>
  <si>
    <t>李文明</t>
  </si>
  <si>
    <t>李文荣</t>
  </si>
  <si>
    <t>李晓艳</t>
  </si>
  <si>
    <t>梁军</t>
  </si>
  <si>
    <t>刘东臣</t>
  </si>
  <si>
    <t>齐小军</t>
  </si>
  <si>
    <t>齐学明</t>
  </si>
  <si>
    <t>尹海生</t>
  </si>
  <si>
    <t>尹若涵</t>
  </si>
  <si>
    <t>郑洁媛</t>
  </si>
  <si>
    <t>站里村委会</t>
  </si>
  <si>
    <t>杜钢龙</t>
  </si>
  <si>
    <t>侯贺影</t>
  </si>
  <si>
    <t>侯梦莎</t>
  </si>
  <si>
    <t>侯五宝</t>
  </si>
  <si>
    <t xml:space="preserve">刘静             </t>
  </si>
  <si>
    <t>陆建峰</t>
  </si>
  <si>
    <t>杨林刚</t>
  </si>
  <si>
    <t>袁敏芝</t>
  </si>
  <si>
    <t xml:space="preserve">张振海            </t>
  </si>
  <si>
    <t>赵军</t>
  </si>
  <si>
    <t>户木乡</t>
  </si>
  <si>
    <t>安庄村委会</t>
  </si>
  <si>
    <t>安佳录</t>
  </si>
  <si>
    <t>崔蕾</t>
  </si>
  <si>
    <t>邸学书</t>
  </si>
  <si>
    <t>杜安琪</t>
  </si>
  <si>
    <t>郭二华</t>
  </si>
  <si>
    <t>郭圣辉</t>
  </si>
  <si>
    <t>郭同玲</t>
  </si>
  <si>
    <t>郭有朋</t>
  </si>
  <si>
    <t>郭志仃</t>
  </si>
  <si>
    <t>郭中信</t>
  </si>
  <si>
    <t>刘月娜</t>
  </si>
  <si>
    <t>穆汉录</t>
  </si>
  <si>
    <t>穆伟东</t>
  </si>
  <si>
    <t>王增民</t>
  </si>
  <si>
    <t>魏丽霞</t>
  </si>
  <si>
    <t>朱秀尊</t>
  </si>
  <si>
    <t>北徐庄村委会</t>
  </si>
  <si>
    <t>陈国富</t>
  </si>
  <si>
    <t>崔凤文</t>
  </si>
  <si>
    <t>贾宝田</t>
  </si>
  <si>
    <t>钟顺山</t>
  </si>
  <si>
    <t>崔家独树村委会</t>
  </si>
  <si>
    <t>白天亮</t>
  </si>
  <si>
    <t>崔哲和</t>
  </si>
  <si>
    <t>马双超</t>
  </si>
  <si>
    <t>马香珍</t>
  </si>
  <si>
    <t>苏永涛</t>
  </si>
  <si>
    <t>姚二录</t>
  </si>
  <si>
    <t>德山二街</t>
  </si>
  <si>
    <t>马国良</t>
  </si>
  <si>
    <t>赵泰达</t>
  </si>
  <si>
    <t>德山二街村委会</t>
  </si>
  <si>
    <t>白春河</t>
  </si>
  <si>
    <t>李文江</t>
  </si>
  <si>
    <t>刘国武</t>
  </si>
  <si>
    <t>刘继庆</t>
  </si>
  <si>
    <t>刘俊祥</t>
  </si>
  <si>
    <t>田志强</t>
  </si>
  <si>
    <t>赵洪波</t>
  </si>
  <si>
    <t>赵学良</t>
  </si>
  <si>
    <t>德山三街村委会</t>
  </si>
  <si>
    <t>白森</t>
  </si>
  <si>
    <t>代骏常</t>
  </si>
  <si>
    <t>代永彬</t>
  </si>
  <si>
    <t>代中海</t>
  </si>
  <si>
    <t>刘红续</t>
  </si>
  <si>
    <t>刘纪田</t>
  </si>
  <si>
    <t>刘支田</t>
  </si>
  <si>
    <t>王顺河</t>
  </si>
  <si>
    <t>王文杰</t>
  </si>
  <si>
    <t>杨洪羲</t>
  </si>
  <si>
    <t>张增利</t>
  </si>
  <si>
    <t>德山一街</t>
  </si>
  <si>
    <t>张锁生</t>
  </si>
  <si>
    <t>德山一街村委会</t>
  </si>
  <si>
    <t>崔俊才</t>
  </si>
  <si>
    <t>刘士涛</t>
  </si>
  <si>
    <t>任小明</t>
  </si>
  <si>
    <t>史全来</t>
  </si>
  <si>
    <t>田志国</t>
  </si>
  <si>
    <t>田志月</t>
  </si>
  <si>
    <t>佟锐</t>
  </si>
  <si>
    <t>张文海</t>
  </si>
  <si>
    <t>豆村村委会</t>
  </si>
  <si>
    <t>李红花</t>
  </si>
  <si>
    <t>刘术春</t>
  </si>
  <si>
    <t>刘秀明</t>
  </si>
  <si>
    <t>马跃成</t>
  </si>
  <si>
    <t>牛明明</t>
  </si>
  <si>
    <t>潘淑芬</t>
  </si>
  <si>
    <t>王秋成</t>
  </si>
  <si>
    <t>户木村委会</t>
  </si>
  <si>
    <t>范子行</t>
  </si>
  <si>
    <t>李占水</t>
  </si>
  <si>
    <t>林秀珍</t>
  </si>
  <si>
    <t>苑二友</t>
  </si>
  <si>
    <t>张进才</t>
  </si>
  <si>
    <t>张荣会</t>
  </si>
  <si>
    <t>赵学</t>
  </si>
  <si>
    <t>赵振奎</t>
  </si>
  <si>
    <t>郑蕾</t>
  </si>
  <si>
    <t>孙村</t>
  </si>
  <si>
    <t>胡继光</t>
  </si>
  <si>
    <t>屯庄村</t>
  </si>
  <si>
    <t>孟凡芝</t>
  </si>
  <si>
    <t>谭起伟</t>
  </si>
  <si>
    <t>姚春雷</t>
  </si>
  <si>
    <t>郑金荣</t>
  </si>
  <si>
    <t>屯庄村委会</t>
  </si>
  <si>
    <t>高红艳</t>
  </si>
  <si>
    <t>姚文全</t>
  </si>
  <si>
    <t>姚玉河</t>
  </si>
  <si>
    <t>姚玉祥</t>
  </si>
  <si>
    <t>西南城村</t>
  </si>
  <si>
    <t>陈丽军</t>
  </si>
  <si>
    <t>贾占民</t>
  </si>
  <si>
    <t>张续中</t>
  </si>
  <si>
    <t>张玉田</t>
  </si>
  <si>
    <t>辛庄村委会</t>
  </si>
  <si>
    <t>黄中云</t>
  </si>
  <si>
    <t>幸福村</t>
  </si>
  <si>
    <t>郭永庆</t>
  </si>
  <si>
    <t>幸福村委会</t>
  </si>
  <si>
    <t>赵刚</t>
  </si>
  <si>
    <t>徐家庄村</t>
  </si>
  <si>
    <t>崔洪伟</t>
  </si>
  <si>
    <t>贾全珍</t>
  </si>
  <si>
    <t>贾卫东</t>
  </si>
  <si>
    <t>薛金玲</t>
  </si>
  <si>
    <t>杨秀兰</t>
  </si>
  <si>
    <t>雁门村</t>
  </si>
  <si>
    <t>袁子文</t>
  </si>
  <si>
    <t>杨庄村</t>
  </si>
  <si>
    <t>杨庆元</t>
  </si>
  <si>
    <t>杨庄村委会</t>
  </si>
  <si>
    <t>柏连树</t>
  </si>
  <si>
    <t>刘国忠</t>
  </si>
  <si>
    <t>杨金启</t>
  </si>
  <si>
    <t>杨振华</t>
  </si>
  <si>
    <t>留村镇</t>
  </si>
  <si>
    <t>半壁店村委会</t>
  </si>
  <si>
    <t xml:space="preserve">解秀芳            </t>
  </si>
  <si>
    <t>时进丽</t>
  </si>
  <si>
    <t>10</t>
  </si>
  <si>
    <t>北常保村委会</t>
  </si>
  <si>
    <t>年金兰</t>
  </si>
  <si>
    <t>许文静</t>
  </si>
  <si>
    <t>北高桥村委会</t>
  </si>
  <si>
    <t>李社会</t>
  </si>
  <si>
    <t>吴树林</t>
  </si>
  <si>
    <t>杨永顺</t>
  </si>
  <si>
    <t>常乐村委会</t>
  </si>
  <si>
    <t>李建秋</t>
  </si>
  <si>
    <t>李清涛</t>
  </si>
  <si>
    <t>李振</t>
  </si>
  <si>
    <t>刘德峰</t>
  </si>
  <si>
    <t xml:space="preserve">刘福臣            </t>
  </si>
  <si>
    <t>孙春生</t>
  </si>
  <si>
    <t>孙进才</t>
  </si>
  <si>
    <t>孙矿生</t>
  </si>
  <si>
    <t>孙秋荣</t>
  </si>
  <si>
    <t>孙占英</t>
  </si>
  <si>
    <t>王连元</t>
  </si>
  <si>
    <t>韦保珍</t>
  </si>
  <si>
    <t>大营村委会</t>
  </si>
  <si>
    <t>丁树强</t>
  </si>
  <si>
    <t>简金芝</t>
  </si>
  <si>
    <t>蒋三</t>
  </si>
  <si>
    <t>亢福荣</t>
  </si>
  <si>
    <t>李木全</t>
  </si>
  <si>
    <t>李文生</t>
  </si>
  <si>
    <t>师宝成</t>
  </si>
  <si>
    <t xml:space="preserve">师昌显            </t>
  </si>
  <si>
    <t xml:space="preserve">师春泽            </t>
  </si>
  <si>
    <t>师建良</t>
  </si>
  <si>
    <t>王金良</t>
  </si>
  <si>
    <t>张伟康</t>
  </si>
  <si>
    <t>东村村委会</t>
  </si>
  <si>
    <t xml:space="preserve">陈梦             </t>
  </si>
  <si>
    <t xml:space="preserve">陈旭             </t>
  </si>
  <si>
    <t>陈彦荣</t>
  </si>
  <si>
    <t>杨淑珍</t>
  </si>
  <si>
    <t>荆塘埔村委会</t>
  </si>
  <si>
    <t xml:space="preserve">坑宝起            </t>
  </si>
  <si>
    <t>坑春玲</t>
  </si>
  <si>
    <t>坑二和</t>
  </si>
  <si>
    <t>坑文佰</t>
  </si>
  <si>
    <t>坑文宾</t>
  </si>
  <si>
    <t>坑振</t>
  </si>
  <si>
    <t>刘秀娥</t>
  </si>
  <si>
    <t>王亚杰</t>
  </si>
  <si>
    <t>刘祥店村委会</t>
  </si>
  <si>
    <t>陈涛</t>
  </si>
  <si>
    <t xml:space="preserve">董月振            </t>
  </si>
  <si>
    <t>卢影娜</t>
  </si>
  <si>
    <t>时林林</t>
  </si>
  <si>
    <t>时晓彪</t>
  </si>
  <si>
    <t>时征月</t>
  </si>
  <si>
    <t>时志怀</t>
  </si>
  <si>
    <t>留村村委会</t>
  </si>
  <si>
    <t>董艳利</t>
  </si>
  <si>
    <t>孙昌茂</t>
  </si>
  <si>
    <t xml:space="preserve">孙昌然            </t>
  </si>
  <si>
    <t>孙大来</t>
  </si>
  <si>
    <t xml:space="preserve">孙红林            </t>
  </si>
  <si>
    <t>孙亚杰</t>
  </si>
  <si>
    <t>孙艳松</t>
  </si>
  <si>
    <t>11</t>
  </si>
  <si>
    <t>于国明</t>
  </si>
  <si>
    <t>于洪强</t>
  </si>
  <si>
    <t>留东营村委会</t>
  </si>
  <si>
    <t>李九楼</t>
  </si>
  <si>
    <t>师卫国</t>
  </si>
  <si>
    <t xml:space="preserve">王建春            </t>
  </si>
  <si>
    <t xml:space="preserve">尹红利            </t>
  </si>
  <si>
    <t>南高桥村委会</t>
  </si>
  <si>
    <t>陈海龙</t>
  </si>
  <si>
    <t xml:space="preserve">李宝利            </t>
  </si>
  <si>
    <t>李国士</t>
  </si>
  <si>
    <t>李菊尔</t>
  </si>
  <si>
    <t>李四尔</t>
  </si>
  <si>
    <t>李雪尔</t>
  </si>
  <si>
    <t>李艳辉</t>
  </si>
  <si>
    <t>李振国</t>
  </si>
  <si>
    <t>王立堂</t>
  </si>
  <si>
    <t>南亭村委会</t>
  </si>
  <si>
    <t>董乐乐</t>
  </si>
  <si>
    <t xml:space="preserve">刘臣             </t>
  </si>
  <si>
    <t>刘矿忠</t>
  </si>
  <si>
    <t>刘青志</t>
  </si>
  <si>
    <t xml:space="preserve">刘伟康            </t>
  </si>
  <si>
    <t>刘振海</t>
  </si>
  <si>
    <t>王国福</t>
  </si>
  <si>
    <t>王素珍</t>
  </si>
  <si>
    <t xml:space="preserve">王艳广            </t>
  </si>
  <si>
    <t>王艳青</t>
  </si>
  <si>
    <t>南庄村委会</t>
  </si>
  <si>
    <t>师长明</t>
  </si>
  <si>
    <t>师云涓</t>
  </si>
  <si>
    <t>孙冲</t>
  </si>
  <si>
    <t>杨爱兰</t>
  </si>
  <si>
    <t>山东营村村委会</t>
  </si>
  <si>
    <t xml:space="preserve">陈冬云            </t>
  </si>
  <si>
    <t>郝平军</t>
  </si>
  <si>
    <t>郝艳彬</t>
  </si>
  <si>
    <t>衡玉芳</t>
  </si>
  <si>
    <t>李红艳</t>
  </si>
  <si>
    <t xml:space="preserve">李兰柱            </t>
  </si>
  <si>
    <t>刘建辉</t>
  </si>
  <si>
    <t>刘乐子</t>
  </si>
  <si>
    <t>王晶晶</t>
  </si>
  <si>
    <t>杨宝建</t>
  </si>
  <si>
    <t>杨春培</t>
  </si>
  <si>
    <t>杨国义</t>
  </si>
  <si>
    <t>杨红</t>
  </si>
  <si>
    <t>杨红军</t>
  </si>
  <si>
    <t>杨会珍</t>
  </si>
  <si>
    <t>于青场</t>
  </si>
  <si>
    <t xml:space="preserve">张荣 </t>
  </si>
  <si>
    <t>张馫怡</t>
  </si>
  <si>
    <t>张永利</t>
  </si>
  <si>
    <t>赵大占</t>
  </si>
  <si>
    <t>师庄村委会</t>
  </si>
  <si>
    <t>师秋记</t>
  </si>
  <si>
    <t>师圣义</t>
  </si>
  <si>
    <t xml:space="preserve">师志坤            </t>
  </si>
  <si>
    <t>许秀莹</t>
  </si>
  <si>
    <t>田村村委会</t>
  </si>
  <si>
    <t>师宗磊</t>
  </si>
  <si>
    <t>仪村村委会</t>
  </si>
  <si>
    <t>高海磊</t>
  </si>
  <si>
    <t>高云龙</t>
  </si>
  <si>
    <t>李井义</t>
  </si>
  <si>
    <t>李兰芝</t>
  </si>
  <si>
    <t>李硕</t>
  </si>
  <si>
    <t>闫立勇</t>
  </si>
  <si>
    <t>闫连义</t>
  </si>
  <si>
    <t>张冬良</t>
  </si>
  <si>
    <t>瀑河乡</t>
  </si>
  <si>
    <t>椿木峪村</t>
  </si>
  <si>
    <t>刘建要</t>
  </si>
  <si>
    <t>椿木峪村委会</t>
  </si>
  <si>
    <t xml:space="preserve">刘德全            </t>
  </si>
  <si>
    <t>贾庄村委会</t>
  </si>
  <si>
    <t>兰洋洋</t>
  </si>
  <si>
    <t xml:space="preserve">李园园            </t>
  </si>
  <si>
    <t xml:space="preserve">刘秀武            </t>
  </si>
  <si>
    <t>唐江山</t>
  </si>
  <si>
    <t>唐克梅</t>
  </si>
  <si>
    <t>唐顺利</t>
  </si>
  <si>
    <t xml:space="preserve">唐长利            </t>
  </si>
  <si>
    <t>佟艳霞</t>
  </si>
  <si>
    <t>张海龙</t>
  </si>
  <si>
    <t>张书芝</t>
  </si>
  <si>
    <t>张文革</t>
  </si>
  <si>
    <t>张文花</t>
  </si>
  <si>
    <t>张文启</t>
  </si>
  <si>
    <t xml:space="preserve">张文书            </t>
  </si>
  <si>
    <t>张兴林</t>
  </si>
  <si>
    <t>解村</t>
  </si>
  <si>
    <t>刘宝川</t>
  </si>
  <si>
    <t>张宏伟</t>
  </si>
  <si>
    <t>张俞</t>
  </si>
  <si>
    <t>解村村委会</t>
  </si>
  <si>
    <t>陈德敏</t>
  </si>
  <si>
    <t xml:space="preserve">李秀英            </t>
  </si>
  <si>
    <t xml:space="preserve">刘春海            </t>
  </si>
  <si>
    <t>刘长福</t>
  </si>
  <si>
    <t>秦国成</t>
  </si>
  <si>
    <t>杨德申</t>
  </si>
  <si>
    <t>杨素荣</t>
  </si>
  <si>
    <t>张建永</t>
  </si>
  <si>
    <t>张顺刚</t>
  </si>
  <si>
    <t>太合庄村委会</t>
  </si>
  <si>
    <t>付宝生</t>
  </si>
  <si>
    <t>付才顺</t>
  </si>
  <si>
    <t>付东莲</t>
  </si>
  <si>
    <t>刘玉泽</t>
  </si>
  <si>
    <t>乔宝林</t>
  </si>
  <si>
    <t>乔金海</t>
  </si>
  <si>
    <t>乔沛全</t>
  </si>
  <si>
    <t>王春英</t>
  </si>
  <si>
    <t>屯里村委会</t>
  </si>
  <si>
    <t>付伊璇</t>
  </si>
  <si>
    <t>乔冬冬</t>
  </si>
  <si>
    <t>乔海涛</t>
  </si>
  <si>
    <t>杨海建</t>
  </si>
  <si>
    <t>乔贺豹</t>
  </si>
  <si>
    <t>乔贺虎</t>
  </si>
  <si>
    <t>乔俊德</t>
  </si>
  <si>
    <t>覃杰秀</t>
  </si>
  <si>
    <t>向阳村委会</t>
  </si>
  <si>
    <t>唐茂江</t>
  </si>
  <si>
    <t>唐双芬</t>
  </si>
  <si>
    <t>唐振虎</t>
  </si>
  <si>
    <t>杨永才</t>
  </si>
  <si>
    <t>袁东英</t>
  </si>
  <si>
    <t>新农村委会</t>
  </si>
  <si>
    <t>陈金雪</t>
  </si>
  <si>
    <t>解文忠</t>
  </si>
  <si>
    <t>解忠立</t>
  </si>
  <si>
    <t>李彩燕</t>
  </si>
  <si>
    <t>李小刚</t>
  </si>
  <si>
    <t>任晓丽</t>
  </si>
  <si>
    <t xml:space="preserve">薛占国            </t>
  </si>
  <si>
    <t>袁小波</t>
  </si>
  <si>
    <t>张宝忠</t>
  </si>
  <si>
    <t>张海建</t>
  </si>
  <si>
    <t>张贺福</t>
  </si>
  <si>
    <t>张贺生</t>
  </si>
  <si>
    <t>张金增</t>
  </si>
  <si>
    <t>张立国</t>
  </si>
  <si>
    <t xml:space="preserve">张文瑞            </t>
  </si>
  <si>
    <t>张雪刚</t>
  </si>
  <si>
    <t>张志永</t>
  </si>
  <si>
    <t>新乡村委会</t>
  </si>
  <si>
    <t>高跃</t>
  </si>
  <si>
    <t>高志林</t>
  </si>
  <si>
    <t>孔令红</t>
  </si>
  <si>
    <t>刘江华</t>
  </si>
  <si>
    <t>郭宾</t>
  </si>
  <si>
    <t>郭东伟</t>
  </si>
  <si>
    <t xml:space="preserve">沙增元            </t>
  </si>
  <si>
    <t>张小兵</t>
  </si>
  <si>
    <t>遂城镇</t>
  </si>
  <si>
    <t>北马营村委会</t>
  </si>
  <si>
    <t>蔡淑瑞</t>
  </si>
  <si>
    <t>李春雨</t>
  </si>
  <si>
    <t>李树平</t>
  </si>
  <si>
    <t>梁贵锁</t>
  </si>
  <si>
    <t>曹各庄村委会</t>
  </si>
  <si>
    <t>隰九庆</t>
  </si>
  <si>
    <t xml:space="preserve">隰凯             </t>
  </si>
  <si>
    <t>城北村委会</t>
  </si>
  <si>
    <t>高会生</t>
  </si>
  <si>
    <t>王坤</t>
  </si>
  <si>
    <t>王新龙</t>
  </si>
  <si>
    <t>王彦峰</t>
  </si>
  <si>
    <t xml:space="preserve">王震             </t>
  </si>
  <si>
    <t xml:space="preserve">张玉虎            </t>
  </si>
  <si>
    <t>城北庄村委会</t>
  </si>
  <si>
    <t>白健</t>
  </si>
  <si>
    <t>陈亚男</t>
  </si>
  <si>
    <t>户玉芝</t>
  </si>
  <si>
    <t>金春旺</t>
  </si>
  <si>
    <t>秦磊</t>
  </si>
  <si>
    <t>王友亮</t>
  </si>
  <si>
    <t>王子顺</t>
  </si>
  <si>
    <t>袁明祥</t>
  </si>
  <si>
    <t>张连群</t>
  </si>
  <si>
    <t>张顺湖</t>
  </si>
  <si>
    <t>城西村委会</t>
  </si>
  <si>
    <t>白闯</t>
  </si>
  <si>
    <t>白福</t>
  </si>
  <si>
    <t>白建启</t>
  </si>
  <si>
    <t>白双旭</t>
  </si>
  <si>
    <t xml:space="preserve">白雪峰            </t>
  </si>
  <si>
    <t>白亚东</t>
  </si>
  <si>
    <t>白振福</t>
  </si>
  <si>
    <t>柏素兰</t>
  </si>
  <si>
    <t>刘丽凤</t>
  </si>
  <si>
    <t xml:space="preserve">刘学芝            </t>
  </si>
  <si>
    <t>王春启</t>
  </si>
  <si>
    <t>白志鹏</t>
  </si>
  <si>
    <t>王红军</t>
  </si>
  <si>
    <t>王金河</t>
  </si>
  <si>
    <t xml:space="preserve">王老六            </t>
  </si>
  <si>
    <t>王太清</t>
  </si>
  <si>
    <t>王太祥</t>
  </si>
  <si>
    <t>王腾</t>
  </si>
  <si>
    <t>王挺</t>
  </si>
  <si>
    <t>王玉英</t>
  </si>
  <si>
    <t>徐永才</t>
  </si>
  <si>
    <t>徐志国</t>
  </si>
  <si>
    <t>大赤鲁村委会</t>
  </si>
  <si>
    <t>葛艳慧</t>
  </si>
  <si>
    <t>韩柳诗</t>
  </si>
  <si>
    <t>胡桂珍</t>
  </si>
  <si>
    <t xml:space="preserve">魏文福            </t>
  </si>
  <si>
    <t>胡秀芳</t>
  </si>
  <si>
    <t xml:space="preserve">魏艳涛            </t>
  </si>
  <si>
    <t>大次良村委会</t>
  </si>
  <si>
    <t>曹秀红</t>
  </si>
  <si>
    <t>何翠莲</t>
  </si>
  <si>
    <t>李欢欢</t>
  </si>
  <si>
    <t>李危</t>
  </si>
  <si>
    <t xml:space="preserve">卢洪江            </t>
  </si>
  <si>
    <t>孙凤梅</t>
  </si>
  <si>
    <t>王混子</t>
  </si>
  <si>
    <t>王曦</t>
  </si>
  <si>
    <t>徐树哲</t>
  </si>
  <si>
    <t>杨合子</t>
  </si>
  <si>
    <t>张金硕</t>
  </si>
  <si>
    <t xml:space="preserve">张友泰            </t>
  </si>
  <si>
    <t>张增良</t>
  </si>
  <si>
    <t>大马各庄村委会</t>
  </si>
  <si>
    <t>付洪军</t>
  </si>
  <si>
    <t xml:space="preserve">郭荣花            </t>
  </si>
  <si>
    <t>郭艳茹</t>
  </si>
  <si>
    <t xml:space="preserve">胡雪花            </t>
  </si>
  <si>
    <t>黄昌兰</t>
  </si>
  <si>
    <t xml:space="preserve">孔德敏            </t>
  </si>
  <si>
    <t>李俊英</t>
  </si>
  <si>
    <t>刘小明</t>
  </si>
  <si>
    <t xml:space="preserve">王福明            </t>
  </si>
  <si>
    <t>王贺强</t>
  </si>
  <si>
    <t xml:space="preserve">王举             </t>
  </si>
  <si>
    <t>王奎连</t>
  </si>
  <si>
    <t xml:space="preserve">王兴 </t>
  </si>
  <si>
    <t>杨瑞</t>
  </si>
  <si>
    <t>曹微微</t>
  </si>
  <si>
    <t>张纪</t>
  </si>
  <si>
    <t>大庞村村委会</t>
  </si>
  <si>
    <t>赵晟泽</t>
  </si>
  <si>
    <t>大庞村委会</t>
  </si>
  <si>
    <t>刘宝昌</t>
  </si>
  <si>
    <t xml:space="preserve">刘喜             </t>
  </si>
  <si>
    <t>乔泉僖</t>
  </si>
  <si>
    <t>王秀金</t>
  </si>
  <si>
    <t>赵爱国</t>
  </si>
  <si>
    <t>赵宝林</t>
  </si>
  <si>
    <t xml:space="preserve">赵晨超            </t>
  </si>
  <si>
    <t>赵花通</t>
  </si>
  <si>
    <t>赵金宝</t>
  </si>
  <si>
    <t>赵立福</t>
  </si>
  <si>
    <t>赵玉玲</t>
  </si>
  <si>
    <t>赵长顺</t>
  </si>
  <si>
    <t xml:space="preserve">赵中立            </t>
  </si>
  <si>
    <t>赵俊青</t>
  </si>
  <si>
    <t>赵中山</t>
  </si>
  <si>
    <t>东关村委会</t>
  </si>
  <si>
    <t>郭宏彬</t>
  </si>
  <si>
    <t>郭一鸣</t>
  </si>
  <si>
    <t xml:space="preserve">杨雪华            </t>
  </si>
  <si>
    <t>杨玉江</t>
  </si>
  <si>
    <t>躲水庄村委会</t>
  </si>
  <si>
    <t>李秀霞</t>
  </si>
  <si>
    <t xml:space="preserve">刘秀敏            </t>
  </si>
  <si>
    <t>潘建兴</t>
  </si>
  <si>
    <t>潘顺</t>
  </si>
  <si>
    <t>潘志刚</t>
  </si>
  <si>
    <t>魏金普</t>
  </si>
  <si>
    <t>张树仙</t>
  </si>
  <si>
    <t>冯家町村委会</t>
  </si>
  <si>
    <t>梁英唤</t>
  </si>
  <si>
    <t xml:space="preserve">王保忠            </t>
  </si>
  <si>
    <t>王建学</t>
  </si>
  <si>
    <t>付村村委会</t>
  </si>
  <si>
    <t>蔡二兰</t>
  </si>
  <si>
    <t>程维维</t>
  </si>
  <si>
    <t>贾春林</t>
  </si>
  <si>
    <t xml:space="preserve">刘二逢            </t>
  </si>
  <si>
    <t>刘建长</t>
  </si>
  <si>
    <t xml:space="preserve">刘江尔            </t>
  </si>
  <si>
    <t>刘金刚</t>
  </si>
  <si>
    <t>刘立生</t>
  </si>
  <si>
    <t>刘淑芳</t>
  </si>
  <si>
    <t xml:space="preserve">刘文刚            </t>
  </si>
  <si>
    <t>刘增慧</t>
  </si>
  <si>
    <t>王建梅</t>
  </si>
  <si>
    <t>张秀梅</t>
  </si>
  <si>
    <t>巩固庄村委会</t>
  </si>
  <si>
    <t>葛红新</t>
  </si>
  <si>
    <t>李合风</t>
  </si>
  <si>
    <t>李会艳</t>
  </si>
  <si>
    <t>李金新</t>
  </si>
  <si>
    <t>刘继伟</t>
  </si>
  <si>
    <t xml:space="preserve">温爱占            </t>
  </si>
  <si>
    <t>温建苓</t>
  </si>
  <si>
    <t>李秀梅</t>
  </si>
  <si>
    <t>温双月</t>
  </si>
  <si>
    <t>温馨</t>
  </si>
  <si>
    <t xml:space="preserve">张春梅            </t>
  </si>
  <si>
    <t>张寿本</t>
  </si>
  <si>
    <t>广门村村委会</t>
  </si>
  <si>
    <t>石雪姣</t>
  </si>
  <si>
    <t>广门村委会</t>
  </si>
  <si>
    <t>周银英</t>
  </si>
  <si>
    <t>陈成</t>
  </si>
  <si>
    <t>陈福君</t>
  </si>
  <si>
    <t>陈全友</t>
  </si>
  <si>
    <t>陈双双</t>
  </si>
  <si>
    <t>陈喜江</t>
  </si>
  <si>
    <t>陈学义</t>
  </si>
  <si>
    <t>韩吉申</t>
  </si>
  <si>
    <t>井红梅</t>
  </si>
  <si>
    <t>李春德</t>
  </si>
  <si>
    <t>李军和</t>
  </si>
  <si>
    <t>李强</t>
  </si>
  <si>
    <t>李振杰</t>
  </si>
  <si>
    <t>李志清</t>
  </si>
  <si>
    <t>聂德田</t>
  </si>
  <si>
    <t xml:space="preserve">聂良成            </t>
  </si>
  <si>
    <t>苏国亮</t>
  </si>
  <si>
    <t>苏文伍</t>
  </si>
  <si>
    <t>徐泽晨</t>
  </si>
  <si>
    <t xml:space="preserve">杨秀芝            </t>
  </si>
  <si>
    <t>岳来清</t>
  </si>
  <si>
    <t>张景全</t>
  </si>
  <si>
    <t>张艳生</t>
  </si>
  <si>
    <t>张振海</t>
  </si>
  <si>
    <t>广门营村</t>
  </si>
  <si>
    <t>李福强</t>
  </si>
  <si>
    <t>广门营村委会</t>
  </si>
  <si>
    <t>陈艳</t>
  </si>
  <si>
    <t>宋国香</t>
  </si>
  <si>
    <t>李仁明</t>
  </si>
  <si>
    <t>李仁义</t>
  </si>
  <si>
    <t xml:space="preserve">李永生            </t>
  </si>
  <si>
    <t>宋会来</t>
  </si>
  <si>
    <t>王梦博</t>
  </si>
  <si>
    <t>宋云飞</t>
  </si>
  <si>
    <t>张凤兰</t>
  </si>
  <si>
    <t>栗元庄</t>
  </si>
  <si>
    <t>刘洋</t>
  </si>
  <si>
    <t>栗元庄村委会</t>
  </si>
  <si>
    <t>陈振祥</t>
  </si>
  <si>
    <t>高爱华</t>
  </si>
  <si>
    <t>高爱民</t>
  </si>
  <si>
    <t>高贺喜</t>
  </si>
  <si>
    <t>高立平</t>
  </si>
  <si>
    <t>高文学</t>
  </si>
  <si>
    <t>高艳荣</t>
  </si>
  <si>
    <t>胡顺祥</t>
  </si>
  <si>
    <t>李俊杰</t>
  </si>
  <si>
    <t>刘宝力</t>
  </si>
  <si>
    <t>刘金奎</t>
  </si>
  <si>
    <t>刘全喜</t>
  </si>
  <si>
    <t>刘三喜</t>
  </si>
  <si>
    <t>刘小杰</t>
  </si>
  <si>
    <t>刘永</t>
  </si>
  <si>
    <t>刘振水</t>
  </si>
  <si>
    <t>陶树兰</t>
  </si>
  <si>
    <t>张文红</t>
  </si>
  <si>
    <t>牛辛庄村委会</t>
  </si>
  <si>
    <t>王灿灿</t>
  </si>
  <si>
    <t>张宝兴</t>
  </si>
  <si>
    <t>张德芳</t>
  </si>
  <si>
    <t>张连海</t>
  </si>
  <si>
    <t>张文书</t>
  </si>
  <si>
    <t>曲城村委会</t>
  </si>
  <si>
    <t>刘洪书</t>
  </si>
  <si>
    <t>姜腾</t>
  </si>
  <si>
    <t>姜智深</t>
  </si>
  <si>
    <t>付兰会</t>
  </si>
  <si>
    <t>井建</t>
  </si>
  <si>
    <t>刘凤喜</t>
  </si>
  <si>
    <t>石桥村</t>
  </si>
  <si>
    <t>付金锁</t>
  </si>
  <si>
    <t>石桥村委会</t>
  </si>
  <si>
    <t>蔡欣友</t>
  </si>
  <si>
    <t>付树珍</t>
  </si>
  <si>
    <t xml:space="preserve">付文录            </t>
  </si>
  <si>
    <t>付艳超</t>
  </si>
  <si>
    <t>何爱荣</t>
  </si>
  <si>
    <t xml:space="preserve">师福祥            </t>
  </si>
  <si>
    <t>师金锋</t>
  </si>
  <si>
    <t xml:space="preserve">万海志            </t>
  </si>
  <si>
    <t>王宝林</t>
  </si>
  <si>
    <t>温兰婷</t>
  </si>
  <si>
    <t>于成群</t>
  </si>
  <si>
    <t>于印增</t>
  </si>
  <si>
    <t>遂城村委会</t>
  </si>
  <si>
    <t xml:space="preserve">丁桂江            </t>
  </si>
  <si>
    <t>丁玉合</t>
  </si>
  <si>
    <t>郭常东</t>
  </si>
  <si>
    <t xml:space="preserve">郭艳霞            </t>
  </si>
  <si>
    <t>胡元祥</t>
  </si>
  <si>
    <t xml:space="preserve">胡占月            </t>
  </si>
  <si>
    <t>孔德胜</t>
  </si>
  <si>
    <t>孔凡学</t>
  </si>
  <si>
    <t>白素芝</t>
  </si>
  <si>
    <t>孔令勝</t>
  </si>
  <si>
    <t xml:space="preserve">孔祥福            </t>
  </si>
  <si>
    <t>李俭</t>
  </si>
  <si>
    <t xml:space="preserve">李霞             </t>
  </si>
  <si>
    <t>刘喜旺</t>
  </si>
  <si>
    <t>张凤花</t>
  </si>
  <si>
    <t>张恒田</t>
  </si>
  <si>
    <t>张恒维</t>
  </si>
  <si>
    <t xml:space="preserve">张坤             </t>
  </si>
  <si>
    <t>张良</t>
  </si>
  <si>
    <t>张明</t>
  </si>
  <si>
    <t>张韦</t>
  </si>
  <si>
    <t>张晓西</t>
  </si>
  <si>
    <t>文村村委会</t>
  </si>
  <si>
    <t xml:space="preserve">陈山             </t>
  </si>
  <si>
    <t xml:space="preserve">高春和            </t>
  </si>
  <si>
    <t xml:space="preserve">高风文            </t>
  </si>
  <si>
    <t xml:space="preserve">高杰             </t>
  </si>
  <si>
    <t>高全良</t>
  </si>
  <si>
    <t xml:space="preserve">高杉             </t>
  </si>
  <si>
    <t>高四成</t>
  </si>
  <si>
    <t>高素梅</t>
  </si>
  <si>
    <t>高文振</t>
  </si>
  <si>
    <t xml:space="preserve">候艳霞            </t>
  </si>
  <si>
    <t>王云成</t>
  </si>
  <si>
    <t>小赤鲁村委会</t>
  </si>
  <si>
    <t xml:space="preserve">高俊花            </t>
  </si>
  <si>
    <t>郭章泉</t>
  </si>
  <si>
    <t>胡宝栋</t>
  </si>
  <si>
    <t xml:space="preserve">胡金良            </t>
  </si>
  <si>
    <t>胡士林</t>
  </si>
  <si>
    <t>兰美英</t>
  </si>
  <si>
    <t xml:space="preserve">石贵             </t>
  </si>
  <si>
    <t>石万红</t>
  </si>
  <si>
    <t>石艳清</t>
  </si>
  <si>
    <t>席富贵</t>
  </si>
  <si>
    <t>小次良村委会</t>
  </si>
  <si>
    <t>赵金荣</t>
  </si>
  <si>
    <t>小马各庄村委会</t>
  </si>
  <si>
    <t>王金波</t>
  </si>
  <si>
    <t>小庞村委会</t>
  </si>
  <si>
    <t>马利杰</t>
  </si>
  <si>
    <t>孙贺喜</t>
  </si>
  <si>
    <t>孙洪伟</t>
  </si>
  <si>
    <t>孙铁成</t>
  </si>
  <si>
    <t>孙文全</t>
  </si>
  <si>
    <t>谢坊村委会</t>
  </si>
  <si>
    <t xml:space="preserve">曹光旭          </t>
  </si>
  <si>
    <t>崔丁博</t>
  </si>
  <si>
    <t>梁金梅</t>
  </si>
  <si>
    <t>刘二蛋</t>
  </si>
  <si>
    <t xml:space="preserve">祁金翠            </t>
  </si>
  <si>
    <t xml:space="preserve">祁乐轩            </t>
  </si>
  <si>
    <t>王祥如</t>
  </si>
  <si>
    <t>王瑜</t>
  </si>
  <si>
    <t xml:space="preserve">王云德            </t>
  </si>
  <si>
    <t xml:space="preserve">王占涛            </t>
  </si>
  <si>
    <t>肖福强</t>
  </si>
  <si>
    <t>祁乐成</t>
  </si>
  <si>
    <t>杨闯</t>
  </si>
  <si>
    <t>朱全喜</t>
  </si>
  <si>
    <t>谢坊营村委会</t>
  </si>
  <si>
    <t xml:space="preserve">崔福彬            </t>
  </si>
  <si>
    <t>崔龙</t>
  </si>
  <si>
    <t>郭春喜</t>
  </si>
  <si>
    <t>郭方园</t>
  </si>
  <si>
    <t>郭建松</t>
  </si>
  <si>
    <t xml:space="preserve">郭景芝            </t>
  </si>
  <si>
    <t>郭昆荣</t>
  </si>
  <si>
    <t>郭立峰</t>
  </si>
  <si>
    <t>郭宣</t>
  </si>
  <si>
    <t>郭志尊</t>
  </si>
  <si>
    <t>韩云龙</t>
  </si>
  <si>
    <t>贾二柳</t>
  </si>
  <si>
    <t>郭明轩</t>
  </si>
  <si>
    <t>贾兰柱</t>
  </si>
  <si>
    <t>贾磊</t>
  </si>
  <si>
    <t>贾志青</t>
  </si>
  <si>
    <t>李德海</t>
  </si>
  <si>
    <t xml:space="preserve">刘陈             </t>
  </si>
  <si>
    <t xml:space="preserve">刘凤云            </t>
  </si>
  <si>
    <t>刘金霞</t>
  </si>
  <si>
    <t>师海霞</t>
  </si>
  <si>
    <t xml:space="preserve">刘新颖            </t>
  </si>
  <si>
    <t>刘应品</t>
  </si>
  <si>
    <t>宁克力</t>
  </si>
  <si>
    <t>宁文强</t>
  </si>
  <si>
    <t>潘辛义</t>
  </si>
  <si>
    <t xml:space="preserve">宋建龙            </t>
  </si>
  <si>
    <t xml:space="preserve">王宝玉            </t>
  </si>
  <si>
    <t>王分良</t>
  </si>
  <si>
    <t xml:space="preserve">王茜瑶            </t>
  </si>
  <si>
    <t>王汉忠</t>
  </si>
  <si>
    <t>王世新</t>
  </si>
  <si>
    <t xml:space="preserve">王云动            </t>
  </si>
  <si>
    <t>王子臻</t>
  </si>
  <si>
    <t>岳学芬</t>
  </si>
  <si>
    <t>张旗</t>
  </si>
  <si>
    <t>周立香</t>
  </si>
  <si>
    <t>永合庄</t>
  </si>
  <si>
    <t>甄艳浩</t>
  </si>
  <si>
    <t>永合庄村委会</t>
  </si>
  <si>
    <t xml:space="preserve">段志荣            </t>
  </si>
  <si>
    <t xml:space="preserve">李风芹            </t>
  </si>
  <si>
    <t>刘秀梅</t>
  </si>
  <si>
    <t xml:space="preserve">王德志            </t>
  </si>
  <si>
    <t>杨贺</t>
  </si>
  <si>
    <t xml:space="preserve">汉族 </t>
  </si>
  <si>
    <t>姚艳芬</t>
  </si>
  <si>
    <t xml:space="preserve">甄克             </t>
  </si>
  <si>
    <t>甄鹏</t>
  </si>
  <si>
    <t>郑永锋</t>
  </si>
  <si>
    <t>张华村委会</t>
  </si>
  <si>
    <t>刘金海</t>
  </si>
  <si>
    <t>义联庄乡</t>
  </si>
  <si>
    <t>崔庄村委会</t>
  </si>
  <si>
    <t>崔艳鹏</t>
  </si>
  <si>
    <t>黄爱女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</si>
  <si>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</si>
  <si>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</si>
  <si>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</si>
  <si>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</si>
  <si>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</si>
  <si>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</si>
  <si>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</si>
  <si>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</si>
  <si>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</si>
  <si>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</si>
  <si>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连玉书</t>
  </si>
  <si>
    <t>牛会来</t>
  </si>
  <si>
    <t>牛美惠</t>
  </si>
  <si>
    <t>魏红永</t>
  </si>
  <si>
    <t>刘林庄村</t>
  </si>
  <si>
    <t>刘春芳</t>
  </si>
  <si>
    <t>刘来义</t>
  </si>
  <si>
    <t>刘祎孟</t>
  </si>
  <si>
    <t>五香坡村委会</t>
  </si>
  <si>
    <t>邢玉兰</t>
  </si>
  <si>
    <t xml:space="preserve">崔振祥            </t>
  </si>
  <si>
    <t>崔棕柱</t>
  </si>
  <si>
    <t>范保龙</t>
  </si>
  <si>
    <t>刘二九</t>
  </si>
  <si>
    <t>殷国田</t>
  </si>
  <si>
    <t>西丁庄村委会</t>
  </si>
  <si>
    <t>丁海青</t>
  </si>
  <si>
    <t>丁仕合</t>
  </si>
  <si>
    <t>田伟帅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</si>
  <si>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</si>
  <si>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</si>
  <si>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</si>
  <si>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</si>
  <si>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</si>
  <si>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</si>
  <si>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</si>
  <si>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</si>
  <si>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</si>
  <si>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 xml:space="preserve">曹振元            </t>
  </si>
  <si>
    <t>靳海江</t>
  </si>
  <si>
    <t xml:space="preserve">田福中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</si>
  <si>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</si>
  <si>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</si>
  <si>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</si>
  <si>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</si>
  <si>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</si>
  <si>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</si>
  <si>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</si>
  <si>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</si>
  <si>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刘风花</t>
  </si>
  <si>
    <t>赵海军</t>
  </si>
  <si>
    <t>赵金永</t>
  </si>
  <si>
    <t>赵美杰</t>
  </si>
  <si>
    <t>赵五子</t>
  </si>
  <si>
    <t>赵永杰</t>
  </si>
  <si>
    <t>赵玉见</t>
  </si>
  <si>
    <t>周庄村委会</t>
  </si>
  <si>
    <t>刘玲</t>
  </si>
  <si>
    <t>白莲峪村委会</t>
  </si>
  <si>
    <t>段福常</t>
  </si>
  <si>
    <t>14</t>
  </si>
  <si>
    <t>正村镇</t>
  </si>
  <si>
    <t>北青公</t>
  </si>
  <si>
    <t>张江宽</t>
  </si>
  <si>
    <t>张占元</t>
  </si>
  <si>
    <t>北青公村委会</t>
  </si>
  <si>
    <t>邓书荣</t>
  </si>
  <si>
    <t xml:space="preserve">李铁录            </t>
  </si>
  <si>
    <t>苏书花</t>
  </si>
  <si>
    <t xml:space="preserve">张凤仙            </t>
  </si>
  <si>
    <t xml:space="preserve">张红贺            </t>
  </si>
  <si>
    <t>张立涛</t>
  </si>
  <si>
    <t>张新艳</t>
  </si>
  <si>
    <t>张语茉</t>
  </si>
  <si>
    <t>东公村村委会</t>
  </si>
  <si>
    <t xml:space="preserve">孟繁芝            </t>
  </si>
  <si>
    <t xml:space="preserve">孟和平            </t>
  </si>
  <si>
    <t>孟令辉</t>
  </si>
  <si>
    <t>孟祥桅</t>
  </si>
  <si>
    <t xml:space="preserve">孟晓东            </t>
  </si>
  <si>
    <t xml:space="preserve">孟玉儿            </t>
  </si>
  <si>
    <t>袁浩</t>
  </si>
  <si>
    <t>高各庄</t>
  </si>
  <si>
    <t>陈永泉</t>
  </si>
  <si>
    <t>张长春</t>
  </si>
  <si>
    <t>高各庄村委会</t>
  </si>
  <si>
    <t>陈嘉兴</t>
  </si>
  <si>
    <t xml:space="preserve">何秀芹            </t>
  </si>
  <si>
    <t>李想</t>
  </si>
  <si>
    <t>王常水</t>
  </si>
  <si>
    <t xml:space="preserve">王辉             </t>
  </si>
  <si>
    <t>王五生</t>
  </si>
  <si>
    <t>武秀玲</t>
  </si>
  <si>
    <t>闫桂荣</t>
  </si>
  <si>
    <t>严正平</t>
  </si>
  <si>
    <t>杨兰英</t>
  </si>
  <si>
    <t xml:space="preserve">杨三铁            </t>
  </si>
  <si>
    <t>杨淑敏</t>
  </si>
  <si>
    <t>杨艳芬</t>
  </si>
  <si>
    <t>张大龙</t>
  </si>
  <si>
    <t>张磊</t>
  </si>
  <si>
    <t>韩家营村委会</t>
  </si>
  <si>
    <t>韩立革</t>
  </si>
  <si>
    <t>罗丽平</t>
  </si>
  <si>
    <t>韩家营</t>
  </si>
  <si>
    <t>韩彦龙</t>
  </si>
  <si>
    <t>周亚男</t>
  </si>
  <si>
    <t>毛家营村委会</t>
  </si>
  <si>
    <t>张纯</t>
  </si>
  <si>
    <t>张永忠</t>
  </si>
  <si>
    <t>张志巍</t>
  </si>
  <si>
    <t>章纪春</t>
  </si>
  <si>
    <t>章纪磊</t>
  </si>
  <si>
    <t>章李响</t>
  </si>
  <si>
    <t>南青公</t>
  </si>
  <si>
    <t>常艳双</t>
  </si>
  <si>
    <t>寇雨生</t>
  </si>
  <si>
    <t>赵艳争</t>
  </si>
  <si>
    <t>南青公村委会</t>
  </si>
  <si>
    <t>高先哲</t>
  </si>
  <si>
    <t xml:space="preserve">骆紫宣            </t>
  </si>
  <si>
    <t xml:space="preserve">毛晓红            </t>
  </si>
  <si>
    <t>张素琴</t>
  </si>
  <si>
    <t xml:space="preserve">赵新             </t>
  </si>
  <si>
    <t>赵哑巴</t>
  </si>
  <si>
    <t>朱玉花</t>
  </si>
  <si>
    <t>王官营村委会</t>
  </si>
  <si>
    <t>解杏</t>
  </si>
  <si>
    <t>苏大海</t>
  </si>
  <si>
    <t>周红星</t>
  </si>
  <si>
    <t>周建国</t>
  </si>
  <si>
    <t xml:space="preserve">周双强            </t>
  </si>
  <si>
    <t xml:space="preserve">周铁锁            </t>
  </si>
  <si>
    <t>王辛庄</t>
  </si>
  <si>
    <t>李九子</t>
  </si>
  <si>
    <t>杨温</t>
  </si>
  <si>
    <t>杨文江</t>
  </si>
  <si>
    <t>王辛庄村委会</t>
  </si>
  <si>
    <t>邓银柱</t>
  </si>
  <si>
    <t>杨二鹏</t>
  </si>
  <si>
    <t>杨福田</t>
  </si>
  <si>
    <t xml:space="preserve">杨红旭            </t>
  </si>
  <si>
    <t xml:space="preserve">杨明哲            </t>
  </si>
  <si>
    <t>杨笑笑</t>
  </si>
  <si>
    <t xml:space="preserve">郑可辛            </t>
  </si>
  <si>
    <t>小公村</t>
  </si>
  <si>
    <t>陈广来</t>
  </si>
  <si>
    <t>刘海利</t>
  </si>
  <si>
    <t>徐春永</t>
  </si>
  <si>
    <t>张雨潼</t>
  </si>
  <si>
    <t>小公村村委会</t>
  </si>
  <si>
    <t xml:space="preserve">韩永胜            </t>
  </si>
  <si>
    <t>王红建</t>
  </si>
  <si>
    <t>王科燕</t>
  </si>
  <si>
    <t>王亮</t>
  </si>
  <si>
    <t>王茂林</t>
  </si>
  <si>
    <t>王振江</t>
  </si>
  <si>
    <t>徐秋生</t>
  </si>
  <si>
    <t xml:space="preserve">朱玉江            </t>
  </si>
  <si>
    <t>杨家庄村委会</t>
  </si>
  <si>
    <t>崔铁</t>
  </si>
  <si>
    <t>李松松</t>
  </si>
  <si>
    <t>刘伟利</t>
  </si>
  <si>
    <t>刘文彩</t>
  </si>
  <si>
    <t xml:space="preserve">王才明            </t>
  </si>
  <si>
    <t>王德润</t>
  </si>
  <si>
    <t>王三</t>
  </si>
  <si>
    <t>王喜录</t>
  </si>
  <si>
    <t xml:space="preserve">王玉德            </t>
  </si>
  <si>
    <t>张宝顺</t>
  </si>
  <si>
    <t xml:space="preserve">张保安            </t>
  </si>
  <si>
    <t xml:space="preserve">张春来            </t>
  </si>
  <si>
    <t xml:space="preserve">张国祥            </t>
  </si>
  <si>
    <t>张建立</t>
  </si>
  <si>
    <t>杨庄</t>
  </si>
  <si>
    <t>梁振东</t>
  </si>
  <si>
    <t>于坊</t>
  </si>
  <si>
    <t>易雪静</t>
  </si>
  <si>
    <t>于坊村委会</t>
  </si>
  <si>
    <t xml:space="preserve">耿子琳            </t>
  </si>
  <si>
    <t xml:space="preserve">李凤兰            </t>
  </si>
  <si>
    <t>刘蒙</t>
  </si>
  <si>
    <t xml:space="preserve">刘秀花            </t>
  </si>
  <si>
    <t>杨兰香</t>
  </si>
  <si>
    <t xml:space="preserve">张彬彬            </t>
  </si>
  <si>
    <t xml:space="preserve">张春生            </t>
  </si>
  <si>
    <t>张大狗</t>
  </si>
  <si>
    <t>张永力</t>
  </si>
  <si>
    <t>张合利</t>
  </si>
  <si>
    <t>张进成</t>
  </si>
  <si>
    <t>张井周</t>
  </si>
  <si>
    <t>张澎柏</t>
  </si>
  <si>
    <t xml:space="preserve">张瑞田            </t>
  </si>
  <si>
    <t>张文柱</t>
  </si>
  <si>
    <t>张亚周</t>
  </si>
  <si>
    <t>张艳辉</t>
  </si>
  <si>
    <t xml:space="preserve">张增祥            </t>
  </si>
  <si>
    <t>赵瑞华</t>
  </si>
  <si>
    <t>元头村委会</t>
  </si>
  <si>
    <t xml:space="preserve">丁秀英            </t>
  </si>
  <si>
    <t>刘洪江</t>
  </si>
  <si>
    <t>刘珠利</t>
  </si>
  <si>
    <t xml:space="preserve">钱红涛            </t>
  </si>
  <si>
    <t>钱利军</t>
  </si>
  <si>
    <t>王保秋</t>
  </si>
  <si>
    <t>温艳花</t>
  </si>
  <si>
    <t>甄江苗</t>
  </si>
  <si>
    <t>正村</t>
  </si>
  <si>
    <t>李志维</t>
  </si>
  <si>
    <t>刘国安</t>
  </si>
  <si>
    <t>正村村委会</t>
  </si>
  <si>
    <t>安雪宾</t>
  </si>
  <si>
    <t xml:space="preserve">曹金旺            </t>
  </si>
  <si>
    <t xml:space="preserve">曹志国            </t>
  </si>
  <si>
    <t>付永坤</t>
  </si>
  <si>
    <t xml:space="preserve">高国安            </t>
  </si>
  <si>
    <t xml:space="preserve">高占军            </t>
  </si>
  <si>
    <t>高章伟</t>
  </si>
  <si>
    <t>姜凤莲</t>
  </si>
  <si>
    <t xml:space="preserve">姜宇豪            </t>
  </si>
  <si>
    <t xml:space="preserve">李国             </t>
  </si>
  <si>
    <t>李红珍</t>
  </si>
  <si>
    <t>刘立成</t>
  </si>
  <si>
    <t>宁晓军</t>
  </si>
  <si>
    <t xml:space="preserve">孙树军            </t>
  </si>
  <si>
    <t>孙小东</t>
  </si>
  <si>
    <t>王刚球</t>
  </si>
  <si>
    <t>王松</t>
  </si>
  <si>
    <t>王永生</t>
  </si>
  <si>
    <t>韦旭连</t>
  </si>
  <si>
    <t>杨恒</t>
  </si>
  <si>
    <t>张兰营</t>
  </si>
  <si>
    <t>张淼</t>
  </si>
  <si>
    <t>梁文彬</t>
  </si>
  <si>
    <t>张岩岩</t>
  </si>
  <si>
    <t>中公村村委会</t>
  </si>
  <si>
    <t>马国军</t>
  </si>
  <si>
    <t>孟兴</t>
  </si>
  <si>
    <t xml:space="preserve">孟志广            </t>
  </si>
  <si>
    <t>单位负责人：</t>
  </si>
  <si>
    <t>审核人：</t>
  </si>
  <si>
    <t>制表人：</t>
  </si>
  <si>
    <t>徐水区2023年4月份城市居民最低生活保障资金分类发放明细表</t>
  </si>
  <si>
    <t>汇总编码</t>
  </si>
  <si>
    <t>级次</t>
  </si>
  <si>
    <t>村（居委会）</t>
  </si>
  <si>
    <t>户主
姓名</t>
  </si>
  <si>
    <t>保障
人数</t>
  </si>
  <si>
    <t>发放月份       (格式：YYYY-MM)</t>
  </si>
  <si>
    <t>月人均保障标准</t>
  </si>
  <si>
    <t>01</t>
  </si>
  <si>
    <t>北上关村</t>
  </si>
  <si>
    <t>蔡呈江</t>
  </si>
  <si>
    <t>高丽云</t>
  </si>
  <si>
    <t>刘  艳</t>
  </si>
  <si>
    <t>陆  娟</t>
  </si>
  <si>
    <t>米  雪</t>
  </si>
  <si>
    <t>彭  雪</t>
  </si>
  <si>
    <t>孙亚玲</t>
  </si>
  <si>
    <t>王  建</t>
  </si>
  <si>
    <t>夏树申</t>
  </si>
  <si>
    <t>李三玲</t>
  </si>
  <si>
    <t>尚勇</t>
  </si>
  <si>
    <t>王东</t>
  </si>
  <si>
    <t>庞官</t>
  </si>
  <si>
    <t>城内村</t>
  </si>
  <si>
    <t>李秀英</t>
  </si>
  <si>
    <t>史洪波</t>
  </si>
  <si>
    <t>王新哲</t>
  </si>
  <si>
    <t>岳天阳</t>
  </si>
  <si>
    <t>谢新先</t>
  </si>
  <si>
    <t>孙  男</t>
  </si>
  <si>
    <t>卫昱颉</t>
  </si>
  <si>
    <t>谢子康</t>
  </si>
  <si>
    <t>那</t>
  </si>
  <si>
    <t>刘子梦</t>
  </si>
  <si>
    <t>刘影</t>
  </si>
  <si>
    <t>宋学峰</t>
  </si>
  <si>
    <t>崔杰</t>
  </si>
  <si>
    <t>宋伟</t>
  </si>
  <si>
    <t>东张丰村</t>
  </si>
  <si>
    <t>赵小斌</t>
  </si>
  <si>
    <t>坟台村</t>
  </si>
  <si>
    <t>王  群</t>
  </si>
  <si>
    <t>高庄村</t>
  </si>
  <si>
    <t>宋红纲</t>
  </si>
  <si>
    <t>商庄村</t>
  </si>
  <si>
    <t>王艳凯</t>
  </si>
  <si>
    <t>西崔庄村</t>
  </si>
  <si>
    <t>赵  明</t>
  </si>
  <si>
    <t>郝云鹏</t>
  </si>
  <si>
    <t>周宏伟</t>
  </si>
  <si>
    <t>05</t>
  </si>
  <si>
    <t>小东张村</t>
  </si>
  <si>
    <t>刘跃平</t>
  </si>
  <si>
    <t>釜山乡</t>
  </si>
  <si>
    <t>北釜山村</t>
  </si>
  <si>
    <t>周金斤</t>
  </si>
  <si>
    <t>高林村</t>
  </si>
  <si>
    <t>田  佳</t>
  </si>
  <si>
    <t>肖金营村</t>
  </si>
  <si>
    <t>闫泽龙</t>
  </si>
  <si>
    <t>小辛安村</t>
  </si>
  <si>
    <t>贾国兴</t>
  </si>
  <si>
    <t>田村铺村</t>
  </si>
  <si>
    <t>田振勇</t>
  </si>
  <si>
    <t>站里村</t>
  </si>
  <si>
    <t>姚  微</t>
  </si>
  <si>
    <t>南庄头村</t>
  </si>
  <si>
    <t>高玉良</t>
  </si>
  <si>
    <t>留村乡</t>
  </si>
  <si>
    <t>山东营村</t>
  </si>
  <si>
    <t>葛爱花</t>
  </si>
  <si>
    <t>12</t>
  </si>
  <si>
    <t>遂城村</t>
  </si>
  <si>
    <t>袁卫东</t>
  </si>
  <si>
    <t>何  涛</t>
  </si>
  <si>
    <t>李佳辉</t>
  </si>
  <si>
    <t>1501</t>
  </si>
  <si>
    <t>县直</t>
  </si>
  <si>
    <t>安居社区居委会</t>
  </si>
  <si>
    <t>王广红</t>
  </si>
  <si>
    <t>黄宇航</t>
  </si>
  <si>
    <t>郝祥立</t>
  </si>
  <si>
    <t>刘泽林</t>
  </si>
  <si>
    <t>1504</t>
  </si>
  <si>
    <t>鸿雁社区居委会</t>
  </si>
  <si>
    <t>冯丽敏</t>
  </si>
  <si>
    <t>李文平</t>
  </si>
  <si>
    <t>高  熙</t>
  </si>
  <si>
    <t>陈成苗</t>
  </si>
  <si>
    <t>孙霞</t>
  </si>
  <si>
    <t>1054</t>
  </si>
  <si>
    <t>于金花</t>
  </si>
  <si>
    <t>1505</t>
  </si>
  <si>
    <t>金屿社区居委会</t>
  </si>
  <si>
    <t>周丽萍</t>
  </si>
  <si>
    <t>曹焱</t>
  </si>
  <si>
    <t>何明珍</t>
  </si>
  <si>
    <t>张文勇</t>
  </si>
  <si>
    <t>1506</t>
  </si>
  <si>
    <t>景丰社区居委会</t>
  </si>
  <si>
    <t>王宝龙</t>
  </si>
  <si>
    <t>张建设</t>
  </si>
  <si>
    <t>吉多娇</t>
  </si>
  <si>
    <t>1508</t>
  </si>
  <si>
    <t>礼堂社区居委会</t>
  </si>
  <si>
    <t>张  松</t>
  </si>
  <si>
    <t>1516</t>
  </si>
  <si>
    <t>内燃机厂</t>
  </si>
  <si>
    <t>周  祺</t>
  </si>
  <si>
    <t>郭喜龙</t>
  </si>
  <si>
    <t>陈梓璇</t>
  </si>
  <si>
    <t>1509</t>
  </si>
  <si>
    <t>欧韵社区居委会</t>
  </si>
  <si>
    <t>韩宝莉</t>
  </si>
  <si>
    <t>1511</t>
  </si>
  <si>
    <t>泰昌社区居委会</t>
  </si>
  <si>
    <t>刘玉玲</t>
  </si>
  <si>
    <t>李子祎</t>
  </si>
  <si>
    <t>刘双双</t>
  </si>
  <si>
    <t>董连峰</t>
  </si>
  <si>
    <t>孟金娜</t>
  </si>
  <si>
    <t>张志贺</t>
  </si>
  <si>
    <t>李艳宁</t>
  </si>
  <si>
    <t>刘秀丽</t>
  </si>
  <si>
    <t>1517</t>
  </si>
  <si>
    <t>物探大院</t>
  </si>
  <si>
    <t>王东芳</t>
  </si>
  <si>
    <t>张  勇</t>
  </si>
  <si>
    <t>刘  恒</t>
  </si>
  <si>
    <t>陈  涛</t>
  </si>
  <si>
    <t>卜美丽</t>
  </si>
  <si>
    <t>王立敏</t>
  </si>
  <si>
    <t>李永昌</t>
  </si>
  <si>
    <t>黎薇</t>
  </si>
  <si>
    <t>1518</t>
  </si>
  <si>
    <t>物探机械厂</t>
  </si>
  <si>
    <t>杜月苹</t>
  </si>
  <si>
    <t>1519</t>
  </si>
  <si>
    <t>物探仪器厂</t>
  </si>
  <si>
    <t>刘常敏</t>
  </si>
  <si>
    <t>1512</t>
  </si>
  <si>
    <t>馨园社区居委会</t>
  </si>
  <si>
    <t>丁  凡</t>
  </si>
  <si>
    <t>李济南</t>
  </si>
  <si>
    <t>孙小森</t>
  </si>
  <si>
    <t>宋嘉欢</t>
  </si>
  <si>
    <t>魏上森</t>
  </si>
  <si>
    <t>1513</t>
  </si>
  <si>
    <t>医院社区居委会</t>
  </si>
  <si>
    <t>张晓宇</t>
  </si>
  <si>
    <t>1514</t>
  </si>
  <si>
    <t>永兴社区居委会</t>
  </si>
  <si>
    <t>吕志涛</t>
  </si>
  <si>
    <t>乔思思</t>
  </si>
  <si>
    <t>王建成</t>
  </si>
  <si>
    <t>源祥社区居委会</t>
  </si>
  <si>
    <t>牛涵玉</t>
  </si>
  <si>
    <t>1515</t>
  </si>
  <si>
    <t>张云宏</t>
  </si>
  <si>
    <t>1503</t>
  </si>
  <si>
    <t>海华社区居委会</t>
  </si>
  <si>
    <t>扈金明</t>
  </si>
  <si>
    <t>张博文</t>
  </si>
  <si>
    <t>蒋洪雷</t>
  </si>
  <si>
    <t>柏保君</t>
  </si>
  <si>
    <t>邢绍峰</t>
  </si>
  <si>
    <t>郭倍成</t>
  </si>
  <si>
    <t>1502</t>
  </si>
  <si>
    <t>复宁社区居委会</t>
  </si>
  <si>
    <t>李  莉</t>
  </si>
  <si>
    <t>张赛</t>
  </si>
  <si>
    <t>杨思琦</t>
  </si>
  <si>
    <t>1520</t>
  </si>
  <si>
    <t>水岸社区居委会</t>
  </si>
  <si>
    <t>马帅</t>
  </si>
  <si>
    <t>王  维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</si>
</sst>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"/>
    <numFmt numFmtId="177" formatCode="0_ "/>
    <numFmt numFmtId="178" formatCode="0.00_ "/>
    <numFmt numFmtId="179" formatCode="0;[Red]0"/>
    <numFmt numFmtId="180" formatCode="0_);[Red]\(0\)"/>
    <numFmt numFmtId="183" formatCode="yyyy/mm/dd"/>
    <numFmt numFmtId="184" formatCode="yyyy/mm"/>
  </numFmts>
  <fonts count="8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3" tint="-0.49998474074526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theme="3" tint="-0.499984740745262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name val="仿宋_GB2312"/>
      <charset val="134"/>
    </font>
    <font>
      <sz val="10"/>
      <color theme="3" tint="-0.499984740745262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3" tint="-0.499984740745262"/>
      <name val="宋体"/>
      <family val="3"/>
      <charset val="134"/>
      <scheme val="minor"/>
    </font>
    <font>
      <sz val="11"/>
      <color theme="3" tint="-0.499984740745262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3" tint="-0.499984740745262"/>
      <name val="宋体"/>
      <family val="3"/>
      <charset val="134"/>
    </font>
    <font>
      <sz val="10"/>
      <color theme="1"/>
      <name val="Arial"/>
      <family val="2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theme="3" tint="-0.499984740745262"/>
      <name val="Arial"/>
      <family val="2"/>
    </font>
    <font>
      <sz val="10"/>
      <color rgb="FF00B05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Arial"/>
      <family val="2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7030A0"/>
      <name val="Tahoma"/>
      <family val="2"/>
    </font>
    <font>
      <sz val="11"/>
      <color rgb="FF7030A0"/>
      <name val="宋体"/>
      <family val="3"/>
      <charset val="134"/>
    </font>
    <font>
      <sz val="11"/>
      <color theme="3" tint="-0.499984740745262"/>
      <name val="Tahoma"/>
      <family val="2"/>
    </font>
    <font>
      <sz val="11"/>
      <color rgb="FFFF0000"/>
      <name val="Tahoma"/>
      <family val="2"/>
    </font>
    <font>
      <sz val="12"/>
      <color rgb="FF7030A0"/>
      <name val="宋体"/>
      <family val="3"/>
      <charset val="134"/>
    </font>
    <font>
      <b/>
      <sz val="10"/>
      <color rgb="FF7030A0"/>
      <name val="Tahoma"/>
      <family val="2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color rgb="FF7030A0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2" tint="-0.89999084444715716"/>
      <name val="宋体"/>
      <family val="3"/>
      <charset val="134"/>
    </font>
    <font>
      <sz val="9"/>
      <color theme="2" tint="-0.89999084444715716"/>
      <name val="仿宋"/>
      <family val="3"/>
      <charset val="134"/>
    </font>
    <font>
      <sz val="11"/>
      <color rgb="FF7030A0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family val="3"/>
      <charset val="134"/>
    </font>
    <font>
      <sz val="11"/>
      <name val="Tahoma"/>
      <family val="2"/>
    </font>
    <font>
      <b/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  <scheme val="minor"/>
    </font>
    <font>
      <sz val="10"/>
      <name val="Arial     "/>
      <family val="2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</fonts>
  <fills count="3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8">
    <xf numFmtId="0" fontId="0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/>
    <xf numFmtId="0" fontId="67" fillId="0" borderId="0"/>
    <xf numFmtId="0" fontId="68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/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5" fillId="0" borderId="0"/>
    <xf numFmtId="0" fontId="77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5" fillId="0" borderId="0"/>
    <xf numFmtId="0" fontId="73" fillId="12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5" fillId="0" borderId="0"/>
    <xf numFmtId="0" fontId="69" fillId="12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4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69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45" fillId="0" borderId="0"/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45" fillId="0" borderId="0"/>
    <xf numFmtId="0" fontId="80" fillId="18" borderId="16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80" fillId="18" borderId="16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77" fillId="1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84" fillId="22" borderId="19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45" fillId="0" borderId="0"/>
    <xf numFmtId="0" fontId="72" fillId="0" borderId="17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79" fillId="18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45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19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20" borderId="15" applyNumberFormat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/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27" borderId="0" applyNumberFormat="0" applyBorder="0" applyAlignment="0" applyProtection="0">
      <alignment vertical="center"/>
    </xf>
    <xf numFmtId="0" fontId="45" fillId="0" borderId="0"/>
    <xf numFmtId="0" fontId="77" fillId="15" borderId="0" applyNumberFormat="0" applyBorder="0" applyAlignment="0" applyProtection="0">
      <alignment vertical="center"/>
    </xf>
    <xf numFmtId="0" fontId="45" fillId="0" borderId="0"/>
    <xf numFmtId="0" fontId="77" fillId="15" borderId="0" applyNumberFormat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7" fillId="21" borderId="0" applyNumberFormat="0" applyBorder="0" applyAlignment="0" applyProtection="0">
      <alignment vertical="center"/>
    </xf>
    <xf numFmtId="0" fontId="6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0" borderId="0">
      <alignment vertical="center"/>
    </xf>
    <xf numFmtId="0" fontId="77" fillId="28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45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69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8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/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/>
    <xf numFmtId="0" fontId="7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/>
    <xf numFmtId="0" fontId="71" fillId="0" borderId="13" applyNumberFormat="0" applyFill="0" applyAlignment="0" applyProtection="0">
      <alignment vertical="center"/>
    </xf>
    <xf numFmtId="0" fontId="46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45" fillId="0" borderId="0"/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69" fillId="0" borderId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45" fillId="0" borderId="0"/>
    <xf numFmtId="0" fontId="73" fillId="12" borderId="0" applyNumberFormat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69" fillId="0" borderId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4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84" fillId="22" borderId="19" applyNumberForma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5" fillId="0" borderId="0"/>
    <xf numFmtId="43" fontId="45" fillId="0" borderId="0" applyFont="0" applyFill="0" applyBorder="0" applyAlignment="0" applyProtection="0">
      <alignment vertical="center"/>
    </xf>
    <xf numFmtId="0" fontId="45" fillId="0" borderId="0"/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7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84" fillId="22" borderId="19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31" borderId="0" applyNumberFormat="0" applyBorder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7" fillId="0" borderId="0"/>
    <xf numFmtId="0" fontId="67" fillId="0" borderId="0"/>
    <xf numFmtId="0" fontId="69" fillId="0" borderId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45" fillId="0" borderId="0"/>
    <xf numFmtId="0" fontId="67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/>
    <xf numFmtId="0" fontId="45" fillId="0" borderId="0"/>
    <xf numFmtId="0" fontId="74" fillId="0" borderId="0" applyNumberFormat="0" applyFill="0" applyBorder="0" applyAlignment="0" applyProtection="0">
      <alignment vertical="center"/>
    </xf>
    <xf numFmtId="0" fontId="45" fillId="0" borderId="0"/>
    <xf numFmtId="0" fontId="82" fillId="20" borderId="15" applyNumberFormat="0" applyAlignment="0" applyProtection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/>
    <xf numFmtId="0" fontId="82" fillId="20" borderId="15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/>
    <xf numFmtId="0" fontId="82" fillId="20" borderId="15" applyNumberFormat="0" applyAlignment="0" applyProtection="0">
      <alignment vertical="center"/>
    </xf>
    <xf numFmtId="0" fontId="45" fillId="0" borderId="0"/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69" fillId="0" borderId="0">
      <alignment vertical="center"/>
    </xf>
    <xf numFmtId="0" fontId="45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84" fillId="22" borderId="19" applyNumberFormat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69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84" fillId="22" borderId="19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69" fillId="0" borderId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76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84" fillId="22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82" fillId="20" borderId="15" applyNumberFormat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18" borderId="15" applyNumberFormat="0" applyAlignment="0" applyProtection="0">
      <alignment vertical="center"/>
    </xf>
    <xf numFmtId="0" fontId="45" fillId="0" borderId="0">
      <alignment vertical="center"/>
    </xf>
    <xf numFmtId="0" fontId="84" fillId="22" borderId="19" applyNumberFormat="0" applyAlignment="0" applyProtection="0">
      <alignment vertical="center"/>
    </xf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45" fillId="29" borderId="20" applyNumberFormat="0" applyFont="0" applyAlignment="0" applyProtection="0">
      <alignment vertical="center"/>
    </xf>
    <xf numFmtId="0" fontId="46" fillId="0" borderId="0">
      <alignment vertical="center"/>
    </xf>
    <xf numFmtId="0" fontId="45" fillId="29" borderId="20" applyNumberFormat="0" applyFont="0" applyAlignment="0" applyProtection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3" fillId="0" borderId="18" applyNumberFormat="0" applyFill="0" applyAlignment="0" applyProtection="0">
      <alignment vertical="center"/>
    </xf>
    <xf numFmtId="0" fontId="45" fillId="0" borderId="0">
      <alignment vertical="center"/>
    </xf>
    <xf numFmtId="0" fontId="6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69" fillId="0" borderId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9" fillId="18" borderId="15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84" fillId="22" borderId="19" applyNumberFormat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0" fillId="18" borderId="16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82" fillId="20" borderId="15" applyNumberForma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45" fillId="29" borderId="20" applyNumberFormat="0" applyFont="0" applyAlignment="0" applyProtection="0">
      <alignment vertical="center"/>
    </xf>
    <xf numFmtId="0" fontId="85" fillId="29" borderId="20" applyNumberFormat="0" applyFont="0" applyAlignment="0" applyProtection="0">
      <alignment vertical="center"/>
    </xf>
    <xf numFmtId="0" fontId="85" fillId="29" borderId="20" applyNumberFormat="0" applyFont="0" applyAlignment="0" applyProtection="0">
      <alignment vertical="center"/>
    </xf>
  </cellStyleXfs>
  <cellXfs count="6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shrinkToFi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49" fontId="9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left" vertical="center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0" fontId="9" fillId="0" borderId="1" xfId="12" applyFont="1" applyFill="1" applyBorder="1" applyAlignment="1" applyProtection="1">
      <alignment horizontal="left" vertical="center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0" fontId="9" fillId="0" borderId="1" xfId="12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7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 applyProtection="1">
      <alignment horizontal="left" vertical="center" wrapText="1"/>
      <protection locked="0"/>
    </xf>
    <xf numFmtId="0" fontId="9" fillId="0" borderId="1" xfId="12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4" applyFont="1" applyFill="1" applyBorder="1" applyAlignment="1" applyProtection="1">
      <alignment horizontal="center" vertical="center" shrinkToFit="1"/>
      <protection locked="0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176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center" vertical="center"/>
      <protection locked="0"/>
    </xf>
    <xf numFmtId="0" fontId="9" fillId="0" borderId="1" xfId="7" applyFont="1" applyFill="1" applyBorder="1" applyAlignment="1" applyProtection="1">
      <alignment horizontal="center" vertical="center" shrinkToFit="1"/>
      <protection locked="0"/>
    </xf>
    <xf numFmtId="176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3" fillId="0" borderId="0" xfId="0" applyFont="1">
      <alignment vertical="center"/>
    </xf>
    <xf numFmtId="0" fontId="2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79" fontId="12" fillId="4" borderId="0" xfId="0" applyNumberFormat="1" applyFont="1" applyFill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0" fontId="27" fillId="0" borderId="0" xfId="3" applyFont="1" applyBorder="1" applyAlignment="1" applyProtection="1">
      <alignment horizontal="center" vertical="center"/>
      <protection locked="0"/>
    </xf>
    <xf numFmtId="0" fontId="27" fillId="0" borderId="0" xfId="3" applyFont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0" applyNumberFormat="1" applyFont="1" applyFill="1" applyBorder="1" applyAlignment="1">
      <alignment horizontal="left" vertical="center" wrapText="1"/>
    </xf>
    <xf numFmtId="179" fontId="27" fillId="4" borderId="0" xfId="3" applyNumberFormat="1" applyFont="1" applyFill="1" applyBorder="1" applyAlignment="1" applyProtection="1">
      <alignment horizontal="center" vertical="center"/>
      <protection locked="0"/>
    </xf>
    <xf numFmtId="49" fontId="27" fillId="0" borderId="0" xfId="3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17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176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77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9" fontId="30" fillId="4" borderId="1" xfId="0" applyNumberFormat="1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 applyProtection="1">
      <alignment horizontal="left" vertical="center"/>
      <protection locked="0"/>
    </xf>
    <xf numFmtId="49" fontId="31" fillId="3" borderId="3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Font="1" applyFill="1" applyBorder="1" applyAlignment="1" applyProtection="1">
      <alignment horizontal="center" vertical="center" shrinkToFit="1"/>
      <protection locked="0"/>
    </xf>
    <xf numFmtId="0" fontId="9" fillId="0" borderId="1" xfId="4" applyFont="1" applyFill="1" applyBorder="1" applyAlignment="1" applyProtection="1">
      <alignment horizontal="left" vertical="center"/>
      <protection locked="0"/>
    </xf>
    <xf numFmtId="0" fontId="9" fillId="0" borderId="1" xfId="10" applyFont="1" applyFill="1" applyBorder="1" applyAlignment="1" applyProtection="1">
      <alignment horizontal="center" vertical="center" shrinkToFit="1"/>
      <protection locked="0"/>
    </xf>
    <xf numFmtId="176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NumberFormat="1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center" vertical="center" shrinkToFit="1"/>
    </xf>
    <xf numFmtId="49" fontId="3" fillId="0" borderId="1" xfId="4" applyNumberFormat="1" applyFont="1" applyFill="1" applyBorder="1" applyAlignment="1">
      <alignment horizontal="center" vertical="center" wrapText="1"/>
    </xf>
    <xf numFmtId="0" fontId="9" fillId="0" borderId="1" xfId="10" applyNumberFormat="1" applyFont="1" applyFill="1" applyBorder="1" applyAlignment="1">
      <alignment horizontal="center" vertical="center" shrinkToFit="1"/>
    </xf>
    <xf numFmtId="0" fontId="9" fillId="0" borderId="1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 applyProtection="1">
      <alignment vertical="center"/>
      <protection locked="0"/>
    </xf>
    <xf numFmtId="0" fontId="6" fillId="0" borderId="1" xfId="4" applyNumberFormat="1" applyFont="1" applyFill="1" applyBorder="1" applyAlignment="1">
      <alignment horizontal="center" shrinkToFit="1"/>
    </xf>
    <xf numFmtId="49" fontId="20" fillId="3" borderId="1" xfId="4" applyNumberFormat="1" applyFont="1" applyFill="1" applyBorder="1" applyAlignment="1">
      <alignment horizontal="center" vertical="center" wrapText="1"/>
    </xf>
    <xf numFmtId="49" fontId="20" fillId="4" borderId="1" xfId="4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vertical="center" shrinkToFit="1"/>
    </xf>
    <xf numFmtId="49" fontId="20" fillId="4" borderId="1" xfId="4" applyNumberFormat="1" applyFont="1" applyFill="1" applyBorder="1" applyAlignment="1">
      <alignment horizontal="left" vertical="center" wrapText="1"/>
    </xf>
    <xf numFmtId="49" fontId="20" fillId="4" borderId="1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12" applyNumberFormat="1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4" applyNumberFormat="1" applyFont="1" applyFill="1" applyBorder="1" applyAlignment="1">
      <alignment horizontal="center" vertical="center"/>
    </xf>
    <xf numFmtId="49" fontId="9" fillId="0" borderId="1" xfId="10" applyNumberFormat="1" applyFont="1" applyFill="1" applyBorder="1" applyAlignment="1">
      <alignment horizontal="center" vertical="center" shrinkToFit="1"/>
    </xf>
    <xf numFmtId="176" fontId="20" fillId="4" borderId="1" xfId="4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shrinkToFit="1"/>
    </xf>
    <xf numFmtId="177" fontId="9" fillId="4" borderId="1" xfId="0" applyNumberFormat="1" applyFont="1" applyFill="1" applyBorder="1" applyAlignment="1" applyProtection="1">
      <alignment horizontal="center" vertical="center" shrinkToFit="1"/>
    </xf>
    <xf numFmtId="0" fontId="20" fillId="4" borderId="1" xfId="4" applyNumberFormat="1" applyFont="1" applyFill="1" applyBorder="1" applyAlignment="1">
      <alignment horizontal="center" vertical="center" wrapText="1"/>
    </xf>
    <xf numFmtId="176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176" fontId="32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shrinkToFit="1"/>
    </xf>
    <xf numFmtId="0" fontId="6" fillId="0" borderId="1" xfId="4" applyNumberFormat="1" applyFont="1" applyFill="1" applyBorder="1" applyAlignment="1">
      <alignment horizontal="center" vertical="center" shrinkToFit="1"/>
    </xf>
    <xf numFmtId="49" fontId="9" fillId="7" borderId="1" xfId="4" applyNumberFormat="1" applyFont="1" applyFill="1" applyBorder="1" applyAlignment="1">
      <alignment horizontal="center" vertical="center" wrapText="1"/>
    </xf>
    <xf numFmtId="49" fontId="9" fillId="7" borderId="1" xfId="4" applyNumberFormat="1" applyFont="1" applyFill="1" applyBorder="1" applyAlignment="1">
      <alignment horizontal="left" vertical="center" wrapText="1"/>
    </xf>
    <xf numFmtId="49" fontId="9" fillId="0" borderId="1" xfId="4" applyNumberFormat="1" applyFont="1" applyFill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49" fontId="9" fillId="0" borderId="1" xfId="4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4" applyNumberFormat="1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/>
    </xf>
    <xf numFmtId="176" fontId="32" fillId="7" borderId="1" xfId="4" applyNumberFormat="1" applyFont="1" applyFill="1" applyBorder="1" applyAlignment="1">
      <alignment horizontal="center" vertical="center" wrapText="1"/>
    </xf>
    <xf numFmtId="0" fontId="32" fillId="7" borderId="1" xfId="4" applyNumberFormat="1" applyFont="1" applyFill="1" applyBorder="1" applyAlignment="1">
      <alignment horizontal="center" vertical="center" wrapText="1"/>
    </xf>
    <xf numFmtId="0" fontId="3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" applyNumberFormat="1" applyFont="1" applyBorder="1" applyAlignment="1">
      <alignment horizontal="center" vertical="center"/>
    </xf>
    <xf numFmtId="49" fontId="19" fillId="3" borderId="1" xfId="4" applyNumberFormat="1" applyFont="1" applyFill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/>
    </xf>
    <xf numFmtId="49" fontId="19" fillId="3" borderId="1" xfId="4" applyNumberFormat="1" applyFont="1" applyFill="1" applyBorder="1" applyAlignment="1">
      <alignment horizontal="left" vertical="center" wrapText="1"/>
    </xf>
    <xf numFmtId="49" fontId="19" fillId="0" borderId="1" xfId="4" applyNumberFormat="1" applyFont="1" applyBorder="1" applyAlignment="1">
      <alignment horizontal="center" vertical="center"/>
    </xf>
    <xf numFmtId="0" fontId="9" fillId="0" borderId="1" xfId="12" applyFont="1" applyFill="1" applyBorder="1" applyAlignment="1" applyProtection="1">
      <alignment horizontal="center" vertical="center" shrinkToFit="1"/>
      <protection locked="0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left" vertical="center" wrapText="1"/>
    </xf>
    <xf numFmtId="0" fontId="9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12" applyFont="1" applyFill="1" applyBorder="1" applyAlignment="1">
      <alignment horizontal="left" vertical="center"/>
    </xf>
    <xf numFmtId="176" fontId="19" fillId="3" borderId="1" xfId="4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center" shrinkToFit="1"/>
    </xf>
    <xf numFmtId="177" fontId="34" fillId="4" borderId="1" xfId="0" applyNumberFormat="1" applyFont="1" applyFill="1" applyBorder="1" applyAlignment="1" applyProtection="1">
      <alignment horizontal="center" vertical="center" shrinkToFit="1"/>
    </xf>
    <xf numFmtId="176" fontId="32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12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12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2" applyFont="1" applyFill="1" applyBorder="1" applyAlignment="1" applyProtection="1">
      <alignment horizontal="left" vertical="center"/>
      <protection locked="0"/>
    </xf>
    <xf numFmtId="49" fontId="20" fillId="6" borderId="1" xfId="12" applyNumberFormat="1" applyFont="1" applyFill="1" applyBorder="1" applyAlignment="1">
      <alignment horizontal="center" vertical="center"/>
    </xf>
    <xf numFmtId="0" fontId="6" fillId="6" borderId="1" xfId="12" applyFont="1" applyFill="1" applyBorder="1" applyAlignment="1">
      <alignment horizontal="center" vertical="center" shrinkToFit="1"/>
    </xf>
    <xf numFmtId="49" fontId="20" fillId="6" borderId="1" xfId="12" applyNumberFormat="1" applyFont="1" applyFill="1" applyBorder="1" applyAlignment="1">
      <alignment horizontal="center" vertical="center" wrapText="1"/>
    </xf>
    <xf numFmtId="49" fontId="6" fillId="6" borderId="1" xfId="7" applyNumberFormat="1" applyFont="1" applyFill="1" applyBorder="1" applyAlignment="1">
      <alignment horizontal="center" vertical="center" shrinkToFit="1"/>
    </xf>
    <xf numFmtId="0" fontId="6" fillId="6" borderId="1" xfId="12" applyFont="1" applyFill="1" applyBorder="1" applyAlignment="1">
      <alignment horizontal="left" vertical="center"/>
    </xf>
    <xf numFmtId="0" fontId="6" fillId="6" borderId="1" xfId="12" applyFont="1" applyFill="1" applyBorder="1" applyAlignment="1">
      <alignment horizontal="center" vertical="center"/>
    </xf>
    <xf numFmtId="49" fontId="9" fillId="0" borderId="1" xfId="7" applyNumberFormat="1" applyFont="1" applyFill="1" applyBorder="1" applyAlignment="1">
      <alignment horizontal="center" vertical="center" shrinkToFit="1"/>
    </xf>
    <xf numFmtId="0" fontId="9" fillId="0" borderId="1" xfId="12" applyFont="1" applyFill="1" applyBorder="1" applyAlignment="1">
      <alignment horizontal="center" vertical="center"/>
    </xf>
    <xf numFmtId="49" fontId="6" fillId="6" borderId="1" xfId="12" applyNumberFormat="1" applyFont="1" applyFill="1" applyBorder="1" applyAlignment="1">
      <alignment horizontal="center" vertical="center" shrinkToFit="1"/>
    </xf>
    <xf numFmtId="0" fontId="9" fillId="0" borderId="1" xfId="12" applyFont="1" applyFill="1" applyBorder="1" applyAlignment="1">
      <alignment horizontal="center" vertical="center" shrinkToFit="1"/>
    </xf>
    <xf numFmtId="0" fontId="9" fillId="0" borderId="1" xfId="7" applyNumberFormat="1" applyFont="1" applyFill="1" applyBorder="1" applyAlignment="1">
      <alignment horizontal="center" vertical="center" shrinkToFit="1"/>
    </xf>
    <xf numFmtId="49" fontId="23" fillId="0" borderId="1" xfId="12" applyNumberFormat="1" applyFont="1" applyFill="1" applyBorder="1" applyAlignment="1">
      <alignment horizontal="center" vertical="center"/>
    </xf>
    <xf numFmtId="0" fontId="17" fillId="0" borderId="1" xfId="12" applyFont="1" applyFill="1" applyBorder="1" applyAlignment="1">
      <alignment horizontal="center" vertical="center"/>
    </xf>
    <xf numFmtId="49" fontId="23" fillId="0" borderId="1" xfId="12" applyNumberFormat="1" applyFont="1" applyFill="1" applyBorder="1" applyAlignment="1">
      <alignment horizontal="center" vertical="center" wrapText="1"/>
    </xf>
    <xf numFmtId="49" fontId="17" fillId="0" borderId="1" xfId="7" applyNumberFormat="1" applyFont="1" applyFill="1" applyBorder="1" applyAlignment="1">
      <alignment horizontal="center" vertical="center" shrinkToFit="1"/>
    </xf>
    <xf numFmtId="0" fontId="17" fillId="0" borderId="1" xfId="12" applyFont="1" applyFill="1" applyBorder="1" applyAlignment="1">
      <alignment horizontal="left" vertical="center"/>
    </xf>
    <xf numFmtId="0" fontId="6" fillId="6" borderId="1" xfId="12" applyNumberFormat="1" applyFont="1" applyFill="1" applyBorder="1" applyAlignment="1">
      <alignment horizontal="center" vertical="center" shrinkToFit="1"/>
    </xf>
    <xf numFmtId="49" fontId="6" fillId="0" borderId="1" xfId="7" applyNumberFormat="1" applyFont="1" applyFill="1" applyBorder="1" applyAlignment="1">
      <alignment horizontal="center" vertical="center" shrinkToFit="1"/>
    </xf>
    <xf numFmtId="177" fontId="6" fillId="6" borderId="1" xfId="0" applyNumberFormat="1" applyFont="1" applyFill="1" applyBorder="1" applyAlignment="1" applyProtection="1">
      <alignment horizontal="center" vertical="center" shrinkToFit="1"/>
    </xf>
    <xf numFmtId="0" fontId="6" fillId="6" borderId="1" xfId="7" applyNumberFormat="1" applyFont="1" applyFill="1" applyBorder="1" applyAlignment="1">
      <alignment horizontal="center" vertical="center" shrinkToFit="1"/>
    </xf>
    <xf numFmtId="0" fontId="9" fillId="0" borderId="1" xfId="12" applyNumberFormat="1" applyFont="1" applyFill="1" applyBorder="1" applyAlignment="1">
      <alignment horizontal="center" vertical="center" shrinkToFit="1"/>
    </xf>
    <xf numFmtId="0" fontId="17" fillId="0" borderId="1" xfId="12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 shrinkToFit="1"/>
    </xf>
    <xf numFmtId="177" fontId="17" fillId="0" borderId="1" xfId="7" applyNumberFormat="1" applyFont="1" applyFill="1" applyBorder="1" applyAlignment="1">
      <alignment horizontal="center" vertical="center" shrinkToFit="1"/>
    </xf>
    <xf numFmtId="0" fontId="8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12" applyFont="1" applyFill="1" applyBorder="1" applyAlignment="1" applyProtection="1">
      <alignment horizontal="center" vertical="center" shrinkToFit="1"/>
      <protection locked="0"/>
    </xf>
    <xf numFmtId="49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12" applyFont="1" applyFill="1" applyBorder="1" applyAlignment="1" applyProtection="1">
      <alignment horizontal="left" vertical="center"/>
      <protection locked="0"/>
    </xf>
    <xf numFmtId="0" fontId="8" fillId="0" borderId="1" xfId="12" applyFont="1" applyFill="1" applyBorder="1" applyAlignment="1" applyProtection="1">
      <alignment horizontal="center" vertical="center"/>
      <protection locked="0"/>
    </xf>
    <xf numFmtId="49" fontId="20" fillId="2" borderId="1" xfId="12" applyNumberFormat="1" applyFont="1" applyFill="1" applyBorder="1" applyAlignment="1">
      <alignment horizontal="center" vertical="center"/>
    </xf>
    <xf numFmtId="49" fontId="20" fillId="2" borderId="1" xfId="12" applyNumberFormat="1" applyFont="1" applyFill="1" applyBorder="1" applyAlignment="1">
      <alignment horizontal="center" vertical="center" wrapText="1"/>
    </xf>
    <xf numFmtId="0" fontId="6" fillId="2" borderId="1" xfId="7" applyNumberFormat="1" applyFont="1" applyFill="1" applyBorder="1" applyAlignment="1">
      <alignment horizontal="center" vertical="center" shrinkToFit="1"/>
    </xf>
    <xf numFmtId="0" fontId="6" fillId="2" borderId="1" xfId="12" applyFont="1" applyFill="1" applyBorder="1" applyAlignment="1">
      <alignment horizontal="left" vertical="center"/>
    </xf>
    <xf numFmtId="0" fontId="6" fillId="2" borderId="1" xfId="12" applyFont="1" applyFill="1" applyBorder="1" applyAlignment="1">
      <alignment horizontal="center" vertical="center"/>
    </xf>
    <xf numFmtId="0" fontId="9" fillId="0" borderId="1" xfId="12" applyNumberFormat="1" applyFont="1" applyFill="1" applyBorder="1" applyAlignment="1">
      <alignment horizontal="center" vertical="center"/>
    </xf>
    <xf numFmtId="0" fontId="6" fillId="2" borderId="1" xfId="12" applyNumberFormat="1" applyFont="1" applyFill="1" applyBorder="1" applyAlignment="1">
      <alignment horizontal="center" vertical="center"/>
    </xf>
    <xf numFmtId="49" fontId="6" fillId="2" borderId="1" xfId="7" applyNumberFormat="1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 applyProtection="1">
      <alignment horizontal="center" vertical="center" shrinkToFit="1"/>
    </xf>
    <xf numFmtId="0" fontId="9" fillId="0" borderId="1" xfId="12" applyNumberFormat="1" applyFont="1" applyFill="1" applyBorder="1" applyAlignment="1">
      <alignment horizontal="center"/>
    </xf>
    <xf numFmtId="0" fontId="6" fillId="2" borderId="1" xfId="12" applyNumberFormat="1" applyFont="1" applyFill="1" applyBorder="1" applyAlignment="1">
      <alignment horizontal="center" vertical="center" shrinkToFit="1"/>
    </xf>
    <xf numFmtId="49" fontId="9" fillId="0" borderId="1" xfId="12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shrinkToFit="1"/>
      <protection locked="0"/>
    </xf>
    <xf numFmtId="49" fontId="9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horizont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shrinkToFit="1"/>
      <protection locked="0"/>
    </xf>
    <xf numFmtId="178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5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30" fillId="3" borderId="3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11" applyFont="1" applyFill="1" applyBorder="1" applyAlignment="1" applyProtection="1">
      <alignment horizontal="center" vertical="center" shrinkToFit="1"/>
      <protection locked="0"/>
    </xf>
    <xf numFmtId="49" fontId="9" fillId="0" borderId="1" xfId="11" applyNumberFormat="1" applyFont="1" applyFill="1" applyBorder="1" applyAlignment="1" applyProtection="1">
      <alignment horizontal="center" vertical="center" shrinkToFit="1"/>
      <protection locked="0"/>
    </xf>
    <xf numFmtId="177" fontId="35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shrinkToFit="1"/>
    </xf>
    <xf numFmtId="49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5" borderId="1" xfId="0" applyNumberFormat="1" applyFont="1" applyFill="1" applyBorder="1" applyAlignment="1" applyProtection="1">
      <alignment horizontal="left" vertical="center" wrapText="1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49" fontId="11" fillId="5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5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distributed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6" fillId="5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shrinkToFit="1"/>
    </xf>
    <xf numFmtId="179" fontId="11" fillId="8" borderId="1" xfId="0" applyNumberFormat="1" applyFont="1" applyFill="1" applyBorder="1" applyAlignment="1" applyProtection="1">
      <alignment horizontal="center" vertical="center" shrinkToFi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176" fontId="8" fillId="5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shrinkToFit="1"/>
    </xf>
    <xf numFmtId="177" fontId="8" fillId="8" borderId="1" xfId="0" applyNumberFormat="1" applyFont="1" applyFill="1" applyBorder="1" applyAlignment="1" applyProtection="1">
      <alignment horizontal="center" vertical="center" shrinkToFit="1"/>
    </xf>
    <xf numFmtId="0" fontId="6" fillId="8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shrinkToFit="1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distributed" vertical="center"/>
    </xf>
    <xf numFmtId="0" fontId="20" fillId="0" borderId="6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11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1" fillId="0" borderId="1" xfId="11" applyNumberFormat="1" applyFont="1" applyFill="1" applyBorder="1" applyAlignment="1">
      <alignment horizontal="center" vertical="center" shrinkToFit="1"/>
    </xf>
    <xf numFmtId="177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9" fillId="4" borderId="1" xfId="1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0" fontId="9" fillId="4" borderId="1" xfId="11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vertical="center"/>
    </xf>
    <xf numFmtId="0" fontId="9" fillId="0" borderId="1" xfId="1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shrinkToFit="1"/>
    </xf>
    <xf numFmtId="0" fontId="9" fillId="4" borderId="1" xfId="0" applyFont="1" applyFill="1" applyBorder="1" applyAlignment="1">
      <alignment horizontal="left" vertical="center"/>
    </xf>
    <xf numFmtId="177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shrinkToFit="1"/>
    </xf>
    <xf numFmtId="0" fontId="3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" xfId="11" applyFont="1" applyFill="1" applyBorder="1" applyAlignment="1" applyProtection="1">
      <alignment horizontal="left" vertical="center" wrapText="1"/>
      <protection locked="0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" xfId="0" applyNumberFormat="1" applyFont="1" applyFill="1" applyBorder="1" applyAlignment="1" applyProtection="1">
      <alignment horizontal="left" vertical="center"/>
      <protection locked="0"/>
    </xf>
    <xf numFmtId="0" fontId="37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11" applyNumberFormat="1" applyFont="1" applyFill="1" applyBorder="1" applyAlignment="1" applyProtection="1">
      <alignment horizontal="center" vertical="center" wrapText="1"/>
      <protection locked="0"/>
    </xf>
    <xf numFmtId="177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1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1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1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 shrinkToFit="1"/>
    </xf>
    <xf numFmtId="0" fontId="6" fillId="5" borderId="1" xfId="0" applyNumberFormat="1" applyFont="1" applyFill="1" applyBorder="1" applyAlignment="1" applyProtection="1">
      <alignment horizontal="center" vertical="center" shrinkToFit="1"/>
    </xf>
    <xf numFmtId="0" fontId="6" fillId="5" borderId="1" xfId="0" applyNumberFormat="1" applyFont="1" applyFill="1" applyBorder="1" applyAlignment="1" applyProtection="1">
      <alignment horizontal="left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180" fontId="6" fillId="5" borderId="1" xfId="0" applyNumberFormat="1" applyFont="1" applyFill="1" applyBorder="1" applyAlignment="1" applyProtection="1">
      <alignment horizontal="center" vertical="center" shrinkToFit="1"/>
    </xf>
    <xf numFmtId="177" fontId="6" fillId="9" borderId="1" xfId="0" applyNumberFormat="1" applyFont="1" applyFill="1" applyBorder="1" applyAlignment="1" applyProtection="1">
      <alignment horizontal="center" vertical="center" shrinkToFit="1"/>
    </xf>
    <xf numFmtId="0" fontId="6" fillId="9" borderId="1" xfId="0" applyNumberFormat="1" applyFont="1" applyFill="1" applyBorder="1" applyAlignment="1" applyProtection="1">
      <alignment horizontal="center" vertical="center" shrinkToFit="1"/>
    </xf>
    <xf numFmtId="176" fontId="6" fillId="5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Fill="1" applyBorder="1" applyAlignment="1" applyProtection="1">
      <alignment horizontal="center" shrinkToFi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49" fontId="7" fillId="0" borderId="6" xfId="0" applyNumberFormat="1" applyFont="1" applyFill="1" applyBorder="1" applyAlignment="1" applyProtection="1">
      <alignment horizontal="center" shrinkToFi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40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3" borderId="3" xfId="0" applyNumberFormat="1" applyFont="1" applyFill="1" applyBorder="1" applyAlignment="1">
      <alignment horizontal="center" vertical="center" wrapText="1"/>
    </xf>
    <xf numFmtId="177" fontId="13" fillId="3" borderId="5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4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9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0" fillId="4" borderId="1" xfId="4" applyNumberFormat="1" applyFont="1" applyFill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4" applyNumberFormat="1" applyFont="1" applyFill="1" applyBorder="1" applyAlignment="1">
      <alignment horizontal="center" vertical="center" wrapText="1"/>
    </xf>
    <xf numFmtId="0" fontId="2" fillId="4" borderId="1" xfId="4" applyNumberFormat="1" applyFont="1" applyFill="1" applyBorder="1" applyAlignment="1">
      <alignment horizontal="center" vertical="center"/>
    </xf>
    <xf numFmtId="49" fontId="2" fillId="4" borderId="1" xfId="4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0" fontId="54" fillId="3" borderId="0" xfId="286" applyFont="1" applyFill="1" applyBorder="1" applyAlignment="1">
      <alignment horizontal="center" vertical="center"/>
    </xf>
    <xf numFmtId="0" fontId="47" fillId="0" borderId="0" xfId="15"/>
    <xf numFmtId="0" fontId="48" fillId="0" borderId="1" xfId="15" applyFont="1" applyBorder="1" applyAlignment="1">
      <alignment horizontal="center"/>
    </xf>
    <xf numFmtId="49" fontId="21" fillId="4" borderId="1" xfId="286" applyNumberFormat="1" applyFont="1" applyFill="1" applyBorder="1" applyAlignment="1">
      <alignment shrinkToFit="1"/>
    </xf>
    <xf numFmtId="0" fontId="21" fillId="3" borderId="1" xfId="286" applyFont="1" applyFill="1" applyBorder="1" applyAlignment="1">
      <alignment horizontal="center" vertical="center" shrinkToFit="1"/>
    </xf>
    <xf numFmtId="0" fontId="21" fillId="3" borderId="1" xfId="286" applyFont="1" applyFill="1" applyBorder="1" applyAlignment="1">
      <alignment horizontal="center" shrinkToFit="1"/>
    </xf>
    <xf numFmtId="0" fontId="21" fillId="4" borderId="1" xfId="286" applyFont="1" applyFill="1" applyBorder="1" applyAlignment="1">
      <alignment horizontal="center" wrapText="1"/>
    </xf>
    <xf numFmtId="0" fontId="21" fillId="4" borderId="1" xfId="717" applyFont="1" applyFill="1" applyBorder="1" applyAlignment="1">
      <alignment horizontal="center" shrinkToFit="1"/>
    </xf>
    <xf numFmtId="0" fontId="21" fillId="3" borderId="1" xfId="9" applyFont="1" applyFill="1" applyBorder="1" applyAlignment="1">
      <alignment horizontal="center" vertical="center" shrinkToFit="1"/>
    </xf>
    <xf numFmtId="0" fontId="21" fillId="4" borderId="1" xfId="286" applyFont="1" applyFill="1" applyBorder="1" applyAlignment="1">
      <alignment horizontal="center" shrinkToFit="1"/>
    </xf>
    <xf numFmtId="0" fontId="21" fillId="4" borderId="6" xfId="286" applyFont="1" applyFill="1" applyBorder="1" applyAlignment="1">
      <alignment horizontal="center" shrinkToFit="1"/>
    </xf>
    <xf numFmtId="0" fontId="47" fillId="0" borderId="0" xfId="15" applyBorder="1"/>
    <xf numFmtId="177" fontId="21" fillId="3" borderId="1" xfId="286" applyNumberFormat="1" applyFont="1" applyFill="1" applyBorder="1" applyAlignment="1">
      <alignment horizontal="center" shrinkToFit="1"/>
    </xf>
    <xf numFmtId="177" fontId="21" fillId="4" borderId="1" xfId="286" applyNumberFormat="1" applyFont="1" applyFill="1" applyBorder="1" applyAlignment="1">
      <alignment horizontal="center" shrinkToFit="1"/>
    </xf>
    <xf numFmtId="184" fontId="21" fillId="3" borderId="1" xfId="286" applyNumberFormat="1" applyFont="1" applyFill="1" applyBorder="1" applyAlignment="1">
      <alignment shrinkToFit="1"/>
    </xf>
    <xf numFmtId="183" fontId="21" fillId="3" borderId="9" xfId="286" applyNumberFormat="1" applyFont="1" applyFill="1" applyBorder="1" applyAlignment="1">
      <alignment shrinkToFit="1"/>
    </xf>
    <xf numFmtId="180" fontId="21" fillId="4" borderId="1" xfId="286" applyNumberFormat="1" applyFont="1" applyFill="1" applyBorder="1" applyAlignment="1">
      <alignment horizontal="center" shrinkToFit="1"/>
    </xf>
    <xf numFmtId="0" fontId="21" fillId="3" borderId="1" xfId="286" applyFont="1" applyFill="1" applyBorder="1" applyAlignment="1">
      <alignment horizontal="right" shrinkToFit="1"/>
    </xf>
    <xf numFmtId="0" fontId="51" fillId="0" borderId="0" xfId="15" applyFont="1"/>
    <xf numFmtId="0" fontId="47" fillId="0" borderId="0" xfId="15" applyAlignment="1">
      <alignment horizontal="center"/>
    </xf>
    <xf numFmtId="0" fontId="54" fillId="3" borderId="0" xfId="286" applyFont="1" applyFill="1" applyBorder="1" applyAlignment="1">
      <alignment horizontal="center" vertical="center"/>
    </xf>
    <xf numFmtId="0" fontId="55" fillId="3" borderId="1" xfId="286" applyFont="1" applyFill="1" applyBorder="1" applyAlignment="1">
      <alignment horizontal="center" vertical="center" wrapText="1"/>
    </xf>
    <xf numFmtId="49" fontId="55" fillId="3" borderId="1" xfId="286" applyNumberFormat="1" applyFont="1" applyFill="1" applyBorder="1" applyAlignment="1">
      <alignment horizontal="center" vertical="center" wrapText="1"/>
    </xf>
    <xf numFmtId="0" fontId="21" fillId="4" borderId="1" xfId="286" applyFont="1" applyFill="1" applyBorder="1" applyAlignment="1">
      <alignment horizontal="center" vertical="center" shrinkToFit="1"/>
    </xf>
    <xf numFmtId="0" fontId="56" fillId="0" borderId="1" xfId="15" applyFont="1" applyFill="1" applyBorder="1" applyAlignment="1">
      <alignment horizontal="center" vertical="center"/>
    </xf>
    <xf numFmtId="0" fontId="21" fillId="3" borderId="1" xfId="286" applyFont="1" applyFill="1" applyBorder="1" applyAlignment="1">
      <alignment horizontal="center"/>
    </xf>
    <xf numFmtId="49" fontId="21" fillId="6" borderId="1" xfId="286" applyNumberFormat="1" applyFont="1" applyFill="1" applyBorder="1" applyAlignment="1">
      <alignment shrinkToFit="1"/>
    </xf>
    <xf numFmtId="0" fontId="21" fillId="6" borderId="1" xfId="9" applyFont="1" applyFill="1" applyBorder="1" applyAlignment="1">
      <alignment horizontal="center" vertical="center" shrinkToFit="1"/>
    </xf>
    <xf numFmtId="0" fontId="21" fillId="6" borderId="1" xfId="286" applyFont="1" applyFill="1" applyBorder="1" applyAlignment="1">
      <alignment horizontal="center" shrinkToFit="1"/>
    </xf>
    <xf numFmtId="0" fontId="56" fillId="6" borderId="1" xfId="15" applyFont="1" applyFill="1" applyBorder="1" applyAlignment="1">
      <alignment horizontal="center" vertical="center"/>
    </xf>
    <xf numFmtId="0" fontId="21" fillId="6" borderId="1" xfId="286" applyFont="1" applyFill="1" applyBorder="1" applyAlignment="1">
      <alignment horizontal="center" wrapText="1"/>
    </xf>
    <xf numFmtId="0" fontId="21" fillId="6" borderId="1" xfId="286" applyFont="1" applyFill="1" applyBorder="1" applyAlignment="1">
      <alignment horizontal="center"/>
    </xf>
    <xf numFmtId="49" fontId="17" fillId="4" borderId="1" xfId="286" applyNumberFormat="1" applyFont="1" applyFill="1" applyBorder="1" applyAlignment="1">
      <alignment shrinkToFit="1"/>
    </xf>
    <xf numFmtId="0" fontId="17" fillId="4" borderId="1" xfId="9" applyFont="1" applyFill="1" applyBorder="1" applyAlignment="1">
      <alignment horizontal="center" vertical="center" shrinkToFit="1"/>
    </xf>
    <xf numFmtId="0" fontId="17" fillId="4" borderId="1" xfId="286" applyFont="1" applyFill="1" applyBorder="1" applyAlignment="1">
      <alignment horizontal="center" shrinkToFit="1"/>
    </xf>
    <xf numFmtId="49" fontId="31" fillId="5" borderId="1" xfId="15" applyNumberFormat="1" applyFont="1" applyFill="1" applyBorder="1" applyAlignment="1" applyProtection="1">
      <alignment horizontal="center" vertical="center" wrapText="1"/>
    </xf>
    <xf numFmtId="0" fontId="17" fillId="4" borderId="1" xfId="286" applyFont="1" applyFill="1" applyBorder="1" applyAlignment="1">
      <alignment horizontal="center" wrapText="1"/>
    </xf>
    <xf numFmtId="0" fontId="21" fillId="4" borderId="1" xfId="9" applyFont="1" applyFill="1" applyBorder="1" applyAlignment="1">
      <alignment horizontal="center" vertical="center" shrinkToFit="1"/>
    </xf>
    <xf numFmtId="0" fontId="21" fillId="0" borderId="1" xfId="9" applyFont="1" applyFill="1" applyBorder="1" applyAlignment="1">
      <alignment horizontal="center" vertical="center" shrinkToFit="1"/>
    </xf>
    <xf numFmtId="0" fontId="21" fillId="0" borderId="1" xfId="286" applyFont="1" applyFill="1" applyBorder="1" applyAlignment="1">
      <alignment horizontal="center" shrinkToFit="1"/>
    </xf>
    <xf numFmtId="49" fontId="57" fillId="0" borderId="1" xfId="9" applyNumberFormat="1" applyFont="1" applyFill="1" applyBorder="1" applyAlignment="1">
      <alignment horizontal="center" vertical="center" shrinkToFit="1"/>
    </xf>
    <xf numFmtId="49" fontId="58" fillId="0" borderId="1" xfId="15" applyNumberFormat="1" applyFont="1" applyFill="1" applyBorder="1" applyAlignment="1">
      <alignment horizontal="center" vertical="center"/>
    </xf>
    <xf numFmtId="49" fontId="59" fillId="6" borderId="1" xfId="286" applyNumberFormat="1" applyFont="1" applyFill="1" applyBorder="1" applyAlignment="1">
      <alignment shrinkToFit="1"/>
    </xf>
    <xf numFmtId="0" fontId="59" fillId="6" borderId="1" xfId="9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center" shrinkToFit="1"/>
    </xf>
    <xf numFmtId="49" fontId="60" fillId="6" borderId="1" xfId="9" applyNumberFormat="1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center" wrapText="1"/>
    </xf>
    <xf numFmtId="0" fontId="59" fillId="6" borderId="1" xfId="717" applyFont="1" applyFill="1" applyBorder="1" applyAlignment="1">
      <alignment horizontal="center" shrinkToFit="1"/>
    </xf>
    <xf numFmtId="49" fontId="61" fillId="0" borderId="1" xfId="286" applyNumberFormat="1" applyFont="1" applyFill="1" applyBorder="1" applyAlignment="1">
      <alignment shrinkToFit="1"/>
    </xf>
    <xf numFmtId="0" fontId="61" fillId="0" borderId="1" xfId="9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center" shrinkToFit="1"/>
    </xf>
    <xf numFmtId="49" fontId="61" fillId="0" borderId="1" xfId="9" applyNumberFormat="1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center" wrapText="1"/>
    </xf>
    <xf numFmtId="0" fontId="62" fillId="6" borderId="1" xfId="286" applyFont="1" applyFill="1" applyBorder="1" applyAlignment="1">
      <alignment horizontal="center" shrinkToFit="1"/>
    </xf>
    <xf numFmtId="0" fontId="21" fillId="6" borderId="1" xfId="717" applyFont="1" applyFill="1" applyBorder="1" applyAlignment="1">
      <alignment horizontal="center" shrinkToFit="1"/>
    </xf>
    <xf numFmtId="0" fontId="54" fillId="3" borderId="0" xfId="286" applyFont="1" applyFill="1" applyAlignment="1">
      <alignment horizontal="center" vertical="center"/>
    </xf>
    <xf numFmtId="0" fontId="54" fillId="3" borderId="8" xfId="286" applyFont="1" applyFill="1" applyBorder="1" applyAlignment="1">
      <alignment horizontal="center" vertical="center"/>
    </xf>
    <xf numFmtId="184" fontId="55" fillId="3" borderId="1" xfId="286" applyNumberFormat="1" applyFont="1" applyFill="1" applyBorder="1" applyAlignment="1">
      <alignment horizontal="center" vertical="center" wrapText="1"/>
    </xf>
    <xf numFmtId="183" fontId="55" fillId="3" borderId="1" xfId="286" applyNumberFormat="1" applyFont="1" applyFill="1" applyBorder="1" applyAlignment="1">
      <alignment horizontal="center" vertical="center" wrapText="1"/>
    </xf>
    <xf numFmtId="177" fontId="55" fillId="3" borderId="1" xfId="286" applyNumberFormat="1" applyFont="1" applyFill="1" applyBorder="1" applyAlignment="1">
      <alignment horizontal="center" vertical="center" wrapText="1"/>
    </xf>
    <xf numFmtId="0" fontId="55" fillId="4" borderId="1" xfId="286" applyFont="1" applyFill="1" applyBorder="1" applyAlignment="1">
      <alignment horizontal="center" vertical="center" wrapText="1"/>
    </xf>
    <xf numFmtId="177" fontId="55" fillId="4" borderId="1" xfId="286" applyNumberFormat="1" applyFont="1" applyFill="1" applyBorder="1" applyAlignment="1">
      <alignment horizontal="center" vertical="center" wrapText="1"/>
    </xf>
    <xf numFmtId="177" fontId="21" fillId="6" borderId="1" xfId="286" applyNumberFormat="1" applyFont="1" applyFill="1" applyBorder="1" applyAlignment="1">
      <alignment horizontal="center" shrinkToFit="1"/>
    </xf>
    <xf numFmtId="0" fontId="21" fillId="6" borderId="1" xfId="286" applyFont="1" applyFill="1" applyBorder="1" applyAlignment="1">
      <alignment horizontal="right" shrinkToFit="1"/>
    </xf>
    <xf numFmtId="177" fontId="17" fillId="6" borderId="1" xfId="286" applyNumberFormat="1" applyFont="1" applyFill="1" applyBorder="1" applyAlignment="1">
      <alignment horizontal="center" shrinkToFit="1"/>
    </xf>
    <xf numFmtId="0" fontId="17" fillId="6" borderId="1" xfId="286" applyFont="1" applyFill="1" applyBorder="1" applyAlignment="1">
      <alignment horizontal="center" vertical="center" shrinkToFit="1"/>
    </xf>
    <xf numFmtId="0" fontId="17" fillId="6" borderId="1" xfId="286" applyFont="1" applyFill="1" applyBorder="1" applyAlignment="1">
      <alignment horizontal="right" shrinkToFit="1"/>
    </xf>
    <xf numFmtId="180" fontId="17" fillId="4" borderId="1" xfId="286" applyNumberFormat="1" applyFont="1" applyFill="1" applyBorder="1" applyAlignment="1">
      <alignment horizontal="center" shrinkToFit="1"/>
    </xf>
    <xf numFmtId="0" fontId="21" fillId="4" borderId="1" xfId="286" applyFont="1" applyFill="1" applyBorder="1" applyAlignment="1">
      <alignment horizontal="right" shrinkToFit="1"/>
    </xf>
    <xf numFmtId="177" fontId="59" fillId="6" borderId="1" xfId="286" applyNumberFormat="1" applyFont="1" applyFill="1" applyBorder="1" applyAlignment="1">
      <alignment horizontal="center" shrinkToFit="1"/>
    </xf>
    <xf numFmtId="0" fontId="59" fillId="6" borderId="1" xfId="286" applyFont="1" applyFill="1" applyBorder="1" applyAlignment="1">
      <alignment horizontal="center" vertical="center" shrinkToFit="1"/>
    </xf>
    <xf numFmtId="0" fontId="59" fillId="6" borderId="1" xfId="286" applyFont="1" applyFill="1" applyBorder="1" applyAlignment="1">
      <alignment horizontal="right" shrinkToFit="1"/>
    </xf>
    <xf numFmtId="177" fontId="61" fillId="0" borderId="1" xfId="286" applyNumberFormat="1" applyFont="1" applyFill="1" applyBorder="1" applyAlignment="1">
      <alignment horizontal="center" shrinkToFit="1"/>
    </xf>
    <xf numFmtId="0" fontId="61" fillId="0" borderId="1" xfId="286" applyFont="1" applyFill="1" applyBorder="1" applyAlignment="1">
      <alignment horizontal="center" vertical="center" shrinkToFit="1"/>
    </xf>
    <xf numFmtId="0" fontId="61" fillId="0" borderId="1" xfId="286" applyFont="1" applyFill="1" applyBorder="1" applyAlignment="1">
      <alignment horizontal="right" shrinkToFit="1"/>
    </xf>
    <xf numFmtId="0" fontId="21" fillId="6" borderId="1" xfId="286" applyFont="1" applyFill="1" applyBorder="1" applyAlignment="1">
      <alignment horizontal="center" vertical="center" shrinkToFit="1"/>
    </xf>
    <xf numFmtId="49" fontId="52" fillId="0" borderId="1" xfId="286" applyNumberFormat="1" applyFont="1" applyFill="1" applyBorder="1" applyAlignment="1">
      <alignment shrinkToFit="1"/>
    </xf>
    <xf numFmtId="0" fontId="52" fillId="0" borderId="1" xfId="286" applyFont="1" applyFill="1" applyBorder="1" applyAlignment="1">
      <alignment horizontal="center" shrinkToFit="1"/>
    </xf>
    <xf numFmtId="49" fontId="52" fillId="0" borderId="1" xfId="9" applyNumberFormat="1" applyFont="1" applyFill="1" applyBorder="1" applyAlignment="1">
      <alignment horizontal="center" vertical="center" shrinkToFit="1"/>
    </xf>
    <xf numFmtId="0" fontId="52" fillId="4" borderId="1" xfId="286" applyFont="1" applyFill="1" applyBorder="1" applyAlignment="1">
      <alignment horizontal="center" wrapText="1"/>
    </xf>
    <xf numFmtId="49" fontId="21" fillId="0" borderId="1" xfId="286" applyNumberFormat="1" applyFont="1" applyFill="1" applyBorder="1" applyAlignment="1">
      <alignment horizontal="right" shrinkToFit="1"/>
    </xf>
    <xf numFmtId="49" fontId="21" fillId="0" borderId="1" xfId="9" applyNumberFormat="1" applyFont="1" applyFill="1" applyBorder="1" applyAlignment="1">
      <alignment horizontal="center" shrinkToFit="1"/>
    </xf>
    <xf numFmtId="0" fontId="21" fillId="0" borderId="1" xfId="286" applyFont="1" applyFill="1" applyBorder="1" applyAlignment="1">
      <alignment horizontal="right" wrapText="1"/>
    </xf>
    <xf numFmtId="0" fontId="21" fillId="0" borderId="1" xfId="286" applyFont="1" applyFill="1" applyBorder="1" applyAlignment="1">
      <alignment horizontal="center" wrapText="1"/>
    </xf>
    <xf numFmtId="0" fontId="21" fillId="0" borderId="1" xfId="286" applyFont="1" applyFill="1" applyBorder="1" applyAlignment="1">
      <alignment horizontal="center" vertical="center" shrinkToFit="1"/>
    </xf>
    <xf numFmtId="0" fontId="49" fillId="0" borderId="0" xfId="15" applyFont="1" applyAlignment="1">
      <alignment horizontal="center"/>
    </xf>
    <xf numFmtId="0" fontId="57" fillId="3" borderId="1" xfId="286" applyFont="1" applyFill="1" applyBorder="1" applyAlignment="1">
      <alignment horizontal="center" vertical="center" shrinkToFit="1"/>
    </xf>
    <xf numFmtId="0" fontId="57" fillId="4" borderId="1" xfId="286" applyFont="1" applyFill="1" applyBorder="1" applyAlignment="1">
      <alignment horizontal="center" vertical="center" wrapText="1"/>
    </xf>
    <xf numFmtId="177" fontId="57" fillId="3" borderId="1" xfId="286" applyNumberFormat="1" applyFont="1" applyFill="1" applyBorder="1" applyAlignment="1">
      <alignment horizontal="center" vertical="center" shrinkToFit="1"/>
    </xf>
    <xf numFmtId="0" fontId="57" fillId="6" borderId="1" xfId="286" applyFont="1" applyFill="1" applyBorder="1" applyAlignment="1">
      <alignment horizontal="center" vertical="center" shrinkToFit="1"/>
    </xf>
    <xf numFmtId="0" fontId="57" fillId="6" borderId="1" xfId="286" applyFont="1" applyFill="1" applyBorder="1" applyAlignment="1">
      <alignment horizontal="center" vertical="center" wrapText="1"/>
    </xf>
    <xf numFmtId="0" fontId="57" fillId="6" borderId="1" xfId="36" applyFont="1" applyFill="1" applyBorder="1" applyAlignment="1">
      <alignment horizontal="center" vertical="center"/>
    </xf>
    <xf numFmtId="49" fontId="21" fillId="4" borderId="6" xfId="286" applyNumberFormat="1" applyFont="1" applyFill="1" applyBorder="1" applyAlignment="1">
      <alignment shrinkToFit="1"/>
    </xf>
    <xf numFmtId="0" fontId="21" fillId="3" borderId="6" xfId="286" applyFont="1" applyFill="1" applyBorder="1" applyAlignment="1">
      <alignment horizontal="center" shrinkToFit="1"/>
    </xf>
    <xf numFmtId="0" fontId="21" fillId="4" borderId="6" xfId="286" applyFont="1" applyFill="1" applyBorder="1" applyAlignment="1">
      <alignment horizontal="center" wrapText="1"/>
    </xf>
    <xf numFmtId="0" fontId="21" fillId="4" borderId="6" xfId="717" applyFont="1" applyFill="1" applyBorder="1" applyAlignment="1">
      <alignment horizontal="center" shrinkToFit="1"/>
    </xf>
    <xf numFmtId="0" fontId="57" fillId="6" borderId="1" xfId="717" applyFont="1" applyFill="1" applyBorder="1" applyAlignment="1">
      <alignment horizontal="center" vertical="center" shrinkToFit="1"/>
    </xf>
    <xf numFmtId="0" fontId="21" fillId="6" borderId="6" xfId="717" applyFont="1" applyFill="1" applyBorder="1" applyAlignment="1">
      <alignment horizontal="center" shrinkToFit="1"/>
    </xf>
    <xf numFmtId="0" fontId="21" fillId="3" borderId="6" xfId="9" applyFont="1" applyFill="1" applyBorder="1" applyAlignment="1">
      <alignment horizontal="center" vertical="center" shrinkToFit="1"/>
    </xf>
    <xf numFmtId="0" fontId="21" fillId="0" borderId="1" xfId="286" applyFont="1" applyFill="1" applyBorder="1" applyAlignment="1">
      <alignment horizontal="center" vertical="center" wrapText="1"/>
    </xf>
    <xf numFmtId="0" fontId="63" fillId="0" borderId="1" xfId="286" applyFont="1" applyFill="1" applyBorder="1" applyAlignment="1">
      <alignment horizontal="center" vertical="center" wrapText="1"/>
    </xf>
    <xf numFmtId="0" fontId="63" fillId="0" borderId="1" xfId="286" applyFont="1" applyFill="1" applyBorder="1" applyAlignment="1">
      <alignment horizontal="center" vertical="center"/>
    </xf>
    <xf numFmtId="184" fontId="63" fillId="0" borderId="1" xfId="286" applyNumberFormat="1" applyFont="1" applyFill="1" applyBorder="1" applyAlignment="1">
      <alignment horizontal="center" vertical="center" shrinkToFit="1"/>
    </xf>
    <xf numFmtId="0" fontId="45" fillId="3" borderId="0" xfId="633" applyFont="1" applyFill="1" applyBorder="1" applyAlignment="1" applyProtection="1">
      <alignment vertical="center"/>
      <protection locked="0"/>
    </xf>
    <xf numFmtId="0" fontId="64" fillId="0" borderId="0" xfId="15" applyFont="1" applyAlignment="1">
      <alignment horizontal="center"/>
    </xf>
    <xf numFmtId="0" fontId="33" fillId="0" borderId="0" xfId="15" applyFont="1" applyAlignment="1">
      <alignment horizontal="center"/>
    </xf>
    <xf numFmtId="0" fontId="64" fillId="0" borderId="0" xfId="15" applyFont="1" applyAlignment="1"/>
    <xf numFmtId="0" fontId="45" fillId="3" borderId="0" xfId="632" applyFont="1" applyFill="1" applyBorder="1" applyAlignment="1" applyProtection="1">
      <alignment vertical="center"/>
      <protection locked="0"/>
    </xf>
    <xf numFmtId="0" fontId="47" fillId="0" borderId="0" xfId="15" applyAlignment="1"/>
    <xf numFmtId="0" fontId="45" fillId="3" borderId="0" xfId="632" applyFont="1" applyFill="1" applyBorder="1" applyAlignment="1" applyProtection="1">
      <protection locked="0"/>
    </xf>
    <xf numFmtId="0" fontId="45" fillId="3" borderId="0" xfId="632" applyFont="1" applyFill="1" applyBorder="1" applyAlignment="1" applyProtection="1">
      <alignment horizontal="center"/>
      <protection locked="0"/>
    </xf>
    <xf numFmtId="177" fontId="52" fillId="0" borderId="1" xfId="286" applyNumberFormat="1" applyFont="1" applyFill="1" applyBorder="1" applyAlignment="1">
      <alignment horizontal="center" shrinkToFit="1"/>
    </xf>
    <xf numFmtId="0" fontId="52" fillId="0" borderId="1" xfId="286" applyFont="1" applyFill="1" applyBorder="1" applyAlignment="1">
      <alignment horizontal="center" vertical="center" shrinkToFit="1"/>
    </xf>
    <xf numFmtId="0" fontId="52" fillId="0" borderId="1" xfId="286" applyFont="1" applyFill="1" applyBorder="1" applyAlignment="1">
      <alignment horizontal="right" shrinkToFit="1"/>
    </xf>
    <xf numFmtId="177" fontId="21" fillId="0" borderId="1" xfId="286" applyNumberFormat="1" applyFont="1" applyFill="1" applyBorder="1" applyAlignment="1">
      <alignment horizontal="center" shrinkToFit="1"/>
    </xf>
    <xf numFmtId="0" fontId="21" fillId="0" borderId="1" xfId="286" applyFont="1" applyFill="1" applyBorder="1" applyAlignment="1">
      <alignment horizontal="right" shrinkToFit="1"/>
    </xf>
    <xf numFmtId="180" fontId="21" fillId="0" borderId="1" xfId="9" applyNumberFormat="1" applyFont="1" applyFill="1" applyBorder="1" applyAlignment="1">
      <alignment horizontal="center" shrinkToFit="1"/>
    </xf>
    <xf numFmtId="0" fontId="50" fillId="0" borderId="0" xfId="15" applyFont="1" applyAlignment="1">
      <alignment horizontal="center"/>
    </xf>
    <xf numFmtId="0" fontId="50" fillId="0" borderId="0" xfId="15" applyFont="1"/>
    <xf numFmtId="177" fontId="21" fillId="3" borderId="6" xfId="286" applyNumberFormat="1" applyFont="1" applyFill="1" applyBorder="1" applyAlignment="1">
      <alignment horizontal="center" shrinkToFit="1"/>
    </xf>
    <xf numFmtId="0" fontId="21" fillId="3" borderId="6" xfId="286" applyFont="1" applyFill="1" applyBorder="1" applyAlignment="1">
      <alignment horizontal="center"/>
    </xf>
    <xf numFmtId="0" fontId="21" fillId="3" borderId="6" xfId="286" applyFont="1" applyFill="1" applyBorder="1" applyAlignment="1">
      <alignment horizontal="right" shrinkToFit="1"/>
    </xf>
    <xf numFmtId="0" fontId="21" fillId="6" borderId="6" xfId="286" applyFont="1" applyFill="1" applyBorder="1" applyAlignment="1">
      <alignment horizontal="center"/>
    </xf>
    <xf numFmtId="0" fontId="21" fillId="6" borderId="6" xfId="286" applyFont="1" applyFill="1" applyBorder="1" applyAlignment="1">
      <alignment horizontal="right" shrinkToFit="1"/>
    </xf>
    <xf numFmtId="184" fontId="63" fillId="0" borderId="6" xfId="286" applyNumberFormat="1" applyFont="1" applyFill="1" applyBorder="1" applyAlignment="1">
      <alignment horizontal="center" vertical="center" shrinkToFit="1"/>
    </xf>
    <xf numFmtId="183" fontId="63" fillId="0" borderId="10" xfId="286" applyNumberFormat="1" applyFont="1" applyFill="1" applyBorder="1" applyAlignment="1">
      <alignment horizontal="center" vertical="center" shrinkToFit="1"/>
    </xf>
    <xf numFmtId="177" fontId="65" fillId="0" borderId="1" xfId="741" applyNumberFormat="1" applyFont="1" applyFill="1" applyBorder="1" applyAlignment="1">
      <alignment horizontal="center" vertical="center" shrinkToFit="1"/>
    </xf>
    <xf numFmtId="0" fontId="65" fillId="0" borderId="1" xfId="741" applyFont="1" applyFill="1" applyBorder="1" applyAlignment="1">
      <alignment horizontal="center" vertical="center" shrinkToFit="1"/>
    </xf>
    <xf numFmtId="0" fontId="66" fillId="0" borderId="1" xfId="15" applyFont="1" applyFill="1" applyBorder="1" applyAlignment="1">
      <alignment horizontal="center" vertical="center"/>
    </xf>
    <xf numFmtId="0" fontId="53" fillId="0" borderId="1" xfId="15" applyFont="1" applyFill="1" applyBorder="1" applyAlignment="1">
      <alignment horizontal="center" vertical="center"/>
    </xf>
    <xf numFmtId="0" fontId="64" fillId="0" borderId="11" xfId="15" applyFont="1" applyBorder="1" applyAlignment="1"/>
    <xf numFmtId="0" fontId="45" fillId="3" borderId="0" xfId="632" applyFont="1" applyFill="1" applyBorder="1" applyAlignment="1" applyProtection="1">
      <alignment horizontal="center" vertical="center"/>
      <protection locked="0"/>
    </xf>
    <xf numFmtId="0" fontId="47" fillId="0" borderId="0" xfId="15" applyBorder="1" applyAlignment="1"/>
    <xf numFmtId="49" fontId="21" fillId="4" borderId="1" xfId="286" quotePrefix="1" applyNumberFormat="1" applyFont="1" applyFill="1" applyBorder="1" applyAlignment="1">
      <alignment shrinkToFit="1"/>
    </xf>
  </cellXfs>
  <cellStyles count="1018">
    <cellStyle name="20% - 强调文字颜色 1 2" xfId="18"/>
    <cellStyle name="20% - 强调文字颜色 1 2 2" xfId="127"/>
    <cellStyle name="20% - 强调文字颜色 1 2 2 2" xfId="31"/>
    <cellStyle name="20% - 强调文字颜色 1 2 3" xfId="110"/>
    <cellStyle name="20% - 强调文字颜色 1 2_12月五保分散" xfId="115"/>
    <cellStyle name="20% - 强调文字颜色 1 3" xfId="117"/>
    <cellStyle name="20% - 强调文字颜色 2 2" xfId="130"/>
    <cellStyle name="20% - 强调文字颜色 2 2 2" xfId="99"/>
    <cellStyle name="20% - 强调文字颜色 2 2 2 2" xfId="131"/>
    <cellStyle name="20% - 强调文字颜色 2 2 3" xfId="134"/>
    <cellStyle name="20% - 强调文字颜色 2 2_12月五保分散" xfId="137"/>
    <cellStyle name="20% - 强调文字颜色 2 3" xfId="105"/>
    <cellStyle name="20% - 强调文字颜色 3 2" xfId="121"/>
    <cellStyle name="20% - 强调文字颜色 3 2 2" xfId="93"/>
    <cellStyle name="20% - 强调文字颜色 3 2 2 2" xfId="140"/>
    <cellStyle name="20% - 强调文字颜色 3 2 3" xfId="103"/>
    <cellStyle name="20% - 强调文字颜色 3 2_12月五保分散" xfId="146"/>
    <cellStyle name="20% - 强调文字颜色 3 3" xfId="63"/>
    <cellStyle name="20% - 强调文字颜色 4 2" xfId="154"/>
    <cellStyle name="20% - 强调文字颜色 4 2 2" xfId="155"/>
    <cellStyle name="20% - 强调文字颜色 4 2 2 2" xfId="159"/>
    <cellStyle name="20% - 强调文字颜色 4 2 3" xfId="163"/>
    <cellStyle name="20% - 强调文字颜色 4 2_12月五保分散" xfId="167"/>
    <cellStyle name="20% - 强调文字颜色 4 3" xfId="171"/>
    <cellStyle name="20% - 强调文字颜色 5 2" xfId="173"/>
    <cellStyle name="20% - 强调文字颜色 5 2 2" xfId="175"/>
    <cellStyle name="20% - 强调文字颜色 5 2 2 2" xfId="176"/>
    <cellStyle name="20% - 强调文字颜色 5 2 3" xfId="177"/>
    <cellStyle name="20% - 强调文字颜色 5 2_12月五保分散" xfId="178"/>
    <cellStyle name="20% - 强调文字颜色 5 3" xfId="183"/>
    <cellStyle name="20% - 强调文字颜色 6 2" xfId="184"/>
    <cellStyle name="20% - 强调文字颜色 6 2 2" xfId="188"/>
    <cellStyle name="20% - 强调文字颜色 6 2 2 2" xfId="190"/>
    <cellStyle name="20% - 强调文字颜色 6 2 3" xfId="193"/>
    <cellStyle name="20% - 强调文字颜色 6 2_12月五保分散" xfId="194"/>
    <cellStyle name="20% - 强调文字颜色 6 3" xfId="195"/>
    <cellStyle name="40% - 强调文字颜色 1 2" xfId="145"/>
    <cellStyle name="40% - 强调文字颜色 1 2 2" xfId="198"/>
    <cellStyle name="40% - 强调文字颜色 1 2 2 2" xfId="199"/>
    <cellStyle name="40% - 强调文字颜色 1 2 3" xfId="200"/>
    <cellStyle name="40% - 强调文字颜色 1 2_12月五保分散" xfId="65"/>
    <cellStyle name="40% - 强调文字颜色 1 3" xfId="201"/>
    <cellStyle name="40% - 强调文字颜色 2 2" xfId="111"/>
    <cellStyle name="40% - 强调文字颜色 2 2 2" xfId="204"/>
    <cellStyle name="40% - 强调文字颜色 2 2 2 2" xfId="205"/>
    <cellStyle name="40% - 强调文字颜色 2 2 3" xfId="206"/>
    <cellStyle name="40% - 强调文字颜色 2 2_12月五保分散" xfId="207"/>
    <cellStyle name="40% - 强调文字颜色 2 3" xfId="210"/>
    <cellStyle name="40% - 强调文字颜色 3 2" xfId="213"/>
    <cellStyle name="40% - 强调文字颜色 3 2 2" xfId="214"/>
    <cellStyle name="40% - 强调文字颜色 3 2 2 2" xfId="216"/>
    <cellStyle name="40% - 强调文字颜色 3 2 3" xfId="217"/>
    <cellStyle name="40% - 强调文字颜色 3 2_12月五保分散" xfId="219"/>
    <cellStyle name="40% - 强调文字颜色 3 3" xfId="220"/>
    <cellStyle name="40% - 强调文字颜色 4 2" xfId="51"/>
    <cellStyle name="40% - 强调文字颜色 4 2 2" xfId="224"/>
    <cellStyle name="40% - 强调文字颜色 4 2 2 2" xfId="226"/>
    <cellStyle name="40% - 强调文字颜色 4 2 3" xfId="228"/>
    <cellStyle name="40% - 强调文字颜色 4 2_12月五保分散" xfId="229"/>
    <cellStyle name="40% - 强调文字颜色 4 3" xfId="234"/>
    <cellStyle name="40% - 强调文字颜色 5 2" xfId="235"/>
    <cellStyle name="40% - 强调文字颜色 5 2 2" xfId="239"/>
    <cellStyle name="40% - 强调文字颜色 5 2 2 2" xfId="243"/>
    <cellStyle name="40% - 强调文字颜色 5 2 3" xfId="246"/>
    <cellStyle name="40% - 强调文字颜色 5 2_12月五保分散" xfId="248"/>
    <cellStyle name="40% - 强调文字颜色 5 3" xfId="251"/>
    <cellStyle name="40% - 强调文字颜色 6 2" xfId="255"/>
    <cellStyle name="40% - 强调文字颜色 6 2 2" xfId="258"/>
    <cellStyle name="40% - 强调文字颜色 6 2 2 2" xfId="261"/>
    <cellStyle name="40% - 强调文字颜色 6 2 3" xfId="263"/>
    <cellStyle name="40% - 强调文字颜色 6 2_12月五保分散" xfId="266"/>
    <cellStyle name="40% - 强调文字颜色 6 3" xfId="270"/>
    <cellStyle name="60% - 强调文字颜色 1 2" xfId="273"/>
    <cellStyle name="60% - 强调文字颜色 1 2 2" xfId="275"/>
    <cellStyle name="60% - 强调文字颜色 1 2 2 2" xfId="276"/>
    <cellStyle name="60% - 强调文字颜色 1 2 3" xfId="280"/>
    <cellStyle name="60% - 强调文字颜色 1 2_12月五保分散" xfId="281"/>
    <cellStyle name="60% - 强调文字颜色 1 3" xfId="285"/>
    <cellStyle name="60% - 强调文字颜色 2 2" xfId="287"/>
    <cellStyle name="60% - 强调文字颜色 2 2 2" xfId="41"/>
    <cellStyle name="60% - 强调文字颜色 2 2 2 2" xfId="48"/>
    <cellStyle name="60% - 强调文字颜色 2 2 3" xfId="289"/>
    <cellStyle name="60% - 强调文字颜色 2 2_12月五保分散" xfId="50"/>
    <cellStyle name="60% - 强调文字颜色 2 3" xfId="35"/>
    <cellStyle name="60% - 强调文字颜色 3 2" xfId="291"/>
    <cellStyle name="60% - 强调文字颜色 3 2 2" xfId="114"/>
    <cellStyle name="60% - 强调文字颜色 3 2 2 2" xfId="107"/>
    <cellStyle name="60% - 强调文字颜色 3 2 3" xfId="292"/>
    <cellStyle name="60% - 强调文字颜色 3 2_12月五保分散" xfId="293"/>
    <cellStyle name="60% - 强调文字颜色 3 3" xfId="294"/>
    <cellStyle name="60% - 强调文字颜色 4 2" xfId="295"/>
    <cellStyle name="60% - 强调文字颜色 4 2 2" xfId="296"/>
    <cellStyle name="60% - 强调文字颜色 4 2 2 2" xfId="34"/>
    <cellStyle name="60% - 强调文字颜色 4 2 3" xfId="58"/>
    <cellStyle name="60% - 强调文字颜色 4 2_12月五保分散" xfId="297"/>
    <cellStyle name="60% - 强调文字颜色 4 3" xfId="241"/>
    <cellStyle name="60% - 强调文字颜色 5 2" xfId="301"/>
    <cellStyle name="60% - 强调文字颜色 5 2 2" xfId="303"/>
    <cellStyle name="60% - 强调文字颜色 5 2 2 2" xfId="87"/>
    <cellStyle name="60% - 强调文字颜色 5 2 3" xfId="305"/>
    <cellStyle name="60% - 强调文字颜色 5 2_12月五保分散" xfId="309"/>
    <cellStyle name="60% - 强调文字颜色 5 3" xfId="312"/>
    <cellStyle name="60% - 强调文字颜色 6 2" xfId="313"/>
    <cellStyle name="60% - 强调文字颜色 6 2 2" xfId="314"/>
    <cellStyle name="60% - 强调文字颜色 6 2 2 2" xfId="316"/>
    <cellStyle name="60% - 强调文字颜色 6 2 3" xfId="318"/>
    <cellStyle name="60% - 强调文字颜色 6 2_12月五保分散" xfId="321"/>
    <cellStyle name="60% - 强调文字颜色 6 3" xfId="322"/>
    <cellStyle name="标题 1 2" xfId="323"/>
    <cellStyle name="标题 1 2 2" xfId="325"/>
    <cellStyle name="标题 1 2 2 2" xfId="326"/>
    <cellStyle name="标题 1 2 2 2 2" xfId="327"/>
    <cellStyle name="标题 1 2 2 2 2 2" xfId="330"/>
    <cellStyle name="标题 1 2 2 3" xfId="333"/>
    <cellStyle name="标题 1 2 2 3 2" xfId="338"/>
    <cellStyle name="标题 1 2 3" xfId="341"/>
    <cellStyle name="标题 1 2 3 2" xfId="343"/>
    <cellStyle name="标题 1 2 3 2 2" xfId="344"/>
    <cellStyle name="标题 1 2 4" xfId="139"/>
    <cellStyle name="标题 1 2 4 2" xfId="345"/>
    <cellStyle name="标题 1 2 4 2 2" xfId="347"/>
    <cellStyle name="标题 1 2 5" xfId="348"/>
    <cellStyle name="标题 1 2 5 2" xfId="119"/>
    <cellStyle name="标题 1 2_12月五保分散" xfId="350"/>
    <cellStyle name="标题 1 3" xfId="354"/>
    <cellStyle name="标题 1 3 2" xfId="356"/>
    <cellStyle name="标题 1 3 2 2" xfId="358"/>
    <cellStyle name="标题 1 3 2 2 2" xfId="81"/>
    <cellStyle name="标题 1 3 3" xfId="361"/>
    <cellStyle name="标题 1 3 3 2" xfId="363"/>
    <cellStyle name="标题 1 3 3 2 2" xfId="366"/>
    <cellStyle name="标题 1 3 4" xfId="369"/>
    <cellStyle name="标题 1 3 4 2" xfId="371"/>
    <cellStyle name="标题 1 4" xfId="372"/>
    <cellStyle name="标题 1 4 2" xfId="89"/>
    <cellStyle name="标题 1 4 2 2" xfId="302"/>
    <cellStyle name="标题 1 5" xfId="375"/>
    <cellStyle name="标题 1 5 2" xfId="43"/>
    <cellStyle name="标题 1 5 2 2" xfId="376"/>
    <cellStyle name="标题 1 6" xfId="380"/>
    <cellStyle name="标题 1 6 2" xfId="381"/>
    <cellStyle name="标题 1 7" xfId="299"/>
    <cellStyle name="标题 10" xfId="382"/>
    <cellStyle name="标题 11" xfId="384"/>
    <cellStyle name="标题 2 2" xfId="386"/>
    <cellStyle name="标题 2 2 2" xfId="387"/>
    <cellStyle name="标题 2 2 2 2" xfId="388"/>
    <cellStyle name="标题 2 2 2 2 2" xfId="390"/>
    <cellStyle name="标题 2 2 2 2 2 2" xfId="392"/>
    <cellStyle name="标题 2 2 2 3" xfId="311"/>
    <cellStyle name="标题 2 2 2 3 2" xfId="394"/>
    <cellStyle name="标题 2 2 3" xfId="397"/>
    <cellStyle name="标题 2 2 3 2" xfId="21"/>
    <cellStyle name="标题 2 2 3 2 2" xfId="401"/>
    <cellStyle name="标题 2 2 4" xfId="253"/>
    <cellStyle name="标题 2 2 4 2" xfId="257"/>
    <cellStyle name="标题 2 2 4 2 2" xfId="260"/>
    <cellStyle name="标题 2 2 5" xfId="268"/>
    <cellStyle name="标题 2 2 5 2" xfId="402"/>
    <cellStyle name="标题 2 2_12月五保分散" xfId="100"/>
    <cellStyle name="标题 2 3" xfId="405"/>
    <cellStyle name="标题 2 3 2" xfId="407"/>
    <cellStyle name="标题 2 3 2 2" xfId="409"/>
    <cellStyle name="标题 2 3 2 2 2" xfId="410"/>
    <cellStyle name="标题 2 3 3" xfId="414"/>
    <cellStyle name="标题 2 3 3 2" xfId="417"/>
    <cellStyle name="标题 2 3 3 2 2" xfId="37"/>
    <cellStyle name="标题 2 3 4" xfId="419"/>
    <cellStyle name="标题 2 3 4 2" xfId="420"/>
    <cellStyle name="标题 2 4" xfId="422"/>
    <cellStyle name="标题 2 4 2" xfId="300"/>
    <cellStyle name="标题 2 4 2 2" xfId="423"/>
    <cellStyle name="标题 2 5" xfId="424"/>
    <cellStyle name="标题 2 5 2" xfId="425"/>
    <cellStyle name="标题 2 5 2 2" xfId="428"/>
    <cellStyle name="标题 2 6" xfId="267"/>
    <cellStyle name="标题 2 6 2" xfId="429"/>
    <cellStyle name="标题 2 7" xfId="426"/>
    <cellStyle name="标题 3 2" xfId="431"/>
    <cellStyle name="标题 3 2 2" xfId="432"/>
    <cellStyle name="标题 3 2 2 2" xfId="434"/>
    <cellStyle name="标题 3 2 2 2 2" xfId="436"/>
    <cellStyle name="标题 3 2 2 2 2 2" xfId="438"/>
    <cellStyle name="标题 3 2 2 3" xfId="439"/>
    <cellStyle name="标题 3 2 2 3 2" xfId="443"/>
    <cellStyle name="标题 3 2 3" xfId="446"/>
    <cellStyle name="标题 3 2 3 2" xfId="449"/>
    <cellStyle name="标题 3 2 3 2 2" xfId="85"/>
    <cellStyle name="标题 3 2 4" xfId="277"/>
    <cellStyle name="标题 3 2 4 2" xfId="451"/>
    <cellStyle name="标题 3 2 4 2 2" xfId="453"/>
    <cellStyle name="标题 3 2 5" xfId="455"/>
    <cellStyle name="标题 3 2 5 2" xfId="170"/>
    <cellStyle name="标题 3 2_12月五保分散" xfId="454"/>
    <cellStyle name="标题 3 3" xfId="459"/>
    <cellStyle name="标题 3 3 2" xfId="461"/>
    <cellStyle name="标题 3 3 2 2" xfId="462"/>
    <cellStyle name="标题 3 3 2 2 2" xfId="57"/>
    <cellStyle name="标题 3 3 3" xfId="463"/>
    <cellStyle name="标题 3 3 3 2" xfId="464"/>
    <cellStyle name="标题 3 3 3 2 2" xfId="212"/>
    <cellStyle name="标题 3 3 4" xfId="138"/>
    <cellStyle name="标题 3 3 4 2" xfId="465"/>
    <cellStyle name="标题 3 4" xfId="466"/>
    <cellStyle name="标题 3 4 2" xfId="467"/>
    <cellStyle name="标题 3 4 2 2" xfId="353"/>
    <cellStyle name="标题 3 5" xfId="468"/>
    <cellStyle name="标题 3 5 2" xfId="469"/>
    <cellStyle name="标题 3 5 2 2" xfId="203"/>
    <cellStyle name="标题 3 6" xfId="328"/>
    <cellStyle name="标题 3 6 2" xfId="331"/>
    <cellStyle name="标题 3 7" xfId="430"/>
    <cellStyle name="标题 4 2" xfId="472"/>
    <cellStyle name="标题 4 2 2" xfId="475"/>
    <cellStyle name="标题 4 2 2 2" xfId="478"/>
    <cellStyle name="标题 4 2 2 2 2" xfId="480"/>
    <cellStyle name="标题 4 2 2 2 2 2" xfId="49"/>
    <cellStyle name="标题 4 2 2 3" xfId="482"/>
    <cellStyle name="标题 4 2 2 3 2" xfId="483"/>
    <cellStyle name="标题 4 2 3" xfId="489"/>
    <cellStyle name="标题 4 2 3 2" xfId="24"/>
    <cellStyle name="标题 4 2 3 2 2" xfId="491"/>
    <cellStyle name="标题 4 2 4" xfId="496"/>
    <cellStyle name="标题 4 2 4 2" xfId="53"/>
    <cellStyle name="标题 4 2 4 2 2" xfId="185"/>
    <cellStyle name="标题 4 2 5" xfId="499"/>
    <cellStyle name="标题 4 2 5 2" xfId="501"/>
    <cellStyle name="标题 4 3" xfId="503"/>
    <cellStyle name="标题 4 3 2" xfId="508"/>
    <cellStyle name="标题 4 3 2 2" xfId="510"/>
    <cellStyle name="标题 4 3 2 2 2" xfId="511"/>
    <cellStyle name="标题 4 3 3" xfId="512"/>
    <cellStyle name="标题 4 3 3 2" xfId="513"/>
    <cellStyle name="标题 4 3 3 2 2" xfId="514"/>
    <cellStyle name="标题 4 3 4" xfId="519"/>
    <cellStyle name="标题 4 3 4 2" xfId="521"/>
    <cellStyle name="标题 4 4" xfId="223"/>
    <cellStyle name="标题 4 4 2" xfId="225"/>
    <cellStyle name="标题 4 4 2 2" xfId="522"/>
    <cellStyle name="标题 4 5" xfId="227"/>
    <cellStyle name="标题 4 5 2" xfId="71"/>
    <cellStyle name="标题 4 5 2 2" xfId="525"/>
    <cellStyle name="标题 4 6" xfId="340"/>
    <cellStyle name="标题 4 6 2" xfId="530"/>
    <cellStyle name="标题 4 7" xfId="427"/>
    <cellStyle name="标题 5" xfId="30"/>
    <cellStyle name="标题 5 2" xfId="532"/>
    <cellStyle name="标题 5 2 2" xfId="535"/>
    <cellStyle name="标题 5 2 2 2" xfId="537"/>
    <cellStyle name="标题 5 2 2 2 2" xfId="539"/>
    <cellStyle name="标题 5 2 3" xfId="541"/>
    <cellStyle name="标题 5 2 3 2" xfId="543"/>
    <cellStyle name="标题 5 3" xfId="359"/>
    <cellStyle name="标题 5 3 2" xfId="83"/>
    <cellStyle name="标题 5 3 2 2" xfId="153"/>
    <cellStyle name="标题 5 4" xfId="73"/>
    <cellStyle name="标题 5 4 2" xfId="143"/>
    <cellStyle name="标题 5 4 2 2" xfId="197"/>
    <cellStyle name="标题 5 5" xfId="79"/>
    <cellStyle name="标题 5 5 2" xfId="113"/>
    <cellStyle name="标题 6" xfId="517"/>
    <cellStyle name="标题 6 2" xfId="547"/>
    <cellStyle name="标题 6 2 2" xfId="549"/>
    <cellStyle name="标题 6 2 2 2" xfId="550"/>
    <cellStyle name="标题 6 3" xfId="364"/>
    <cellStyle name="标题 6 3 2" xfId="367"/>
    <cellStyle name="标题 6 3 2 2" xfId="32"/>
    <cellStyle name="标题 6 4" xfId="191"/>
    <cellStyle name="标题 6 4 2" xfId="551"/>
    <cellStyle name="标题 7" xfId="553"/>
    <cellStyle name="标题 7 2" xfId="555"/>
    <cellStyle name="标题 7 2 2" xfId="556"/>
    <cellStyle name="标题 8" xfId="558"/>
    <cellStyle name="标题 8 2" xfId="561"/>
    <cellStyle name="标题 8 2 2" xfId="563"/>
    <cellStyle name="标题 9" xfId="564"/>
    <cellStyle name="标题 9 2" xfId="565"/>
    <cellStyle name="差 2" xfId="179"/>
    <cellStyle name="差 2 2" xfId="567"/>
    <cellStyle name="差 2 2 2" xfId="569"/>
    <cellStyle name="差 2 2 2 2" xfId="572"/>
    <cellStyle name="差 2 2 2 2 2" xfId="575"/>
    <cellStyle name="差 2 2 3" xfId="577"/>
    <cellStyle name="差 2 2 3 2" xfId="579"/>
    <cellStyle name="差 2 3" xfId="581"/>
    <cellStyle name="差 2 3 2" xfId="60"/>
    <cellStyle name="差 2 3 2 2" xfId="582"/>
    <cellStyle name="差 2 4" xfId="571"/>
    <cellStyle name="差 2 4 2" xfId="573"/>
    <cellStyle name="差 2 4 2 2" xfId="576"/>
    <cellStyle name="差 2 5" xfId="578"/>
    <cellStyle name="差 2 5 2" xfId="580"/>
    <cellStyle name="差 2_12月五保分散" xfId="585"/>
    <cellStyle name="差 3" xfId="586"/>
    <cellStyle name="差 3 2" xfId="590"/>
    <cellStyle name="差 3 2 2" xfId="593"/>
    <cellStyle name="差 3 2 2 2" xfId="596"/>
    <cellStyle name="差 3 3" xfId="598"/>
    <cellStyle name="差 3 3 2" xfId="26"/>
    <cellStyle name="差 3 3 2 2" xfId="182"/>
    <cellStyle name="差 3 4" xfId="61"/>
    <cellStyle name="差 3 4 2" xfId="584"/>
    <cellStyle name="差 4" xfId="599"/>
    <cellStyle name="差 4 2" xfId="383"/>
    <cellStyle name="差 4 2 2" xfId="601"/>
    <cellStyle name="差 5" xfId="602"/>
    <cellStyle name="差 5 2" xfId="604"/>
    <cellStyle name="差 5 2 2" xfId="605"/>
    <cellStyle name="差 6" xfId="45"/>
    <cellStyle name="差 6 2" xfId="324"/>
    <cellStyle name="差 7" xfId="47"/>
    <cellStyle name="差_崔庄镇" xfId="608"/>
    <cellStyle name="差_低保" xfId="283"/>
    <cellStyle name="差_副本漕河镇低保" xfId="609"/>
    <cellStyle name="差_高林村低保" xfId="172"/>
    <cellStyle name="差_户木乡" xfId="458"/>
    <cellStyle name="差_瀑河2" xfId="298"/>
    <cellStyle name="差_史端乡" xfId="610"/>
    <cellStyle name="差_正村低保" xfId="613"/>
    <cellStyle name="常规" xfId="0" builtinId="0"/>
    <cellStyle name="常规 10" xfId="614"/>
    <cellStyle name="常规 11" xfId="406"/>
    <cellStyle name="常规 12" xfId="3"/>
    <cellStyle name="常规 12 2" xfId="411"/>
    <cellStyle name="常规 13" xfId="418"/>
    <cellStyle name="常规 13 2" xfId="1"/>
    <cellStyle name="常规 14" xfId="8"/>
    <cellStyle name="常规 15" xfId="15"/>
    <cellStyle name="常规 16" xfId="4"/>
    <cellStyle name="常规 18" xfId="12"/>
    <cellStyle name="常规 2" xfId="11"/>
    <cellStyle name="常规 2 10" xfId="7"/>
    <cellStyle name="常规 2 10 2" xfId="616"/>
    <cellStyle name="常规 2 2" xfId="6"/>
    <cellStyle name="常规 2 2 10" xfId="9"/>
    <cellStyle name="常规 2 2 2" xfId="5"/>
    <cellStyle name="常规 2 2 2 2" xfId="310"/>
    <cellStyle name="常规 2 2 2 2 2" xfId="395"/>
    <cellStyle name="常规 2 2 2 2 2 2" xfId="620"/>
    <cellStyle name="常规 2 2 2 2 2 2 2" xfId="247"/>
    <cellStyle name="常规 2 2 2 2 3" xfId="545"/>
    <cellStyle name="常规 2 2 2 2 3 2" xfId="231"/>
    <cellStyle name="常规 2 2 2 3" xfId="622"/>
    <cellStyle name="常规 2 2 2 3 2" xfId="308"/>
    <cellStyle name="常规 2 2 2 3 2 2" xfId="625"/>
    <cellStyle name="常规 2 2 2 4" xfId="70"/>
    <cellStyle name="常规 2 2 2 4 2" xfId="523"/>
    <cellStyle name="常规 2 2 2 5" xfId="619"/>
    <cellStyle name="常规 2 2 2_12月农村低保" xfId="626"/>
    <cellStyle name="常规 2 2 3" xfId="627"/>
    <cellStyle name="常规 2 2 3 2" xfId="628"/>
    <cellStyle name="常规 2 2 3 2 2" xfId="629"/>
    <cellStyle name="常规 2 2 3 2 2 2" xfId="630"/>
    <cellStyle name="常规 2 2 3 3" xfId="346"/>
    <cellStyle name="常规 2 2 3 3 2" xfId="320"/>
    <cellStyle name="常规 2 2 3_12月五保分散" xfId="631"/>
    <cellStyle name="常规 2 2 4" xfId="16"/>
    <cellStyle name="常规 2 2 4 2" xfId="265"/>
    <cellStyle name="常规 2 2 4 2 2" xfId="612"/>
    <cellStyle name="常规 2 2 4_12月五保分散" xfId="533"/>
    <cellStyle name="常规 2 2 5" xfId="632"/>
    <cellStyle name="常规 2 2 5 2" xfId="633"/>
    <cellStyle name="常规 2 2 5_五保分散" xfId="505"/>
    <cellStyle name="常规 2 2 6" xfId="618"/>
    <cellStyle name="常规 2 2_12月农村低保" xfId="123"/>
    <cellStyle name="常规 2 3" xfId="635"/>
    <cellStyle name="常规 2 3 2" xfId="639"/>
    <cellStyle name="常规 2 3 2 2" xfId="641"/>
    <cellStyle name="常规 2 3 2 2 2" xfId="642"/>
    <cellStyle name="常规 2 3 2 2 2 2" xfId="644"/>
    <cellStyle name="常规 2 3 2 3" xfId="128"/>
    <cellStyle name="常规 2 3 2 3 2" xfId="27"/>
    <cellStyle name="常规 2 3 2 4" xfId="112"/>
    <cellStyle name="常规 2 3 2 5" xfId="211"/>
    <cellStyle name="常规 2 3 2_五保分散" xfId="452"/>
    <cellStyle name="常规 2 3 3" xfId="645"/>
    <cellStyle name="常规 2 3 3 2" xfId="646"/>
    <cellStyle name="常规 2 3 3 2 2" xfId="647"/>
    <cellStyle name="常规 2 3 4" xfId="389"/>
    <cellStyle name="常规 2 3 4 2" xfId="391"/>
    <cellStyle name="常规 2 3 4 2 2" xfId="421"/>
    <cellStyle name="常规 2 3 5" xfId="536"/>
    <cellStyle name="常规 2 3 5 2" xfId="538"/>
    <cellStyle name="常规 2 3 6" xfId="385"/>
    <cellStyle name="常规 2 3_12月五保分散" xfId="460"/>
    <cellStyle name="常规 2 4" xfId="649"/>
    <cellStyle name="常规 2 4 2" xfId="651"/>
    <cellStyle name="常规 2 4 2 2" xfId="653"/>
    <cellStyle name="常规 2 4 2 2 2" xfId="655"/>
    <cellStyle name="常规 2 4 2 2 2 2" xfId="398"/>
    <cellStyle name="常规 2 4 2 3" xfId="101"/>
    <cellStyle name="常规 2 4 2 3 2" xfId="132"/>
    <cellStyle name="常规 2 4 2 4" xfId="135"/>
    <cellStyle name="常规 2 4 2 5" xfId="656"/>
    <cellStyle name="常规 2 4 2_五保分散" xfId="441"/>
    <cellStyle name="常规 2 4 3" xfId="657"/>
    <cellStyle name="常规 2 4 3 2" xfId="658"/>
    <cellStyle name="常规 2 4 4" xfId="393"/>
    <cellStyle name="常规 2 4_12月五保分散" xfId="659"/>
    <cellStyle name="常规 2 5" xfId="661"/>
    <cellStyle name="常规 2 5 2" xfId="457"/>
    <cellStyle name="常规 2 5 2 2" xfId="168"/>
    <cellStyle name="常规 2 5 2 2 2" xfId="588"/>
    <cellStyle name="常规 2 5 2 2 2 2" xfId="592"/>
    <cellStyle name="常规 2 5 2 3" xfId="97"/>
    <cellStyle name="常规 2 5 2 3 2" xfId="141"/>
    <cellStyle name="常规 2 5 2 4" xfId="104"/>
    <cellStyle name="常规 2 5 2 5" xfId="662"/>
    <cellStyle name="常规 2 5 2_五保分散" xfId="174"/>
    <cellStyle name="常规 2 5 3" xfId="304"/>
    <cellStyle name="常规 2 5 3 2" xfId="88"/>
    <cellStyle name="常规 2 5 3 2 2" xfId="238"/>
    <cellStyle name="常规 2 5 4" xfId="306"/>
    <cellStyle name="常规 2 5 4 2" xfId="624"/>
    <cellStyle name="常规 2 5 5" xfId="495"/>
    <cellStyle name="常规 2 5_12月五保分散" xfId="335"/>
    <cellStyle name="常规 2 6" xfId="14"/>
    <cellStyle name="常规 2 6 2" xfId="665"/>
    <cellStyle name="常规 2 6 2 2" xfId="666"/>
    <cellStyle name="常规 2 6 2 2 2" xfId="663"/>
    <cellStyle name="常规 2 6 3" xfId="667"/>
    <cellStyle name="常规 2 6 3 2" xfId="668"/>
    <cellStyle name="常规 2 6 3 2 2" xfId="669"/>
    <cellStyle name="常规 2 6 4" xfId="526"/>
    <cellStyle name="常规 2 6 4 2" xfId="671"/>
    <cellStyle name="常规 2 6 5" xfId="673"/>
    <cellStyle name="常规 2 6 6" xfId="664"/>
    <cellStyle name="常规 2 7" xfId="560"/>
    <cellStyle name="常规 2 7 2" xfId="562"/>
    <cellStyle name="常规 2 7 2 2" xfId="674"/>
    <cellStyle name="常规 2 8" xfId="10"/>
    <cellStyle name="常规 2 8 2" xfId="677"/>
    <cellStyle name="常规 2 8 2 2" xfId="232"/>
    <cellStyle name="常规 2 8 2 2 2" xfId="74"/>
    <cellStyle name="常规 2 8 3" xfId="679"/>
    <cellStyle name="常规 2 8 3 2" xfId="249"/>
    <cellStyle name="常规 2 8 4" xfId="681"/>
    <cellStyle name="常规 2 9" xfId="684"/>
    <cellStyle name="常规 2 9 2" xfId="637"/>
    <cellStyle name="常规 2_12月农村低保" xfId="685"/>
    <cellStyle name="常规 22" xfId="486"/>
    <cellStyle name="常规 3" xfId="149"/>
    <cellStyle name="常规 3 2" xfId="157"/>
    <cellStyle name="常规 3 2 2" xfId="160"/>
    <cellStyle name="常规 3 2 2 2" xfId="440"/>
    <cellStyle name="常规 3 2 2 2 2" xfId="444"/>
    <cellStyle name="常规 3 2 2 2 2 2" xfId="687"/>
    <cellStyle name="常规 3 2 2 3" xfId="557"/>
    <cellStyle name="常规 3 2 2 3 2" xfId="688"/>
    <cellStyle name="常规 3 2 2 4" xfId="689"/>
    <cellStyle name="常规 3 2 3" xfId="690"/>
    <cellStyle name="常规 3 2 3 2" xfId="692"/>
    <cellStyle name="常规 3 2 3 2 2" xfId="694"/>
    <cellStyle name="常规 3 2 4" xfId="696"/>
    <cellStyle name="常规 3 2 4 2" xfId="208"/>
    <cellStyle name="常规 3 2 4 2 2" xfId="698"/>
    <cellStyle name="常规 3 2 5" xfId="120"/>
    <cellStyle name="常规 3 2 5 2" xfId="94"/>
    <cellStyle name="常规 3 2 6" xfId="62"/>
    <cellStyle name="常规 3 3" xfId="165"/>
    <cellStyle name="常规 3 3 2" xfId="700"/>
    <cellStyle name="常规 3 3 2 2" xfId="703"/>
    <cellStyle name="常规 3 3 2 2 2" xfId="284"/>
    <cellStyle name="常规 3 3 3" xfId="704"/>
    <cellStyle name="常规 3 3 3 2" xfId="705"/>
    <cellStyle name="常规 3 3 3 2 2" xfId="221"/>
    <cellStyle name="常规 3 3 4" xfId="399"/>
    <cellStyle name="常规 3 3 4 2" xfId="617"/>
    <cellStyle name="常规 3 3 5" xfId="152"/>
    <cellStyle name="常规 3 4" xfId="670"/>
    <cellStyle name="常规 3 4 2" xfId="707"/>
    <cellStyle name="常规 3 4 2 2" xfId="709"/>
    <cellStyle name="常规 3 5" xfId="711"/>
    <cellStyle name="常规 3 5 2" xfId="498"/>
    <cellStyle name="常规 3 5 2 2" xfId="500"/>
    <cellStyle name="常规 3 5 2 2 2" xfId="712"/>
    <cellStyle name="常规 3 5 3" xfId="315"/>
    <cellStyle name="常规 3 5 3 2" xfId="317"/>
    <cellStyle name="常规 3 6" xfId="713"/>
    <cellStyle name="常规 3 6 2" xfId="714"/>
    <cellStyle name="常规 3 7" xfId="566"/>
    <cellStyle name="常规 4" xfId="13"/>
    <cellStyle name="常规 4 2" xfId="717"/>
    <cellStyle name="常规 4 2 2" xfId="719"/>
    <cellStyle name="常规 4 2 2 2" xfId="722"/>
    <cellStyle name="常规 4 2 2 2 2" xfId="485"/>
    <cellStyle name="常规 4 2 3" xfId="724"/>
    <cellStyle name="常规 4 2 3 2" xfId="727"/>
    <cellStyle name="常规 4 2 4" xfId="729"/>
    <cellStyle name="常规 4 2 5" xfId="730"/>
    <cellStyle name="常规 4 2_五保分散" xfId="342"/>
    <cellStyle name="常规 4 3" xfId="732"/>
    <cellStyle name="常规 4 3 2" xfId="735"/>
    <cellStyle name="常规 4 3 2 2" xfId="737"/>
    <cellStyle name="常规 4 4" xfId="718"/>
    <cellStyle name="常规 4 4 2" xfId="721"/>
    <cellStyle name="常规 4 4 2 2" xfId="484"/>
    <cellStyle name="常规 4 5" xfId="723"/>
    <cellStyle name="常规 4 5 2" xfId="726"/>
    <cellStyle name="常规 4 6" xfId="728"/>
    <cellStyle name="常规 4 7" xfId="715"/>
    <cellStyle name="常规 4_12月农村低保" xfId="739"/>
    <cellStyle name="常规 5" xfId="286"/>
    <cellStyle name="常规 5 2" xfId="40"/>
    <cellStyle name="常规 5 2 2" xfId="46"/>
    <cellStyle name="常规 5 2 2 2" xfId="741"/>
    <cellStyle name="常规 5 2 2 3" xfId="742"/>
    <cellStyle name="常规 5 2 2 4" xfId="743"/>
    <cellStyle name="常规 5 2 2_五保分散" xfId="215"/>
    <cellStyle name="常规 5 2 3" xfId="744"/>
    <cellStyle name="常规 5 2_12月五保分散" xfId="77"/>
    <cellStyle name="常规 5 3" xfId="288"/>
    <cellStyle name="常规 5 3 2" xfId="745"/>
    <cellStyle name="常规 5 3 2 2" xfId="716"/>
    <cellStyle name="常规 5 3 3" xfId="746"/>
    <cellStyle name="常规 5 4" xfId="734"/>
    <cellStyle name="常规 5 4 2" xfId="736"/>
    <cellStyle name="常规 5 5" xfId="747"/>
    <cellStyle name="常规 5_12月农村低保" xfId="544"/>
    <cellStyle name="常规 6" xfId="2"/>
    <cellStyle name="常规 6 10" xfId="147"/>
    <cellStyle name="常规 6 11" xfId="36"/>
    <cellStyle name="常规 6 2" xfId="749"/>
    <cellStyle name="常规 6 2 10" xfId="374"/>
    <cellStyle name="常规 6 2 2" xfId="751"/>
    <cellStyle name="常规 6 2 3" xfId="752"/>
    <cellStyle name="常规 6 2 4" xfId="753"/>
    <cellStyle name="常规 6 2 5" xfId="754"/>
    <cellStyle name="常规 6 2 5 2" xfId="755"/>
    <cellStyle name="常规 6 2 5 2 2" xfId="756"/>
    <cellStyle name="常规 6 2 5 2 3" xfId="757"/>
    <cellStyle name="常规 6 2 5 2 4" xfId="758"/>
    <cellStyle name="常规 6 2 5 3" xfId="408"/>
    <cellStyle name="常规 6 2 5 4" xfId="759"/>
    <cellStyle name="常规 6 2 5 5" xfId="126"/>
    <cellStyle name="常规 6 2 5 6" xfId="109"/>
    <cellStyle name="常规 6 2 6" xfId="760"/>
    <cellStyle name="常规 6 2 6 2" xfId="761"/>
    <cellStyle name="常规 6 2 6 3" xfId="416"/>
    <cellStyle name="常规 6 2 6 4" xfId="762"/>
    <cellStyle name="常规 6 2 7" xfId="763"/>
    <cellStyle name="常规 6 2 8" xfId="764"/>
    <cellStyle name="常规 6 2 9" xfId="765"/>
    <cellStyle name="常规 6 2_五保分散" xfId="767"/>
    <cellStyle name="常规 6 3" xfId="768"/>
    <cellStyle name="常规 6 4" xfId="720"/>
    <cellStyle name="常规 6 5" xfId="39"/>
    <cellStyle name="常规 6 5 2" xfId="770"/>
    <cellStyle name="常规 6 5 2 2" xfId="772"/>
    <cellStyle name="常规 6 5 2 3" xfId="774"/>
    <cellStyle name="常规 6 5 2 4" xfId="776"/>
    <cellStyle name="常规 6 5 3" xfId="778"/>
    <cellStyle name="常规 6 5 4" xfId="780"/>
    <cellStyle name="常规 6 5 5" xfId="782"/>
    <cellStyle name="常规 6 5 6" xfId="595"/>
    <cellStyle name="常规 6 6" xfId="783"/>
    <cellStyle name="常规 6 6 2" xfId="784"/>
    <cellStyle name="常规 6 6 3" xfId="786"/>
    <cellStyle name="常规 6 6 4" xfId="788"/>
    <cellStyle name="常规 6 7" xfId="789"/>
    <cellStyle name="常规 6 8" xfId="790"/>
    <cellStyle name="常规 6 9" xfId="791"/>
    <cellStyle name="常规 6_12月农村低保" xfId="621"/>
    <cellStyle name="常规 7" xfId="792"/>
    <cellStyle name="常规 7 2" xfId="540"/>
    <cellStyle name="常规 7 2 2" xfId="542"/>
    <cellStyle name="常规 7 2 2 2" xfId="230"/>
    <cellStyle name="常规 7 3" xfId="22"/>
    <cellStyle name="常规 7 3 2" xfId="493"/>
    <cellStyle name="常规 7 4" xfId="725"/>
    <cellStyle name="常规 7_12月五保分散" xfId="254"/>
    <cellStyle name="常规 8" xfId="793"/>
    <cellStyle name="常规 8 2" xfId="69"/>
    <cellStyle name="常规 9" xfId="470"/>
    <cellStyle name="常规 9 2" xfId="202"/>
    <cellStyle name="好 2" xfId="583"/>
    <cellStyle name="好 2 2" xfId="794"/>
    <cellStyle name="好 2 2 2" xfId="795"/>
    <cellStyle name="好 2 2 2 2" xfId="796"/>
    <cellStyle name="好 2 2 2 2 2" xfId="797"/>
    <cellStyle name="好 2 2 3" xfId="798"/>
    <cellStyle name="好 2 2 3 2" xfId="799"/>
    <cellStyle name="好 2 3" xfId="236"/>
    <cellStyle name="好 2 3 2" xfId="240"/>
    <cellStyle name="好 2 3 2 2" xfId="244"/>
    <cellStyle name="好 2 4" xfId="252"/>
    <cellStyle name="好 2 4 2" xfId="801"/>
    <cellStyle name="好 2 4 2 2" xfId="802"/>
    <cellStyle name="好 2 5" xfId="803"/>
    <cellStyle name="好 2 5 2" xfId="804"/>
    <cellStyle name="好 2_12月五保分散" xfId="805"/>
    <cellStyle name="好 3" xfId="654"/>
    <cellStyle name="好 3 2" xfId="396"/>
    <cellStyle name="好 3 2 2" xfId="20"/>
    <cellStyle name="好 3 2 2 2" xfId="400"/>
    <cellStyle name="好 3 3" xfId="256"/>
    <cellStyle name="好 3 3 2" xfId="259"/>
    <cellStyle name="好 3 3 2 2" xfId="262"/>
    <cellStyle name="好 3 4" xfId="271"/>
    <cellStyle name="好 3 4 2" xfId="404"/>
    <cellStyle name="好 4" xfId="806"/>
    <cellStyle name="好 4 2" xfId="412"/>
    <cellStyle name="好 4 2 2" xfId="415"/>
    <cellStyle name="好 5" xfId="433"/>
    <cellStyle name="好 5 2" xfId="435"/>
    <cellStyle name="好 5 2 2" xfId="437"/>
    <cellStyle name="好 6" xfId="447"/>
    <cellStyle name="好 6 2" xfId="450"/>
    <cellStyle name="好 7" xfId="278"/>
    <cellStyle name="好_崔庄镇" xfId="807"/>
    <cellStyle name="好_低保" xfId="413"/>
    <cellStyle name="好_副本漕河镇低保" xfId="810"/>
    <cellStyle name="好_高林村低保" xfId="811"/>
    <cellStyle name="好_户木乡" xfId="92"/>
    <cellStyle name="好_瀑河2" xfId="812"/>
    <cellStyle name="好_史端乡" xfId="702"/>
    <cellStyle name="好_正村低保" xfId="44"/>
    <cellStyle name="汇总 2" xfId="607"/>
    <cellStyle name="汇总 2 2" xfId="506"/>
    <cellStyle name="汇总 2 2 2" xfId="813"/>
    <cellStyle name="汇总 2 2 2 2" xfId="814"/>
    <cellStyle name="汇总 2 2 2 2 2" xfId="815"/>
    <cellStyle name="汇总 2 2 3" xfId="817"/>
    <cellStyle name="汇总 2 2 3 2" xfId="809"/>
    <cellStyle name="汇总 2 3" xfId="818"/>
    <cellStyle name="汇总 2 3 2" xfId="821"/>
    <cellStyle name="汇总 2 3 2 2" xfId="824"/>
    <cellStyle name="汇总 2 4" xfId="826"/>
    <cellStyle name="汇总 2 4 2" xfId="829"/>
    <cellStyle name="汇总 2 4 2 2" xfId="527"/>
    <cellStyle name="汇总 2 5" xfId="336"/>
    <cellStyle name="汇总 2 5 2" xfId="831"/>
    <cellStyle name="汇总 2_12月五保分散" xfId="833"/>
    <cellStyle name="汇总 3" xfId="355"/>
    <cellStyle name="汇总 3 2" xfId="357"/>
    <cellStyle name="汇总 3 2 2" xfId="80"/>
    <cellStyle name="汇总 3 2 2 2" xfId="148"/>
    <cellStyle name="汇总 3 3" xfId="835"/>
    <cellStyle name="汇总 3 3 2" xfId="837"/>
    <cellStyle name="汇总 3 3 2 2" xfId="838"/>
    <cellStyle name="汇总 3 4" xfId="766"/>
    <cellStyle name="汇总 3 4 2" xfId="108"/>
    <cellStyle name="汇总 4" xfId="360"/>
    <cellStyle name="汇总 4 2" xfId="362"/>
    <cellStyle name="汇总 4 2 2" xfId="365"/>
    <cellStyle name="汇总 5" xfId="368"/>
    <cellStyle name="汇总 5 2" xfId="370"/>
    <cellStyle name="汇总 5 2 2" xfId="839"/>
    <cellStyle name="汇总 6" xfId="840"/>
    <cellStyle name="汇总 6 2" xfId="841"/>
    <cellStyle name="汇总 7" xfId="842"/>
    <cellStyle name="计算 2" xfId="843"/>
    <cellStyle name="计算 2 2" xfId="844"/>
    <cellStyle name="计算 2 2 2" xfId="845"/>
    <cellStyle name="计算 2 2 2 2" xfId="846"/>
    <cellStyle name="计算 2 2 2 2 2" xfId="847"/>
    <cellStyle name="计算 2 2 3" xfId="848"/>
    <cellStyle name="计算 2 2 3 2" xfId="849"/>
    <cellStyle name="计算 2 3" xfId="222"/>
    <cellStyle name="计算 2 3 2" xfId="334"/>
    <cellStyle name="计算 2 3 2 2" xfId="339"/>
    <cellStyle name="计算 2 4" xfId="850"/>
    <cellStyle name="计算 2 4 2" xfId="851"/>
    <cellStyle name="计算 2 4 2 2" xfId="852"/>
    <cellStyle name="计算 2 5" xfId="853"/>
    <cellStyle name="计算 2 5 2" xfId="854"/>
    <cellStyle name="计算 2_12月五保分散" xfId="738"/>
    <cellStyle name="计算 3" xfId="855"/>
    <cellStyle name="计算 3 2" xfId="52"/>
    <cellStyle name="计算 3 2 2" xfId="820"/>
    <cellStyle name="计算 3 2 2 2" xfId="823"/>
    <cellStyle name="计算 3 3" xfId="856"/>
    <cellStyle name="计算 3 3 2" xfId="834"/>
    <cellStyle name="计算 3 3 2 2" xfId="836"/>
    <cellStyle name="计算 3 4" xfId="187"/>
    <cellStyle name="计算 3 4 2" xfId="189"/>
    <cellStyle name="计算 4" xfId="86"/>
    <cellStyle name="计算 4 2" xfId="237"/>
    <cellStyle name="计算 4 2 2" xfId="242"/>
    <cellStyle name="计算 5" xfId="859"/>
    <cellStyle name="计算 5 2" xfId="862"/>
    <cellStyle name="计算 5 2 2" xfId="864"/>
    <cellStyle name="计算 6" xfId="866"/>
    <cellStyle name="计算 6 2" xfId="868"/>
    <cellStyle name="计算 7" xfId="162"/>
    <cellStyle name="检查单元格 2" xfId="819"/>
    <cellStyle name="检查单元格 2 2" xfId="822"/>
    <cellStyle name="检查单元格 2 2 2" xfId="825"/>
    <cellStyle name="检查单元格 2 2 2 2" xfId="869"/>
    <cellStyle name="检查单元格 2 2 2 2 2" xfId="559"/>
    <cellStyle name="检查单元格 2 2 3" xfId="487"/>
    <cellStyle name="检查单元格 2 2 3 2" xfId="379"/>
    <cellStyle name="检查单元格 2 3" xfId="351"/>
    <cellStyle name="检查单元格 2 3 2" xfId="870"/>
    <cellStyle name="检查单元格 2 3 2 2" xfId="872"/>
    <cellStyle name="检查单元格 2 4" xfId="710"/>
    <cellStyle name="检查单元格 2 4 2" xfId="873"/>
    <cellStyle name="检查单元格 2 4 2 2" xfId="874"/>
    <cellStyle name="检查单元格 2 5" xfId="875"/>
    <cellStyle name="检查单元格 2 5 2" xfId="876"/>
    <cellStyle name="检查单元格 2_12月五保分散" xfId="90"/>
    <cellStyle name="检查单元格 3" xfId="827"/>
    <cellStyle name="检查单元格 3 2" xfId="830"/>
    <cellStyle name="检查单元格 3 2 2" xfId="529"/>
    <cellStyle name="检查单元格 3 2 2 2" xfId="672"/>
    <cellStyle name="检查单元格 3 3" xfId="877"/>
    <cellStyle name="检查单元格 3 3 2" xfId="879"/>
    <cellStyle name="检查单元格 3 3 2 2" xfId="349"/>
    <cellStyle name="检查单元格 3 4" xfId="881"/>
    <cellStyle name="检查单元格 3 4 2" xfId="682"/>
    <cellStyle name="检查单元格 4" xfId="337"/>
    <cellStyle name="检查单元格 4 2" xfId="832"/>
    <cellStyle name="检查单元格 4 2 2" xfId="882"/>
    <cellStyle name="检查单元格 5" xfId="740"/>
    <cellStyle name="检查单元格 5 2" xfId="218"/>
    <cellStyle name="检查单元格 5 2 2" xfId="883"/>
    <cellStyle name="检查单元格 6" xfId="169"/>
    <cellStyle name="检查单元格 6 2" xfId="589"/>
    <cellStyle name="检查单元格 7" xfId="96"/>
    <cellStyle name="解释性文本 2" xfId="377"/>
    <cellStyle name="解释性文本 2 2" xfId="38"/>
    <cellStyle name="解释性文本 2 2 2" xfId="471"/>
    <cellStyle name="解释性文本 2 2 2 2" xfId="474"/>
    <cellStyle name="解释性文本 2 2 2 2 2" xfId="477"/>
    <cellStyle name="解释性文本 2 2 3" xfId="502"/>
    <cellStyle name="解释性文本 2 2 3 2" xfId="507"/>
    <cellStyle name="解释性文本 2 3" xfId="29"/>
    <cellStyle name="解释性文本 2 3 2" xfId="531"/>
    <cellStyle name="解释性文本 2 3 2 2" xfId="534"/>
    <cellStyle name="解释性文本 2 4" xfId="516"/>
    <cellStyle name="解释性文本 2 4 2" xfId="546"/>
    <cellStyle name="解释性文本 2 4 2 2" xfId="548"/>
    <cellStyle name="解释性文本 2 5" xfId="552"/>
    <cellStyle name="解释性文本 2 5 2" xfId="554"/>
    <cellStyle name="解释性文本 3" xfId="886"/>
    <cellStyle name="解释性文本 3 2" xfId="888"/>
    <cellStyle name="解释性文本 3 2 2" xfId="196"/>
    <cellStyle name="解释性文本 3 2 2 2" xfId="889"/>
    <cellStyle name="解释性文本 3 3" xfId="890"/>
    <cellStyle name="解释性文本 3 3 2" xfId="891"/>
    <cellStyle name="解释性文本 3 3 2 2" xfId="892"/>
    <cellStyle name="解释性文本 3 4" xfId="893"/>
    <cellStyle name="解释性文本 3 4 2" xfId="895"/>
    <cellStyle name="解释性文本 4" xfId="634"/>
    <cellStyle name="解释性文本 4 2" xfId="896"/>
    <cellStyle name="解释性文本 4 2 2" xfId="897"/>
    <cellStyle name="解释性文本 5" xfId="180"/>
    <cellStyle name="解释性文本 5 2" xfId="568"/>
    <cellStyle name="解释性文本 5 2 2" xfId="570"/>
    <cellStyle name="解释性文本 6" xfId="587"/>
    <cellStyle name="解释性文本 6 2" xfId="591"/>
    <cellStyle name="解释性文本 7" xfId="600"/>
    <cellStyle name="警告文本 2" xfId="769"/>
    <cellStyle name="警告文本 2 2" xfId="771"/>
    <cellStyle name="警告文本 2 2 2" xfId="816"/>
    <cellStyle name="警告文本 2 2 2 2" xfId="808"/>
    <cellStyle name="警告文本 2 2 2 2 2" xfId="515"/>
    <cellStyle name="警告文本 2 2 3" xfId="899"/>
    <cellStyle name="警告文本 2 2 3 2" xfId="901"/>
    <cellStyle name="警告文本 2 3" xfId="773"/>
    <cellStyle name="警告文本 2 3 2" xfId="352"/>
    <cellStyle name="警告文本 2 3 2 2" xfId="871"/>
    <cellStyle name="警告文本 2 4" xfId="775"/>
    <cellStyle name="警告文本 2 4 2" xfId="878"/>
    <cellStyle name="警告文本 2 4 2 2" xfId="880"/>
    <cellStyle name="警告文本 2 5" xfId="701"/>
    <cellStyle name="警告文本 2 5 2" xfId="282"/>
    <cellStyle name="警告文本 3" xfId="777"/>
    <cellStyle name="警告文本 3 2" xfId="686"/>
    <cellStyle name="警告文本 3 2 2" xfId="67"/>
    <cellStyle name="警告文本 3 2 2 2" xfId="903"/>
    <cellStyle name="警告文本 3 3" xfId="904"/>
    <cellStyle name="警告文本 3 3 2" xfId="905"/>
    <cellStyle name="警告文本 3 3 2 2" xfId="906"/>
    <cellStyle name="警告文本 3 4" xfId="907"/>
    <cellStyle name="警告文本 3 4 2" xfId="908"/>
    <cellStyle name="警告文本 4" xfId="779"/>
    <cellStyle name="警告文本 4 2" xfId="909"/>
    <cellStyle name="警告文本 4 2 2" xfId="910"/>
    <cellStyle name="警告文本 5" xfId="781"/>
    <cellStyle name="警告文本 5 2" xfId="911"/>
    <cellStyle name="警告文本 5 2 2" xfId="912"/>
    <cellStyle name="警告文本 6" xfId="594"/>
    <cellStyle name="警告文本 6 2" xfId="597"/>
    <cellStyle name="警告文本 7" xfId="913"/>
    <cellStyle name="链接单元格 2" xfId="914"/>
    <cellStyle name="链接单元格 2 2" xfId="785"/>
    <cellStyle name="链接单元格 2 2 2" xfId="915"/>
    <cellStyle name="链接单元格 2 2 2 2" xfId="307"/>
    <cellStyle name="链接单元格 2 2 2 2 2" xfId="623"/>
    <cellStyle name="链接单元格 2 2 3" xfId="828"/>
    <cellStyle name="链接单元格 2 2 3 2" xfId="528"/>
    <cellStyle name="链接单元格 2 3" xfId="787"/>
    <cellStyle name="链接单元格 2 3 2" xfId="916"/>
    <cellStyle name="链接单元格 2 3 2 2" xfId="319"/>
    <cellStyle name="链接单元格 2 4" xfId="917"/>
    <cellStyle name="链接单元格 2 4 2" xfId="918"/>
    <cellStyle name="链接单元格 2 4 2 2" xfId="919"/>
    <cellStyle name="链接单元格 2 5" xfId="25"/>
    <cellStyle name="链接单元格 2 5 2" xfId="181"/>
    <cellStyle name="链接单元格 2_12月五保分散" xfId="156"/>
    <cellStyle name="链接单元格 3" xfId="72"/>
    <cellStyle name="链接单元格 3 2" xfId="17"/>
    <cellStyle name="链接单元格 3 2 2" xfId="125"/>
    <cellStyle name="链接单元格 3 2 2 2" xfId="28"/>
    <cellStyle name="链接单元格 3 3" xfId="116"/>
    <cellStyle name="链接单元格 3 3 2" xfId="920"/>
    <cellStyle name="链接单元格 3 3 2 2" xfId="921"/>
    <cellStyle name="链接单元格 3 4" xfId="922"/>
    <cellStyle name="链接单元格 3 4 2" xfId="923"/>
    <cellStyle name="链接单元格 4" xfId="76"/>
    <cellStyle name="链接单元格 4 2" xfId="129"/>
    <cellStyle name="链接单元格 4 2 2" xfId="98"/>
    <cellStyle name="链接单元格 5" xfId="19"/>
    <cellStyle name="链接单元格 5 2" xfId="124"/>
    <cellStyle name="链接单元格 5 2 2" xfId="91"/>
    <cellStyle name="链接单元格 6" xfId="84"/>
    <cellStyle name="链接单元格 6 2" xfId="151"/>
    <cellStyle name="链接单元格 7" xfId="68"/>
    <cellStyle name="千位分隔 2" xfId="494"/>
    <cellStyle name="千位分隔 2 2" xfId="924"/>
    <cellStyle name="千位分隔 2 2 2" xfId="925"/>
    <cellStyle name="千位分隔 2 2 2 2" xfId="518"/>
    <cellStyle name="千位分隔 2 2 2 2 2" xfId="520"/>
    <cellStyle name="千位分隔 2 2 3" xfId="926"/>
    <cellStyle name="千位分隔 2 2 3 2" xfId="927"/>
    <cellStyle name="千位分隔 2 3" xfId="928"/>
    <cellStyle name="千位分隔 2 3 2" xfId="929"/>
    <cellStyle name="千位分隔 2 3 2 2" xfId="56"/>
    <cellStyle name="千位分隔 2 4" xfId="930"/>
    <cellStyle name="千位分隔 2 4 2" xfId="898"/>
    <cellStyle name="千位分隔 2 4 2 2" xfId="900"/>
    <cellStyle name="千位分隔 2 5" xfId="706"/>
    <cellStyle name="千位分隔 2 5 2" xfId="708"/>
    <cellStyle name="千位分隔 3" xfId="473"/>
    <cellStyle name="千位分隔 3 2" xfId="476"/>
    <cellStyle name="千位分隔 3 2 2" xfId="479"/>
    <cellStyle name="千位分隔 3 2 2 2" xfId="481"/>
    <cellStyle name="千位分隔 3 3" xfId="490"/>
    <cellStyle name="千位分隔 3 3 2" xfId="23"/>
    <cellStyle name="千位分隔 3 3 2 2" xfId="492"/>
    <cellStyle name="千位分隔 3 4" xfId="497"/>
    <cellStyle name="千位分隔 3 4 2" xfId="54"/>
    <cellStyle name="千位分隔 4" xfId="504"/>
    <cellStyle name="千位分隔 4 2" xfId="509"/>
    <cellStyle name="强调文字颜色 1 2" xfId="524"/>
    <cellStyle name="强调文字颜色 1 2 2" xfId="931"/>
    <cellStyle name="强调文字颜色 1 2 2 2" xfId="932"/>
    <cellStyle name="强调文字颜色 1 2 3" xfId="42"/>
    <cellStyle name="强调文字颜色 1 2_12月五保分散" xfId="933"/>
    <cellStyle name="强调文字颜色 1 3" xfId="934"/>
    <cellStyle name="强调文字颜色 2 2" xfId="936"/>
    <cellStyle name="强调文字颜色 2 2 2" xfId="937"/>
    <cellStyle name="强调文字颜色 2 2 2 2" xfId="118"/>
    <cellStyle name="强调文字颜色 2 2 3" xfId="938"/>
    <cellStyle name="强调文字颜色 2 2_12月五保分散" xfId="939"/>
    <cellStyle name="强调文字颜色 2 3" xfId="940"/>
    <cellStyle name="强调文字颜色 3 2" xfId="941"/>
    <cellStyle name="强调文字颜色 3 2 2" xfId="942"/>
    <cellStyle name="强调文字颜色 3 2 2 2" xfId="884"/>
    <cellStyle name="强调文字颜色 3 2 3" xfId="944"/>
    <cellStyle name="强调文字颜色 3 2_12月五保分散" xfId="946"/>
    <cellStyle name="强调文字颜色 3 3" xfId="615"/>
    <cellStyle name="强调文字颜色 4 2" xfId="947"/>
    <cellStyle name="强调文字颜色 4 2 2" xfId="948"/>
    <cellStyle name="强调文字颜色 4 2 2 2" xfId="166"/>
    <cellStyle name="强调文字颜色 4 2 3" xfId="949"/>
    <cellStyle name="强调文字颜色 4 2_12月五保分散" xfId="332"/>
    <cellStyle name="强调文字颜色 4 3" xfId="950"/>
    <cellStyle name="强调文字颜色 5 2" xfId="951"/>
    <cellStyle name="强调文字颜色 5 2 2" xfId="952"/>
    <cellStyle name="强调文字颜色 5 2 2 2" xfId="953"/>
    <cellStyle name="强调文字颜色 5 2 3" xfId="954"/>
    <cellStyle name="强调文字颜色 5 2_12月五保分散" xfId="894"/>
    <cellStyle name="强调文字颜色 5 3" xfId="955"/>
    <cellStyle name="强调文字颜色 6 2" xfId="956"/>
    <cellStyle name="强调文字颜色 6 2 2" xfId="957"/>
    <cellStyle name="强调文字颜色 6 2 2 2" xfId="935"/>
    <cellStyle name="强调文字颜色 6 2 3" xfId="958"/>
    <cellStyle name="强调文字颜色 6 2_12月五保分散" xfId="603"/>
    <cellStyle name="强调文字颜色 6 3" xfId="959"/>
    <cellStyle name="适中 2" xfId="857"/>
    <cellStyle name="适中 2 2" xfId="860"/>
    <cellStyle name="适中 2 2 2" xfId="863"/>
    <cellStyle name="适中 2 2 2 2" xfId="960"/>
    <cellStyle name="适中 2 2 2 2 2" xfId="961"/>
    <cellStyle name="适中 2 2 3" xfId="264"/>
    <cellStyle name="适中 2 2 3 2" xfId="611"/>
    <cellStyle name="适中 2 3" xfId="943"/>
    <cellStyle name="适中 2 3 2" xfId="885"/>
    <cellStyle name="适中 2 3 2 2" xfId="887"/>
    <cellStyle name="适中 2 4" xfId="945"/>
    <cellStyle name="适中 2 4 2" xfId="33"/>
    <cellStyle name="适中 2 4 2 2" xfId="962"/>
    <cellStyle name="适中 2 5" xfId="59"/>
    <cellStyle name="适中 2 5 2" xfId="606"/>
    <cellStyle name="适中 2_12月五保分散" xfId="643"/>
    <cellStyle name="适中 3" xfId="865"/>
    <cellStyle name="适中 3 2" xfId="867"/>
    <cellStyle name="适中 3 2 2" xfId="963"/>
    <cellStyle name="适中 3 2 2 2" xfId="373"/>
    <cellStyle name="适中 3 3" xfId="964"/>
    <cellStyle name="适中 3 3 2" xfId="965"/>
    <cellStyle name="适中 3 3 2 2" xfId="966"/>
    <cellStyle name="适中 3 4" xfId="245"/>
    <cellStyle name="适中 3 4 2" xfId="967"/>
    <cellStyle name="适中 4" xfId="161"/>
    <cellStyle name="适中 4 2" xfId="442"/>
    <cellStyle name="适中 4 2 2" xfId="445"/>
    <cellStyle name="适中 5" xfId="691"/>
    <cellStyle name="适中 5 2" xfId="693"/>
    <cellStyle name="适中 5 2 2" xfId="695"/>
    <cellStyle name="适中 6" xfId="697"/>
    <cellStyle name="适中 6 2" xfId="209"/>
    <cellStyle name="适中 7" xfId="122"/>
    <cellStyle name="输出 2" xfId="968"/>
    <cellStyle name="输出 2 2" xfId="969"/>
    <cellStyle name="输出 2 2 2" xfId="102"/>
    <cellStyle name="输出 2 2 2 2" xfId="133"/>
    <cellStyle name="输出 2 2 2 2 2" xfId="448"/>
    <cellStyle name="输出 2 2 3" xfId="136"/>
    <cellStyle name="输出 2 2 3 2" xfId="970"/>
    <cellStyle name="输出 2 3" xfId="106"/>
    <cellStyle name="输出 2 3 2" xfId="971"/>
    <cellStyle name="输出 2 3 2 2" xfId="972"/>
    <cellStyle name="输出 2 4" xfId="973"/>
    <cellStyle name="输出 2 4 2" xfId="974"/>
    <cellStyle name="输出 2 4 2 2" xfId="78"/>
    <cellStyle name="输出 2 5" xfId="975"/>
    <cellStyle name="输出 2 5 2" xfId="976"/>
    <cellStyle name="输出 2_12月五保分散" xfId="279"/>
    <cellStyle name="输出 3" xfId="977"/>
    <cellStyle name="输出 3 2" xfId="978"/>
    <cellStyle name="输出 3 2 2" xfId="95"/>
    <cellStyle name="输出 3 2 2 2" xfId="142"/>
    <cellStyle name="输出 3 3" xfId="64"/>
    <cellStyle name="输出 3 3 2" xfId="858"/>
    <cellStyle name="输出 3 3 2 2" xfId="861"/>
    <cellStyle name="输出 3 4" xfId="272"/>
    <cellStyle name="输出 3 4 2" xfId="274"/>
    <cellStyle name="输出 4" xfId="82"/>
    <cellStyle name="输出 4 2" xfId="150"/>
    <cellStyle name="输出 4 2 2" xfId="158"/>
    <cellStyle name="输出 5" xfId="66"/>
    <cellStyle name="输出 5 2" xfId="902"/>
    <cellStyle name="输出 5 2 2" xfId="979"/>
    <cellStyle name="输出 6" xfId="55"/>
    <cellStyle name="输出 6 2" xfId="186"/>
    <cellStyle name="输出 7" xfId="980"/>
    <cellStyle name="输入 2" xfId="675"/>
    <cellStyle name="输入 2 2" xfId="676"/>
    <cellStyle name="输入 2 2 2" xfId="233"/>
    <cellStyle name="输入 2 2 2 2" xfId="75"/>
    <cellStyle name="输入 2 2 2 2 2" xfId="144"/>
    <cellStyle name="输入 2 2 3" xfId="981"/>
    <cellStyle name="输入 2 2 3 2" xfId="192"/>
    <cellStyle name="输入 2 3" xfId="678"/>
    <cellStyle name="输入 2 3 2" xfId="250"/>
    <cellStyle name="输入 2 3 2 2" xfId="800"/>
    <cellStyle name="输入 2 4" xfId="680"/>
    <cellStyle name="输入 2 4 2" xfId="269"/>
    <cellStyle name="输入 2 4 2 2" xfId="403"/>
    <cellStyle name="输入 2 5" xfId="982"/>
    <cellStyle name="输入 2 5 2" xfId="983"/>
    <cellStyle name="输入 2_12月五保分散" xfId="984"/>
    <cellStyle name="输入 3" xfId="683"/>
    <cellStyle name="输入 3 2" xfId="636"/>
    <cellStyle name="输入 3 2 2" xfId="638"/>
    <cellStyle name="输入 3 2 2 2" xfId="640"/>
    <cellStyle name="输入 3 3" xfId="648"/>
    <cellStyle name="输入 3 3 2" xfId="650"/>
    <cellStyle name="输入 3 3 2 2" xfId="652"/>
    <cellStyle name="输入 3 4" xfId="660"/>
    <cellStyle name="输入 3 4 2" xfId="456"/>
    <cellStyle name="输入 4" xfId="574"/>
    <cellStyle name="输入 4 2" xfId="164"/>
    <cellStyle name="输入 4 2 2" xfId="699"/>
    <cellStyle name="输入 5" xfId="985"/>
    <cellStyle name="输入 5 2" xfId="731"/>
    <cellStyle name="输入 5 2 2" xfId="733"/>
    <cellStyle name="输入 6" xfId="986"/>
    <cellStyle name="输入 6 2" xfId="290"/>
    <cellStyle name="输入 7" xfId="987"/>
    <cellStyle name="注释 2" xfId="748"/>
    <cellStyle name="注释 2 2" xfId="750"/>
    <cellStyle name="注释 2 2 2" xfId="988"/>
    <cellStyle name="注释 2 2 2 2" xfId="989"/>
    <cellStyle name="注释 2 2 2 2 2" xfId="990"/>
    <cellStyle name="注释 2 2 3" xfId="991"/>
    <cellStyle name="注释 2 2 3 2" xfId="992"/>
    <cellStyle name="注释 2 3" xfId="993"/>
    <cellStyle name="注释 2 3 2" xfId="994"/>
    <cellStyle name="注释 2 3 2 2" xfId="995"/>
    <cellStyle name="注释 2 4" xfId="996"/>
    <cellStyle name="注释 2 4 2" xfId="997"/>
    <cellStyle name="注释 2 4 2 2" xfId="998"/>
    <cellStyle name="注释 2 5" xfId="999"/>
    <cellStyle name="注释 2 5 2" xfId="1000"/>
    <cellStyle name="注释 2_12月五保分散" xfId="329"/>
    <cellStyle name="注释 3" xfId="1001"/>
    <cellStyle name="注释 3 2" xfId="1002"/>
    <cellStyle name="注释 3 2 2" xfId="1003"/>
    <cellStyle name="注释 3 2 2 2" xfId="1004"/>
    <cellStyle name="注释 3 3" xfId="1005"/>
    <cellStyle name="注释 3 3 2" xfId="1006"/>
    <cellStyle name="注释 3 3 2 2" xfId="1007"/>
    <cellStyle name="注释 3 4" xfId="1008"/>
    <cellStyle name="注释 3 4 2" xfId="1009"/>
    <cellStyle name="注释 4" xfId="1010"/>
    <cellStyle name="注释 4 2" xfId="488"/>
    <cellStyle name="注释 4 2 2" xfId="378"/>
    <cellStyle name="注释 5" xfId="1011"/>
    <cellStyle name="注释 5 2" xfId="1012"/>
    <cellStyle name="注释 5 2 2" xfId="1013"/>
    <cellStyle name="注释 6" xfId="1014"/>
    <cellStyle name="注释 6 2" xfId="1015"/>
    <cellStyle name="注释 7" xfId="1016"/>
    <cellStyle name="注释 8" xfId="1017"/>
  </cellStyles>
  <dxfs count="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L2527"/>
  <sheetViews>
    <sheetView topLeftCell="A2474" zoomScale="90" zoomScaleNormal="90" workbookViewId="0">
      <selection activeCell="K2495" sqref="K2495"/>
    </sheetView>
  </sheetViews>
  <sheetFormatPr defaultColWidth="9" defaultRowHeight="13.5"/>
  <cols>
    <col min="1" max="1" width="4.625" style="132" customWidth="1"/>
    <col min="2" max="2" width="3.875" style="132" customWidth="1"/>
    <col min="3" max="3" width="6.75" style="133" customWidth="1"/>
    <col min="4" max="4" width="9.625" style="133" customWidth="1"/>
    <col min="5" max="5" width="2.75" style="133" customWidth="1"/>
    <col min="6" max="6" width="6.625" style="134" customWidth="1"/>
    <col min="7" max="7" width="3.5" style="133" customWidth="1"/>
    <col min="8" max="8" width="4.625" style="133" customWidth="1"/>
    <col min="9" max="9" width="3.75" style="133" customWidth="1"/>
    <col min="10" max="10" width="4.875" style="133" customWidth="1"/>
    <col min="11" max="11" width="9.125" style="135" customWidth="1"/>
    <col min="12" max="12" width="7.75" style="135" customWidth="1"/>
    <col min="13" max="13" width="6.375" style="133" customWidth="1"/>
    <col min="14" max="14" width="8.875" style="133" customWidth="1"/>
    <col min="15" max="15" width="4.875" style="136" customWidth="1"/>
    <col min="16" max="16384" width="9" style="2"/>
  </cols>
  <sheetData>
    <row r="1" spans="1:17" s="111" customFormat="1" ht="20.25">
      <c r="A1" s="137" t="s">
        <v>0</v>
      </c>
      <c r="B1" s="137"/>
      <c r="C1" s="138"/>
      <c r="D1" s="138"/>
      <c r="E1" s="138"/>
      <c r="F1" s="139"/>
      <c r="G1" s="138"/>
      <c r="H1" s="138"/>
      <c r="I1" s="138"/>
      <c r="J1" s="138"/>
      <c r="K1" s="150"/>
      <c r="L1" s="150"/>
      <c r="M1" s="138"/>
      <c r="N1" s="138"/>
      <c r="O1" s="151"/>
      <c r="P1" s="152"/>
      <c r="Q1" s="159"/>
    </row>
    <row r="2" spans="1:17" ht="51" customHeight="1">
      <c r="A2" s="21" t="s">
        <v>1</v>
      </c>
      <c r="B2" s="13" t="s">
        <v>2</v>
      </c>
      <c r="C2" s="54" t="s">
        <v>3</v>
      </c>
      <c r="D2" s="54" t="s">
        <v>4</v>
      </c>
      <c r="E2" s="13" t="s">
        <v>5</v>
      </c>
      <c r="F2" s="140" t="s">
        <v>6</v>
      </c>
      <c r="G2" s="12" t="s">
        <v>7</v>
      </c>
      <c r="H2" s="12" t="s">
        <v>8</v>
      </c>
      <c r="I2" s="13" t="s">
        <v>9</v>
      </c>
      <c r="J2" s="13" t="s">
        <v>10</v>
      </c>
      <c r="K2" s="153" t="s">
        <v>11</v>
      </c>
      <c r="L2" s="153" t="s">
        <v>12</v>
      </c>
      <c r="M2" s="13" t="s">
        <v>13</v>
      </c>
      <c r="N2" s="154" t="s">
        <v>14</v>
      </c>
      <c r="O2" s="13" t="s">
        <v>15</v>
      </c>
      <c r="P2" s="155"/>
      <c r="Q2" s="155"/>
    </row>
    <row r="3" spans="1:17" ht="17.100000000000001" customHeight="1">
      <c r="A3" s="12">
        <v>1</v>
      </c>
      <c r="B3" s="20">
        <v>1</v>
      </c>
      <c r="C3" s="20" t="s">
        <v>16</v>
      </c>
      <c r="D3" s="13" t="s">
        <v>17</v>
      </c>
      <c r="E3" s="20">
        <v>1</v>
      </c>
      <c r="F3" s="62" t="s">
        <v>18</v>
      </c>
      <c r="G3" s="12" t="s">
        <v>19</v>
      </c>
      <c r="H3" s="12" t="s">
        <v>20</v>
      </c>
      <c r="I3" s="20">
        <v>1</v>
      </c>
      <c r="J3" s="39" t="s">
        <v>21</v>
      </c>
      <c r="K3" s="49">
        <v>468</v>
      </c>
      <c r="L3" s="49">
        <v>468</v>
      </c>
      <c r="M3" s="21" t="s">
        <v>22</v>
      </c>
      <c r="N3" s="39" t="s">
        <v>23</v>
      </c>
      <c r="O3" s="39">
        <v>1</v>
      </c>
    </row>
    <row r="4" spans="1:17" ht="17.100000000000001" customHeight="1">
      <c r="A4" s="12">
        <v>2</v>
      </c>
      <c r="B4" s="12">
        <v>1</v>
      </c>
      <c r="C4" s="13" t="s">
        <v>16</v>
      </c>
      <c r="D4" s="13" t="s">
        <v>17</v>
      </c>
      <c r="E4" s="39">
        <v>1</v>
      </c>
      <c r="F4" s="63" t="s">
        <v>24</v>
      </c>
      <c r="G4" s="21" t="s">
        <v>19</v>
      </c>
      <c r="H4" s="21" t="s">
        <v>20</v>
      </c>
      <c r="I4" s="38">
        <v>1</v>
      </c>
      <c r="J4" s="39" t="s">
        <v>21</v>
      </c>
      <c r="K4" s="49">
        <v>468</v>
      </c>
      <c r="L4" s="49">
        <v>468</v>
      </c>
      <c r="M4" s="21" t="s">
        <v>22</v>
      </c>
      <c r="N4" s="39" t="s">
        <v>23</v>
      </c>
      <c r="O4" s="13">
        <v>1</v>
      </c>
    </row>
    <row r="5" spans="1:17" ht="17.100000000000001" customHeight="1">
      <c r="A5" s="12">
        <v>3</v>
      </c>
      <c r="B5" s="20">
        <v>1</v>
      </c>
      <c r="C5" s="20" t="s">
        <v>16</v>
      </c>
      <c r="D5" s="13" t="s">
        <v>17</v>
      </c>
      <c r="E5" s="39">
        <v>1</v>
      </c>
      <c r="F5" s="62" t="s">
        <v>25</v>
      </c>
      <c r="G5" s="12" t="s">
        <v>19</v>
      </c>
      <c r="H5" s="12" t="s">
        <v>20</v>
      </c>
      <c r="I5" s="20">
        <v>1</v>
      </c>
      <c r="J5" s="39" t="s">
        <v>21</v>
      </c>
      <c r="K5" s="49">
        <v>370</v>
      </c>
      <c r="L5" s="49">
        <v>370</v>
      </c>
      <c r="M5" s="21" t="s">
        <v>22</v>
      </c>
      <c r="N5" s="39" t="s">
        <v>23</v>
      </c>
      <c r="O5" s="39">
        <v>1</v>
      </c>
    </row>
    <row r="6" spans="1:17" ht="17.100000000000001" customHeight="1">
      <c r="A6" s="12">
        <v>4</v>
      </c>
      <c r="B6" s="12">
        <v>1</v>
      </c>
      <c r="C6" s="12" t="s">
        <v>16</v>
      </c>
      <c r="D6" s="12" t="s">
        <v>17</v>
      </c>
      <c r="E6" s="12">
        <v>1</v>
      </c>
      <c r="F6" s="62" t="s">
        <v>26</v>
      </c>
      <c r="G6" s="21" t="s">
        <v>19</v>
      </c>
      <c r="H6" s="21" t="s">
        <v>20</v>
      </c>
      <c r="I6" s="12">
        <v>2</v>
      </c>
      <c r="J6" s="39" t="s">
        <v>21</v>
      </c>
      <c r="K6" s="49">
        <v>1020</v>
      </c>
      <c r="L6" s="49">
        <v>1020</v>
      </c>
      <c r="M6" s="21" t="s">
        <v>22</v>
      </c>
      <c r="N6" s="39" t="s">
        <v>23</v>
      </c>
      <c r="O6" s="12">
        <v>2</v>
      </c>
    </row>
    <row r="7" spans="1:17" ht="17.100000000000001" customHeight="1">
      <c r="A7" s="12">
        <v>5</v>
      </c>
      <c r="B7" s="20">
        <v>1</v>
      </c>
      <c r="C7" s="20" t="s">
        <v>16</v>
      </c>
      <c r="D7" s="13" t="s">
        <v>17</v>
      </c>
      <c r="E7" s="39">
        <v>1</v>
      </c>
      <c r="F7" s="62" t="s">
        <v>27</v>
      </c>
      <c r="G7" s="12" t="s">
        <v>19</v>
      </c>
      <c r="H7" s="12" t="s">
        <v>20</v>
      </c>
      <c r="I7" s="20">
        <v>1</v>
      </c>
      <c r="J7" s="39" t="s">
        <v>21</v>
      </c>
      <c r="K7" s="49">
        <v>385</v>
      </c>
      <c r="L7" s="49">
        <v>385</v>
      </c>
      <c r="M7" s="21" t="s">
        <v>22</v>
      </c>
      <c r="N7" s="39" t="s">
        <v>23</v>
      </c>
      <c r="O7" s="39">
        <v>1</v>
      </c>
    </row>
    <row r="8" spans="1:17" ht="17.100000000000001" customHeight="1">
      <c r="A8" s="12">
        <v>6</v>
      </c>
      <c r="B8" s="20">
        <v>1</v>
      </c>
      <c r="C8" s="20" t="s">
        <v>16</v>
      </c>
      <c r="D8" s="13" t="s">
        <v>17</v>
      </c>
      <c r="E8" s="39">
        <v>1</v>
      </c>
      <c r="F8" s="62" t="s">
        <v>28</v>
      </c>
      <c r="G8" s="12" t="s">
        <v>19</v>
      </c>
      <c r="H8" s="12" t="s">
        <v>20</v>
      </c>
      <c r="I8" s="39">
        <v>1</v>
      </c>
      <c r="J8" s="39" t="s">
        <v>21</v>
      </c>
      <c r="K8" s="49">
        <v>468</v>
      </c>
      <c r="L8" s="49">
        <v>468</v>
      </c>
      <c r="M8" s="21" t="s">
        <v>22</v>
      </c>
      <c r="N8" s="39" t="s">
        <v>23</v>
      </c>
      <c r="O8" s="39">
        <v>1</v>
      </c>
    </row>
    <row r="9" spans="1:17" ht="17.100000000000001" customHeight="1">
      <c r="A9" s="12">
        <v>7</v>
      </c>
      <c r="B9" s="20">
        <v>1</v>
      </c>
      <c r="C9" s="13" t="s">
        <v>16</v>
      </c>
      <c r="D9" s="13" t="s">
        <v>29</v>
      </c>
      <c r="E9" s="39">
        <v>1</v>
      </c>
      <c r="F9" s="63" t="s">
        <v>30</v>
      </c>
      <c r="G9" s="12" t="s">
        <v>19</v>
      </c>
      <c r="H9" s="12" t="s">
        <v>20</v>
      </c>
      <c r="I9" s="38">
        <v>1</v>
      </c>
      <c r="J9" s="39" t="s">
        <v>21</v>
      </c>
      <c r="K9" s="49">
        <v>485</v>
      </c>
      <c r="L9" s="49">
        <v>485</v>
      </c>
      <c r="M9" s="21" t="s">
        <v>22</v>
      </c>
      <c r="N9" s="39" t="s">
        <v>23</v>
      </c>
      <c r="O9" s="54">
        <v>1</v>
      </c>
    </row>
    <row r="10" spans="1:17" ht="17.100000000000001" customHeight="1">
      <c r="A10" s="12">
        <v>8</v>
      </c>
      <c r="B10" s="20">
        <v>1</v>
      </c>
      <c r="C10" s="20" t="s">
        <v>16</v>
      </c>
      <c r="D10" s="13" t="s">
        <v>29</v>
      </c>
      <c r="E10" s="39">
        <v>1</v>
      </c>
      <c r="F10" s="62" t="s">
        <v>31</v>
      </c>
      <c r="G10" s="12" t="s">
        <v>19</v>
      </c>
      <c r="H10" s="12" t="s">
        <v>20</v>
      </c>
      <c r="I10" s="39">
        <v>1</v>
      </c>
      <c r="J10" s="39" t="s">
        <v>21</v>
      </c>
      <c r="K10" s="49">
        <v>443</v>
      </c>
      <c r="L10" s="49">
        <v>443</v>
      </c>
      <c r="M10" s="21" t="s">
        <v>22</v>
      </c>
      <c r="N10" s="39" t="s">
        <v>23</v>
      </c>
      <c r="O10" s="39">
        <v>1</v>
      </c>
    </row>
    <row r="11" spans="1:17" ht="17.100000000000001" customHeight="1">
      <c r="A11" s="12">
        <v>9</v>
      </c>
      <c r="B11" s="20">
        <v>1</v>
      </c>
      <c r="C11" s="20" t="s">
        <v>16</v>
      </c>
      <c r="D11" s="13" t="s">
        <v>29</v>
      </c>
      <c r="E11" s="39">
        <v>1</v>
      </c>
      <c r="F11" s="62" t="s">
        <v>32</v>
      </c>
      <c r="G11" s="12" t="s">
        <v>19</v>
      </c>
      <c r="H11" s="12" t="s">
        <v>20</v>
      </c>
      <c r="I11" s="39">
        <v>1</v>
      </c>
      <c r="J11" s="39" t="s">
        <v>21</v>
      </c>
      <c r="K11" s="49">
        <v>443</v>
      </c>
      <c r="L11" s="49">
        <v>443</v>
      </c>
      <c r="M11" s="21" t="s">
        <v>22</v>
      </c>
      <c r="N11" s="39" t="s">
        <v>23</v>
      </c>
      <c r="O11" s="39">
        <v>1</v>
      </c>
    </row>
    <row r="12" spans="1:17" ht="17.100000000000001" customHeight="1">
      <c r="A12" s="12">
        <v>10</v>
      </c>
      <c r="B12" s="20">
        <v>1</v>
      </c>
      <c r="C12" s="13" t="s">
        <v>16</v>
      </c>
      <c r="D12" s="13" t="s">
        <v>29</v>
      </c>
      <c r="E12" s="39">
        <v>1</v>
      </c>
      <c r="F12" s="63" t="s">
        <v>33</v>
      </c>
      <c r="G12" s="12" t="s">
        <v>19</v>
      </c>
      <c r="H12" s="12" t="s">
        <v>20</v>
      </c>
      <c r="I12" s="38">
        <v>1</v>
      </c>
      <c r="J12" s="39" t="s">
        <v>21</v>
      </c>
      <c r="K12" s="49">
        <v>510</v>
      </c>
      <c r="L12" s="49">
        <v>510</v>
      </c>
      <c r="M12" s="21" t="s">
        <v>22</v>
      </c>
      <c r="N12" s="39" t="s">
        <v>23</v>
      </c>
      <c r="O12" s="13">
        <v>1</v>
      </c>
    </row>
    <row r="13" spans="1:17" ht="17.100000000000001" customHeight="1">
      <c r="A13" s="12">
        <v>11</v>
      </c>
      <c r="B13" s="20">
        <v>1</v>
      </c>
      <c r="C13" s="20" t="s">
        <v>16</v>
      </c>
      <c r="D13" s="13" t="s">
        <v>29</v>
      </c>
      <c r="E13" s="39">
        <v>1</v>
      </c>
      <c r="F13" s="62" t="s">
        <v>34</v>
      </c>
      <c r="G13" s="12" t="s">
        <v>19</v>
      </c>
      <c r="H13" s="12" t="s">
        <v>20</v>
      </c>
      <c r="I13" s="39">
        <v>2</v>
      </c>
      <c r="J13" s="39" t="s">
        <v>21</v>
      </c>
      <c r="K13" s="49">
        <v>886</v>
      </c>
      <c r="L13" s="49">
        <v>886</v>
      </c>
      <c r="M13" s="21" t="s">
        <v>22</v>
      </c>
      <c r="N13" s="39" t="s">
        <v>23</v>
      </c>
      <c r="O13" s="39">
        <v>2</v>
      </c>
    </row>
    <row r="14" spans="1:17" ht="17.100000000000001" customHeight="1">
      <c r="A14" s="12">
        <v>12</v>
      </c>
      <c r="B14" s="20">
        <v>1</v>
      </c>
      <c r="C14" s="13" t="s">
        <v>16</v>
      </c>
      <c r="D14" s="13" t="s">
        <v>29</v>
      </c>
      <c r="E14" s="39">
        <v>1</v>
      </c>
      <c r="F14" s="63" t="s">
        <v>35</v>
      </c>
      <c r="G14" s="12" t="s">
        <v>19</v>
      </c>
      <c r="H14" s="12" t="s">
        <v>20</v>
      </c>
      <c r="I14" s="38">
        <v>1</v>
      </c>
      <c r="J14" s="39" t="s">
        <v>21</v>
      </c>
      <c r="K14" s="49">
        <v>510</v>
      </c>
      <c r="L14" s="49">
        <v>510</v>
      </c>
      <c r="M14" s="21" t="s">
        <v>22</v>
      </c>
      <c r="N14" s="39" t="s">
        <v>23</v>
      </c>
      <c r="O14" s="13">
        <v>1</v>
      </c>
    </row>
    <row r="15" spans="1:17" ht="17.100000000000001" customHeight="1">
      <c r="A15" s="12">
        <v>13</v>
      </c>
      <c r="B15" s="20">
        <v>1</v>
      </c>
      <c r="C15" s="20" t="s">
        <v>16</v>
      </c>
      <c r="D15" s="13" t="s">
        <v>36</v>
      </c>
      <c r="E15" s="39">
        <v>1</v>
      </c>
      <c r="F15" s="62" t="s">
        <v>37</v>
      </c>
      <c r="G15" s="12" t="s">
        <v>19</v>
      </c>
      <c r="H15" s="12" t="s">
        <v>20</v>
      </c>
      <c r="I15" s="39">
        <v>1</v>
      </c>
      <c r="J15" s="39" t="s">
        <v>21</v>
      </c>
      <c r="K15" s="49">
        <v>475</v>
      </c>
      <c r="L15" s="49">
        <v>475</v>
      </c>
      <c r="M15" s="21" t="s">
        <v>22</v>
      </c>
      <c r="N15" s="39" t="s">
        <v>23</v>
      </c>
      <c r="O15" s="39">
        <v>1</v>
      </c>
    </row>
    <row r="16" spans="1:17" s="6" customFormat="1" ht="15" customHeight="1">
      <c r="A16" s="12">
        <v>14</v>
      </c>
      <c r="B16" s="31">
        <v>1</v>
      </c>
      <c r="C16" s="33" t="s">
        <v>16</v>
      </c>
      <c r="D16" s="33" t="s">
        <v>36</v>
      </c>
      <c r="E16" s="31">
        <v>1</v>
      </c>
      <c r="F16" s="141" t="s">
        <v>38</v>
      </c>
      <c r="G16" s="31" t="s">
        <v>19</v>
      </c>
      <c r="H16" s="31" t="s">
        <v>20</v>
      </c>
      <c r="I16" s="156">
        <v>1</v>
      </c>
      <c r="J16" s="47" t="s">
        <v>21</v>
      </c>
      <c r="K16" s="157">
        <v>427</v>
      </c>
      <c r="L16" s="157">
        <v>427</v>
      </c>
      <c r="M16" s="21" t="s">
        <v>22</v>
      </c>
      <c r="N16" s="39" t="s">
        <v>23</v>
      </c>
      <c r="O16" s="158">
        <v>1</v>
      </c>
    </row>
    <row r="17" spans="1:15" ht="17.100000000000001" customHeight="1">
      <c r="A17" s="12">
        <v>15</v>
      </c>
      <c r="B17" s="12">
        <v>1</v>
      </c>
      <c r="C17" s="13" t="s">
        <v>16</v>
      </c>
      <c r="D17" s="13" t="s">
        <v>36</v>
      </c>
      <c r="E17" s="12">
        <v>1</v>
      </c>
      <c r="F17" s="63" t="s">
        <v>39</v>
      </c>
      <c r="G17" s="12" t="s">
        <v>19</v>
      </c>
      <c r="H17" s="12" t="s">
        <v>20</v>
      </c>
      <c r="I17" s="38">
        <v>1</v>
      </c>
      <c r="J17" s="39" t="s">
        <v>21</v>
      </c>
      <c r="K17" s="49">
        <v>427</v>
      </c>
      <c r="L17" s="49">
        <v>427</v>
      </c>
      <c r="M17" s="21" t="s">
        <v>22</v>
      </c>
      <c r="N17" s="39" t="s">
        <v>23</v>
      </c>
      <c r="O17" s="13">
        <v>1</v>
      </c>
    </row>
    <row r="18" spans="1:15" ht="17.100000000000001" customHeight="1">
      <c r="A18" s="12">
        <v>16</v>
      </c>
      <c r="B18" s="12">
        <v>1</v>
      </c>
      <c r="C18" s="13" t="s">
        <v>16</v>
      </c>
      <c r="D18" s="13" t="s">
        <v>36</v>
      </c>
      <c r="E18" s="12">
        <v>1</v>
      </c>
      <c r="F18" s="63" t="s">
        <v>40</v>
      </c>
      <c r="G18" s="12" t="s">
        <v>19</v>
      </c>
      <c r="H18" s="12" t="s">
        <v>20</v>
      </c>
      <c r="I18" s="38">
        <v>1</v>
      </c>
      <c r="J18" s="39" t="s">
        <v>21</v>
      </c>
      <c r="K18" s="49">
        <v>427</v>
      </c>
      <c r="L18" s="49">
        <v>427</v>
      </c>
      <c r="M18" s="21" t="s">
        <v>22</v>
      </c>
      <c r="N18" s="39" t="s">
        <v>23</v>
      </c>
      <c r="O18" s="13">
        <v>1</v>
      </c>
    </row>
    <row r="19" spans="1:15" ht="17.100000000000001" customHeight="1">
      <c r="A19" s="12">
        <v>17</v>
      </c>
      <c r="B19" s="82">
        <v>1</v>
      </c>
      <c r="C19" s="83" t="s">
        <v>16</v>
      </c>
      <c r="D19" s="83" t="s">
        <v>36</v>
      </c>
      <c r="E19" s="85">
        <v>1</v>
      </c>
      <c r="F19" s="84" t="s">
        <v>41</v>
      </c>
      <c r="G19" s="85" t="s">
        <v>19</v>
      </c>
      <c r="H19" s="85" t="s">
        <v>20</v>
      </c>
      <c r="I19" s="101">
        <v>1</v>
      </c>
      <c r="J19" s="39" t="s">
        <v>21</v>
      </c>
      <c r="K19" s="49">
        <v>177</v>
      </c>
      <c r="L19" s="49">
        <v>177</v>
      </c>
      <c r="M19" s="21" t="s">
        <v>22</v>
      </c>
      <c r="N19" s="39" t="s">
        <v>23</v>
      </c>
      <c r="O19" s="106">
        <v>1</v>
      </c>
    </row>
    <row r="20" spans="1:15" ht="17.100000000000001" customHeight="1">
      <c r="A20" s="12">
        <v>18</v>
      </c>
      <c r="B20" s="12">
        <v>1</v>
      </c>
      <c r="C20" s="13" t="s">
        <v>16</v>
      </c>
      <c r="D20" s="13" t="s">
        <v>36</v>
      </c>
      <c r="E20" s="12">
        <v>1</v>
      </c>
      <c r="F20" s="63" t="s">
        <v>42</v>
      </c>
      <c r="G20" s="12" t="s">
        <v>19</v>
      </c>
      <c r="H20" s="12" t="s">
        <v>20</v>
      </c>
      <c r="I20" s="38">
        <v>1</v>
      </c>
      <c r="J20" s="39" t="s">
        <v>21</v>
      </c>
      <c r="K20" s="49">
        <v>427</v>
      </c>
      <c r="L20" s="49">
        <v>427</v>
      </c>
      <c r="M20" s="21" t="s">
        <v>22</v>
      </c>
      <c r="N20" s="39" t="s">
        <v>23</v>
      </c>
      <c r="O20" s="13">
        <v>1</v>
      </c>
    </row>
    <row r="21" spans="1:15" ht="17.100000000000001" customHeight="1">
      <c r="A21" s="12">
        <v>19</v>
      </c>
      <c r="B21" s="85"/>
      <c r="C21" s="142" t="s">
        <v>16</v>
      </c>
      <c r="D21" s="142" t="s">
        <v>43</v>
      </c>
      <c r="E21" s="142">
        <v>1</v>
      </c>
      <c r="F21" s="143" t="s">
        <v>44</v>
      </c>
      <c r="G21" s="105" t="s">
        <v>45</v>
      </c>
      <c r="H21" s="105" t="s">
        <v>20</v>
      </c>
      <c r="I21" s="142">
        <v>1</v>
      </c>
      <c r="J21" s="39" t="s">
        <v>21</v>
      </c>
      <c r="K21" s="49">
        <v>510</v>
      </c>
      <c r="L21" s="49">
        <v>510</v>
      </c>
      <c r="M21" s="21" t="s">
        <v>22</v>
      </c>
      <c r="N21" s="39" t="s">
        <v>23</v>
      </c>
      <c r="O21" s="144">
        <v>1</v>
      </c>
    </row>
    <row r="22" spans="1:15" ht="17.100000000000001" customHeight="1">
      <c r="A22" s="12">
        <v>20</v>
      </c>
      <c r="B22" s="20">
        <v>1</v>
      </c>
      <c r="C22" s="20" t="s">
        <v>16</v>
      </c>
      <c r="D22" s="13" t="s">
        <v>43</v>
      </c>
      <c r="E22" s="39">
        <v>1</v>
      </c>
      <c r="F22" s="62" t="s">
        <v>46</v>
      </c>
      <c r="G22" s="12" t="s">
        <v>19</v>
      </c>
      <c r="H22" s="12" t="s">
        <v>20</v>
      </c>
      <c r="I22" s="39">
        <v>1</v>
      </c>
      <c r="J22" s="39" t="s">
        <v>21</v>
      </c>
      <c r="K22" s="49">
        <v>510</v>
      </c>
      <c r="L22" s="49">
        <v>510</v>
      </c>
      <c r="M22" s="21" t="s">
        <v>22</v>
      </c>
      <c r="N22" s="39" t="s">
        <v>23</v>
      </c>
      <c r="O22" s="39">
        <v>1</v>
      </c>
    </row>
    <row r="23" spans="1:15" ht="17.100000000000001" customHeight="1">
      <c r="A23" s="12">
        <v>21</v>
      </c>
      <c r="B23" s="20">
        <v>1</v>
      </c>
      <c r="C23" s="20" t="s">
        <v>16</v>
      </c>
      <c r="D23" s="13" t="s">
        <v>43</v>
      </c>
      <c r="E23" s="39">
        <v>1</v>
      </c>
      <c r="F23" s="62" t="s">
        <v>47</v>
      </c>
      <c r="G23" s="12" t="s">
        <v>45</v>
      </c>
      <c r="H23" s="12" t="s">
        <v>20</v>
      </c>
      <c r="I23" s="39">
        <v>1</v>
      </c>
      <c r="J23" s="39" t="s">
        <v>21</v>
      </c>
      <c r="K23" s="49">
        <v>343</v>
      </c>
      <c r="L23" s="49">
        <v>343</v>
      </c>
      <c r="M23" s="21" t="s">
        <v>22</v>
      </c>
      <c r="N23" s="39" t="s">
        <v>23</v>
      </c>
      <c r="O23" s="39">
        <v>1</v>
      </c>
    </row>
    <row r="24" spans="1:15" ht="17.100000000000001" customHeight="1">
      <c r="A24" s="12">
        <v>22</v>
      </c>
      <c r="B24" s="12">
        <v>1</v>
      </c>
      <c r="C24" s="12" t="s">
        <v>16</v>
      </c>
      <c r="D24" s="12" t="s">
        <v>43</v>
      </c>
      <c r="E24" s="12">
        <v>1</v>
      </c>
      <c r="F24" s="62" t="s">
        <v>48</v>
      </c>
      <c r="G24" s="21" t="s">
        <v>19</v>
      </c>
      <c r="H24" s="21" t="s">
        <v>20</v>
      </c>
      <c r="I24" s="12">
        <v>1</v>
      </c>
      <c r="J24" s="39" t="s">
        <v>21</v>
      </c>
      <c r="K24" s="49">
        <v>510</v>
      </c>
      <c r="L24" s="49">
        <v>510</v>
      </c>
      <c r="M24" s="21" t="s">
        <v>22</v>
      </c>
      <c r="N24" s="39" t="s">
        <v>23</v>
      </c>
      <c r="O24" s="21">
        <v>1</v>
      </c>
    </row>
    <row r="25" spans="1:15" ht="17.100000000000001" customHeight="1">
      <c r="A25" s="12">
        <v>23</v>
      </c>
      <c r="B25" s="20">
        <v>1</v>
      </c>
      <c r="C25" s="13" t="s">
        <v>16</v>
      </c>
      <c r="D25" s="13" t="s">
        <v>43</v>
      </c>
      <c r="E25" s="39">
        <v>1</v>
      </c>
      <c r="F25" s="63" t="s">
        <v>49</v>
      </c>
      <c r="G25" s="12" t="s">
        <v>19</v>
      </c>
      <c r="H25" s="12" t="s">
        <v>20</v>
      </c>
      <c r="I25" s="38">
        <v>1</v>
      </c>
      <c r="J25" s="39" t="s">
        <v>21</v>
      </c>
      <c r="K25" s="49">
        <v>460</v>
      </c>
      <c r="L25" s="49">
        <v>460</v>
      </c>
      <c r="M25" s="21" t="s">
        <v>22</v>
      </c>
      <c r="N25" s="39" t="s">
        <v>23</v>
      </c>
      <c r="O25" s="13">
        <v>1</v>
      </c>
    </row>
    <row r="26" spans="1:15" ht="17.100000000000001" customHeight="1">
      <c r="A26" s="12">
        <v>24</v>
      </c>
      <c r="B26" s="20">
        <v>1</v>
      </c>
      <c r="C26" s="20" t="s">
        <v>16</v>
      </c>
      <c r="D26" s="13" t="s">
        <v>43</v>
      </c>
      <c r="E26" s="20">
        <v>1</v>
      </c>
      <c r="F26" s="62" t="s">
        <v>50</v>
      </c>
      <c r="G26" s="12" t="s">
        <v>19</v>
      </c>
      <c r="H26" s="12" t="s">
        <v>20</v>
      </c>
      <c r="I26" s="20">
        <v>2</v>
      </c>
      <c r="J26" s="39" t="s">
        <v>21</v>
      </c>
      <c r="K26" s="49">
        <v>1020</v>
      </c>
      <c r="L26" s="49">
        <v>1020</v>
      </c>
      <c r="M26" s="21" t="s">
        <v>22</v>
      </c>
      <c r="N26" s="39" t="s">
        <v>23</v>
      </c>
      <c r="O26" s="39">
        <v>2</v>
      </c>
    </row>
    <row r="27" spans="1:15" ht="17.100000000000001" customHeight="1">
      <c r="A27" s="12">
        <v>25</v>
      </c>
      <c r="B27" s="144">
        <v>1</v>
      </c>
      <c r="C27" s="142" t="s">
        <v>16</v>
      </c>
      <c r="D27" s="142" t="s">
        <v>43</v>
      </c>
      <c r="E27" s="142">
        <v>1</v>
      </c>
      <c r="F27" s="143" t="s">
        <v>51</v>
      </c>
      <c r="G27" s="105" t="s">
        <v>19</v>
      </c>
      <c r="H27" s="105" t="s">
        <v>20</v>
      </c>
      <c r="I27" s="142">
        <v>1</v>
      </c>
      <c r="J27" s="39" t="s">
        <v>21</v>
      </c>
      <c r="K27" s="49">
        <v>510</v>
      </c>
      <c r="L27" s="49">
        <v>510</v>
      </c>
      <c r="M27" s="21" t="s">
        <v>22</v>
      </c>
      <c r="N27" s="39" t="s">
        <v>23</v>
      </c>
      <c r="O27" s="105">
        <v>1</v>
      </c>
    </row>
    <row r="28" spans="1:15" ht="17.100000000000001" customHeight="1">
      <c r="A28" s="12">
        <v>26</v>
      </c>
      <c r="B28" s="20">
        <v>1</v>
      </c>
      <c r="C28" s="20" t="s">
        <v>16</v>
      </c>
      <c r="D28" s="13" t="s">
        <v>43</v>
      </c>
      <c r="E28" s="39">
        <v>1</v>
      </c>
      <c r="F28" s="62" t="s">
        <v>52</v>
      </c>
      <c r="G28" s="12" t="s">
        <v>19</v>
      </c>
      <c r="H28" s="12" t="s">
        <v>20</v>
      </c>
      <c r="I28" s="39">
        <v>1</v>
      </c>
      <c r="J28" s="39" t="s">
        <v>21</v>
      </c>
      <c r="K28" s="49">
        <v>510</v>
      </c>
      <c r="L28" s="49">
        <v>510</v>
      </c>
      <c r="M28" s="21" t="s">
        <v>22</v>
      </c>
      <c r="N28" s="39" t="s">
        <v>23</v>
      </c>
      <c r="O28" s="39">
        <v>1</v>
      </c>
    </row>
    <row r="29" spans="1:15" ht="17.100000000000001" customHeight="1">
      <c r="A29" s="12">
        <v>27</v>
      </c>
      <c r="B29" s="20">
        <v>1</v>
      </c>
      <c r="C29" s="20" t="s">
        <v>16</v>
      </c>
      <c r="D29" s="13" t="s">
        <v>43</v>
      </c>
      <c r="E29" s="39">
        <v>1</v>
      </c>
      <c r="F29" s="62" t="s">
        <v>53</v>
      </c>
      <c r="G29" s="12" t="s">
        <v>19</v>
      </c>
      <c r="H29" s="12" t="s">
        <v>20</v>
      </c>
      <c r="I29" s="39">
        <v>1</v>
      </c>
      <c r="J29" s="39" t="s">
        <v>21</v>
      </c>
      <c r="K29" s="49">
        <v>510</v>
      </c>
      <c r="L29" s="49">
        <v>510</v>
      </c>
      <c r="M29" s="21" t="s">
        <v>22</v>
      </c>
      <c r="N29" s="39" t="s">
        <v>23</v>
      </c>
      <c r="O29" s="39">
        <v>1</v>
      </c>
    </row>
    <row r="30" spans="1:15" ht="17.100000000000001" customHeight="1">
      <c r="A30" s="12">
        <v>28</v>
      </c>
      <c r="B30" s="20">
        <v>1</v>
      </c>
      <c r="C30" s="20" t="s">
        <v>16</v>
      </c>
      <c r="D30" s="13" t="s">
        <v>43</v>
      </c>
      <c r="E30" s="39">
        <v>1</v>
      </c>
      <c r="F30" s="62" t="s">
        <v>54</v>
      </c>
      <c r="G30" s="12" t="s">
        <v>45</v>
      </c>
      <c r="H30" s="12" t="s">
        <v>20</v>
      </c>
      <c r="I30" s="39">
        <v>1</v>
      </c>
      <c r="J30" s="39" t="s">
        <v>21</v>
      </c>
      <c r="K30" s="49">
        <v>510</v>
      </c>
      <c r="L30" s="49">
        <v>510</v>
      </c>
      <c r="M30" s="21" t="s">
        <v>22</v>
      </c>
      <c r="N30" s="39" t="s">
        <v>23</v>
      </c>
      <c r="O30" s="39">
        <v>1</v>
      </c>
    </row>
    <row r="31" spans="1:15" ht="17.100000000000001" customHeight="1">
      <c r="A31" s="12">
        <v>29</v>
      </c>
      <c r="B31" s="20">
        <v>1</v>
      </c>
      <c r="C31" s="20" t="s">
        <v>16</v>
      </c>
      <c r="D31" s="13" t="s">
        <v>43</v>
      </c>
      <c r="E31" s="39">
        <v>1</v>
      </c>
      <c r="F31" s="62" t="s">
        <v>55</v>
      </c>
      <c r="G31" s="12" t="s">
        <v>45</v>
      </c>
      <c r="H31" s="12" t="s">
        <v>20</v>
      </c>
      <c r="I31" s="39">
        <v>1</v>
      </c>
      <c r="J31" s="39" t="s">
        <v>21</v>
      </c>
      <c r="K31" s="49">
        <v>510</v>
      </c>
      <c r="L31" s="49">
        <v>510</v>
      </c>
      <c r="M31" s="21" t="s">
        <v>22</v>
      </c>
      <c r="N31" s="39" t="s">
        <v>23</v>
      </c>
      <c r="O31" s="39">
        <v>1</v>
      </c>
    </row>
    <row r="32" spans="1:15" ht="17.100000000000001" customHeight="1">
      <c r="A32" s="12">
        <v>30</v>
      </c>
      <c r="B32" s="20">
        <v>1</v>
      </c>
      <c r="C32" s="20" t="s">
        <v>16</v>
      </c>
      <c r="D32" s="13" t="s">
        <v>43</v>
      </c>
      <c r="E32" s="39">
        <v>1</v>
      </c>
      <c r="F32" s="62" t="s">
        <v>56</v>
      </c>
      <c r="G32" s="12" t="s">
        <v>19</v>
      </c>
      <c r="H32" s="12" t="s">
        <v>57</v>
      </c>
      <c r="I32" s="39">
        <v>1</v>
      </c>
      <c r="J32" s="39" t="s">
        <v>21</v>
      </c>
      <c r="K32" s="49">
        <v>510</v>
      </c>
      <c r="L32" s="49">
        <v>510</v>
      </c>
      <c r="M32" s="21" t="s">
        <v>22</v>
      </c>
      <c r="N32" s="39" t="s">
        <v>23</v>
      </c>
      <c r="O32" s="39">
        <v>1</v>
      </c>
    </row>
    <row r="33" spans="1:15" ht="17.100000000000001" customHeight="1">
      <c r="A33" s="12">
        <v>31</v>
      </c>
      <c r="B33" s="20">
        <v>1</v>
      </c>
      <c r="C33" s="20" t="s">
        <v>16</v>
      </c>
      <c r="D33" s="13" t="s">
        <v>43</v>
      </c>
      <c r="E33" s="39">
        <v>1</v>
      </c>
      <c r="F33" s="62" t="s">
        <v>58</v>
      </c>
      <c r="G33" s="12" t="s">
        <v>19</v>
      </c>
      <c r="H33" s="12" t="s">
        <v>20</v>
      </c>
      <c r="I33" s="39">
        <v>1</v>
      </c>
      <c r="J33" s="39" t="s">
        <v>21</v>
      </c>
      <c r="K33" s="49">
        <v>510</v>
      </c>
      <c r="L33" s="49">
        <v>510</v>
      </c>
      <c r="M33" s="21" t="s">
        <v>22</v>
      </c>
      <c r="N33" s="39" t="s">
        <v>23</v>
      </c>
      <c r="O33" s="39">
        <v>1</v>
      </c>
    </row>
    <row r="34" spans="1:15" ht="17.100000000000001" customHeight="1">
      <c r="A34" s="12">
        <v>32</v>
      </c>
      <c r="B34" s="12">
        <v>1</v>
      </c>
      <c r="C34" s="13" t="s">
        <v>16</v>
      </c>
      <c r="D34" s="13" t="s">
        <v>43</v>
      </c>
      <c r="E34" s="39">
        <v>1</v>
      </c>
      <c r="F34" s="63" t="s">
        <v>59</v>
      </c>
      <c r="G34" s="21" t="s">
        <v>19</v>
      </c>
      <c r="H34" s="21" t="s">
        <v>20</v>
      </c>
      <c r="I34" s="38">
        <v>1</v>
      </c>
      <c r="J34" s="39" t="s">
        <v>21</v>
      </c>
      <c r="K34" s="49">
        <v>343</v>
      </c>
      <c r="L34" s="49">
        <v>343</v>
      </c>
      <c r="M34" s="21" t="s">
        <v>22</v>
      </c>
      <c r="N34" s="39" t="s">
        <v>23</v>
      </c>
      <c r="O34" s="13">
        <v>1</v>
      </c>
    </row>
    <row r="35" spans="1:15" ht="17.100000000000001" customHeight="1">
      <c r="A35" s="12">
        <v>33</v>
      </c>
      <c r="B35" s="12">
        <v>1</v>
      </c>
      <c r="C35" s="13" t="s">
        <v>16</v>
      </c>
      <c r="D35" s="13" t="s">
        <v>43</v>
      </c>
      <c r="E35" s="12">
        <v>1</v>
      </c>
      <c r="F35" s="63" t="s">
        <v>60</v>
      </c>
      <c r="G35" s="12" t="s">
        <v>45</v>
      </c>
      <c r="H35" s="12" t="s">
        <v>20</v>
      </c>
      <c r="I35" s="38">
        <v>1</v>
      </c>
      <c r="J35" s="39" t="s">
        <v>21</v>
      </c>
      <c r="K35" s="49">
        <v>443</v>
      </c>
      <c r="L35" s="49">
        <v>443</v>
      </c>
      <c r="M35" s="21" t="s">
        <v>22</v>
      </c>
      <c r="N35" s="39" t="s">
        <v>23</v>
      </c>
      <c r="O35" s="13">
        <v>1</v>
      </c>
    </row>
    <row r="36" spans="1:15" ht="17.100000000000001" customHeight="1">
      <c r="A36" s="12">
        <v>34</v>
      </c>
      <c r="B36" s="82">
        <v>1</v>
      </c>
      <c r="C36" s="82" t="s">
        <v>16</v>
      </c>
      <c r="D36" s="83" t="s">
        <v>61</v>
      </c>
      <c r="E36" s="145">
        <v>1</v>
      </c>
      <c r="F36" s="146" t="s">
        <v>62</v>
      </c>
      <c r="G36" s="85" t="s">
        <v>45</v>
      </c>
      <c r="H36" s="85" t="s">
        <v>20</v>
      </c>
      <c r="I36" s="82">
        <v>1</v>
      </c>
      <c r="J36" s="39" t="s">
        <v>21</v>
      </c>
      <c r="K36" s="49">
        <v>354</v>
      </c>
      <c r="L36" s="49">
        <v>354</v>
      </c>
      <c r="M36" s="21" t="s">
        <v>22</v>
      </c>
      <c r="N36" s="39" t="s">
        <v>23</v>
      </c>
      <c r="O36" s="82">
        <v>2</v>
      </c>
    </row>
    <row r="37" spans="1:15" ht="17.100000000000001" customHeight="1">
      <c r="A37" s="12">
        <v>35</v>
      </c>
      <c r="B37" s="20">
        <v>1</v>
      </c>
      <c r="C37" s="13" t="s">
        <v>16</v>
      </c>
      <c r="D37" s="13" t="s">
        <v>61</v>
      </c>
      <c r="E37" s="39">
        <v>1</v>
      </c>
      <c r="F37" s="147" t="s">
        <v>63</v>
      </c>
      <c r="G37" s="12" t="s">
        <v>19</v>
      </c>
      <c r="H37" s="12" t="s">
        <v>20</v>
      </c>
      <c r="I37" s="20">
        <v>1</v>
      </c>
      <c r="J37" s="39" t="s">
        <v>21</v>
      </c>
      <c r="K37" s="49">
        <v>443</v>
      </c>
      <c r="L37" s="49">
        <v>443</v>
      </c>
      <c r="M37" s="21" t="s">
        <v>22</v>
      </c>
      <c r="N37" s="39" t="s">
        <v>23</v>
      </c>
      <c r="O37" s="20">
        <v>1</v>
      </c>
    </row>
    <row r="38" spans="1:15" ht="17.100000000000001" customHeight="1">
      <c r="A38" s="12">
        <v>36</v>
      </c>
      <c r="B38" s="20">
        <v>1</v>
      </c>
      <c r="C38" s="13" t="s">
        <v>16</v>
      </c>
      <c r="D38" s="13" t="s">
        <v>61</v>
      </c>
      <c r="E38" s="39">
        <v>1</v>
      </c>
      <c r="F38" s="63" t="s">
        <v>64</v>
      </c>
      <c r="G38" s="12" t="s">
        <v>19</v>
      </c>
      <c r="H38" s="12" t="s">
        <v>20</v>
      </c>
      <c r="I38" s="38">
        <v>1</v>
      </c>
      <c r="J38" s="39" t="s">
        <v>21</v>
      </c>
      <c r="K38" s="49">
        <v>510</v>
      </c>
      <c r="L38" s="49">
        <v>510</v>
      </c>
      <c r="M38" s="21" t="s">
        <v>22</v>
      </c>
      <c r="N38" s="39" t="s">
        <v>23</v>
      </c>
      <c r="O38" s="13">
        <v>1</v>
      </c>
    </row>
    <row r="39" spans="1:15" ht="17.100000000000001" customHeight="1">
      <c r="A39" s="12">
        <v>37</v>
      </c>
      <c r="B39" s="20">
        <v>1</v>
      </c>
      <c r="C39" s="20" t="s">
        <v>16</v>
      </c>
      <c r="D39" s="13" t="s">
        <v>61</v>
      </c>
      <c r="E39" s="39">
        <v>1</v>
      </c>
      <c r="F39" s="62" t="s">
        <v>65</v>
      </c>
      <c r="G39" s="12" t="s">
        <v>19</v>
      </c>
      <c r="H39" s="12" t="s">
        <v>20</v>
      </c>
      <c r="I39" s="39">
        <v>1</v>
      </c>
      <c r="J39" s="39" t="s">
        <v>21</v>
      </c>
      <c r="K39" s="49">
        <v>410</v>
      </c>
      <c r="L39" s="49">
        <v>410</v>
      </c>
      <c r="M39" s="21" t="s">
        <v>22</v>
      </c>
      <c r="N39" s="39" t="s">
        <v>23</v>
      </c>
      <c r="O39" s="39">
        <v>1</v>
      </c>
    </row>
    <row r="40" spans="1:15" ht="17.100000000000001" customHeight="1">
      <c r="A40" s="12">
        <v>38</v>
      </c>
      <c r="B40" s="20">
        <v>1</v>
      </c>
      <c r="C40" s="20" t="s">
        <v>16</v>
      </c>
      <c r="D40" s="13" t="s">
        <v>61</v>
      </c>
      <c r="E40" s="39">
        <v>1</v>
      </c>
      <c r="F40" s="62" t="s">
        <v>66</v>
      </c>
      <c r="G40" s="12" t="s">
        <v>19</v>
      </c>
      <c r="H40" s="12" t="s">
        <v>20</v>
      </c>
      <c r="I40" s="39">
        <v>1</v>
      </c>
      <c r="J40" s="39" t="s">
        <v>21</v>
      </c>
      <c r="K40" s="49">
        <v>385</v>
      </c>
      <c r="L40" s="49">
        <v>385</v>
      </c>
      <c r="M40" s="21" t="s">
        <v>22</v>
      </c>
      <c r="N40" s="39" t="s">
        <v>23</v>
      </c>
      <c r="O40" s="39">
        <v>1</v>
      </c>
    </row>
    <row r="41" spans="1:15" ht="17.100000000000001" customHeight="1">
      <c r="A41" s="12">
        <v>39</v>
      </c>
      <c r="B41" s="20">
        <v>1</v>
      </c>
      <c r="C41" s="20" t="s">
        <v>16</v>
      </c>
      <c r="D41" s="13" t="s">
        <v>67</v>
      </c>
      <c r="E41" s="39">
        <v>1</v>
      </c>
      <c r="F41" s="62" t="s">
        <v>68</v>
      </c>
      <c r="G41" s="12" t="s">
        <v>19</v>
      </c>
      <c r="H41" s="12" t="s">
        <v>20</v>
      </c>
      <c r="I41" s="39">
        <v>4</v>
      </c>
      <c r="J41" s="39" t="s">
        <v>21</v>
      </c>
      <c r="K41" s="49">
        <v>1124</v>
      </c>
      <c r="L41" s="49">
        <v>1124</v>
      </c>
      <c r="M41" s="21" t="s">
        <v>22</v>
      </c>
      <c r="N41" s="39" t="s">
        <v>23</v>
      </c>
      <c r="O41" s="39">
        <v>4</v>
      </c>
    </row>
    <row r="42" spans="1:15" ht="17.100000000000001" customHeight="1">
      <c r="A42" s="12">
        <v>40</v>
      </c>
      <c r="B42" s="20">
        <v>1</v>
      </c>
      <c r="C42" s="20" t="s">
        <v>16</v>
      </c>
      <c r="D42" s="13" t="s">
        <v>67</v>
      </c>
      <c r="E42" s="39">
        <v>1</v>
      </c>
      <c r="F42" s="62" t="s">
        <v>69</v>
      </c>
      <c r="G42" s="12" t="s">
        <v>45</v>
      </c>
      <c r="H42" s="12" t="s">
        <v>20</v>
      </c>
      <c r="I42" s="21">
        <v>1</v>
      </c>
      <c r="J42" s="39" t="s">
        <v>21</v>
      </c>
      <c r="K42" s="49">
        <v>135</v>
      </c>
      <c r="L42" s="49">
        <v>135</v>
      </c>
      <c r="M42" s="21" t="s">
        <v>22</v>
      </c>
      <c r="N42" s="39" t="s">
        <v>23</v>
      </c>
      <c r="O42" s="21">
        <v>1</v>
      </c>
    </row>
    <row r="43" spans="1:15" ht="17.100000000000001" customHeight="1">
      <c r="A43" s="12">
        <v>41</v>
      </c>
      <c r="B43" s="12">
        <v>1</v>
      </c>
      <c r="C43" s="13" t="s">
        <v>16</v>
      </c>
      <c r="D43" s="13" t="s">
        <v>67</v>
      </c>
      <c r="E43" s="12">
        <v>1</v>
      </c>
      <c r="F43" s="63" t="s">
        <v>70</v>
      </c>
      <c r="G43" s="12" t="s">
        <v>19</v>
      </c>
      <c r="H43" s="12" t="s">
        <v>20</v>
      </c>
      <c r="I43" s="38">
        <v>1</v>
      </c>
      <c r="J43" s="39" t="s">
        <v>21</v>
      </c>
      <c r="K43" s="49">
        <v>453</v>
      </c>
      <c r="L43" s="49">
        <v>453</v>
      </c>
      <c r="M43" s="21" t="s">
        <v>22</v>
      </c>
      <c r="N43" s="39" t="s">
        <v>23</v>
      </c>
      <c r="O43" s="13">
        <v>1</v>
      </c>
    </row>
    <row r="44" spans="1:15" ht="17.100000000000001" customHeight="1">
      <c r="A44" s="12">
        <v>42</v>
      </c>
      <c r="B44" s="20">
        <v>1</v>
      </c>
      <c r="C44" s="13" t="s">
        <v>16</v>
      </c>
      <c r="D44" s="13" t="s">
        <v>67</v>
      </c>
      <c r="E44" s="39">
        <v>1</v>
      </c>
      <c r="F44" s="63" t="s">
        <v>71</v>
      </c>
      <c r="G44" s="12" t="s">
        <v>19</v>
      </c>
      <c r="H44" s="12" t="s">
        <v>20</v>
      </c>
      <c r="I44" s="38">
        <v>1</v>
      </c>
      <c r="J44" s="39" t="s">
        <v>21</v>
      </c>
      <c r="K44" s="49">
        <v>450</v>
      </c>
      <c r="L44" s="49">
        <v>450</v>
      </c>
      <c r="M44" s="21" t="s">
        <v>22</v>
      </c>
      <c r="N44" s="39" t="s">
        <v>23</v>
      </c>
      <c r="O44" s="13">
        <v>1</v>
      </c>
    </row>
    <row r="45" spans="1:15" ht="17.100000000000001" customHeight="1">
      <c r="A45" s="12">
        <v>43</v>
      </c>
      <c r="B45" s="12">
        <v>1</v>
      </c>
      <c r="C45" s="13" t="s">
        <v>16</v>
      </c>
      <c r="D45" s="13" t="s">
        <v>67</v>
      </c>
      <c r="E45" s="12">
        <v>1</v>
      </c>
      <c r="F45" s="63" t="s">
        <v>72</v>
      </c>
      <c r="G45" s="12" t="s">
        <v>19</v>
      </c>
      <c r="H45" s="12" t="s">
        <v>20</v>
      </c>
      <c r="I45" s="38">
        <v>3</v>
      </c>
      <c r="J45" s="39" t="s">
        <v>21</v>
      </c>
      <c r="K45" s="49">
        <v>1197</v>
      </c>
      <c r="L45" s="49">
        <v>1197</v>
      </c>
      <c r="M45" s="21" t="s">
        <v>22</v>
      </c>
      <c r="N45" s="39" t="s">
        <v>23</v>
      </c>
      <c r="O45" s="54">
        <v>3</v>
      </c>
    </row>
    <row r="46" spans="1:15" ht="17.100000000000001" customHeight="1">
      <c r="A46" s="12">
        <v>44</v>
      </c>
      <c r="B46" s="12">
        <v>1</v>
      </c>
      <c r="C46" s="13" t="s">
        <v>16</v>
      </c>
      <c r="D46" s="13" t="s">
        <v>67</v>
      </c>
      <c r="E46" s="12">
        <v>1</v>
      </c>
      <c r="F46" s="63" t="s">
        <v>73</v>
      </c>
      <c r="G46" s="12" t="s">
        <v>45</v>
      </c>
      <c r="H46" s="12" t="s">
        <v>20</v>
      </c>
      <c r="I46" s="38">
        <v>1</v>
      </c>
      <c r="J46" s="39" t="s">
        <v>21</v>
      </c>
      <c r="K46" s="49">
        <v>453</v>
      </c>
      <c r="L46" s="49">
        <v>453</v>
      </c>
      <c r="M46" s="21" t="s">
        <v>22</v>
      </c>
      <c r="N46" s="39" t="s">
        <v>23</v>
      </c>
      <c r="O46" s="13">
        <v>1</v>
      </c>
    </row>
    <row r="47" spans="1:15" ht="17.100000000000001" customHeight="1">
      <c r="A47" s="12">
        <v>45</v>
      </c>
      <c r="B47" s="20">
        <v>1</v>
      </c>
      <c r="C47" s="13" t="s">
        <v>16</v>
      </c>
      <c r="D47" s="13" t="s">
        <v>67</v>
      </c>
      <c r="E47" s="39">
        <v>1</v>
      </c>
      <c r="F47" s="63" t="s">
        <v>74</v>
      </c>
      <c r="G47" s="12" t="s">
        <v>19</v>
      </c>
      <c r="H47" s="12" t="s">
        <v>20</v>
      </c>
      <c r="I47" s="38">
        <v>3</v>
      </c>
      <c r="J47" s="39" t="s">
        <v>21</v>
      </c>
      <c r="K47" s="49">
        <v>1473</v>
      </c>
      <c r="L47" s="49">
        <v>1473</v>
      </c>
      <c r="M47" s="21" t="s">
        <v>22</v>
      </c>
      <c r="N47" s="39" t="s">
        <v>23</v>
      </c>
      <c r="O47" s="13">
        <v>3</v>
      </c>
    </row>
    <row r="48" spans="1:15" ht="17.100000000000001" customHeight="1">
      <c r="A48" s="12">
        <v>46</v>
      </c>
      <c r="B48" s="20">
        <v>1</v>
      </c>
      <c r="C48" s="20" t="s">
        <v>16</v>
      </c>
      <c r="D48" s="13" t="s">
        <v>67</v>
      </c>
      <c r="E48" s="39">
        <v>1</v>
      </c>
      <c r="F48" s="62" t="s">
        <v>75</v>
      </c>
      <c r="G48" s="12" t="s">
        <v>19</v>
      </c>
      <c r="H48" s="12" t="s">
        <v>20</v>
      </c>
      <c r="I48" s="39">
        <v>1</v>
      </c>
      <c r="J48" s="39" t="s">
        <v>21</v>
      </c>
      <c r="K48" s="49">
        <v>468</v>
      </c>
      <c r="L48" s="49">
        <v>468</v>
      </c>
      <c r="M48" s="21" t="s">
        <v>22</v>
      </c>
      <c r="N48" s="39" t="s">
        <v>23</v>
      </c>
      <c r="O48" s="39">
        <v>1</v>
      </c>
    </row>
    <row r="49" spans="1:15" ht="17.100000000000001" customHeight="1">
      <c r="A49" s="12">
        <v>47</v>
      </c>
      <c r="B49" s="12">
        <v>1</v>
      </c>
      <c r="C49" s="13" t="s">
        <v>16</v>
      </c>
      <c r="D49" s="13" t="s">
        <v>76</v>
      </c>
      <c r="E49" s="39">
        <v>1</v>
      </c>
      <c r="F49" s="63" t="s">
        <v>77</v>
      </c>
      <c r="G49" s="21" t="s">
        <v>19</v>
      </c>
      <c r="H49" s="21" t="s">
        <v>20</v>
      </c>
      <c r="I49" s="38">
        <v>1</v>
      </c>
      <c r="J49" s="39" t="s">
        <v>21</v>
      </c>
      <c r="K49" s="49">
        <v>442</v>
      </c>
      <c r="L49" s="49">
        <v>442</v>
      </c>
      <c r="M49" s="21" t="s">
        <v>22</v>
      </c>
      <c r="N49" s="39" t="s">
        <v>23</v>
      </c>
      <c r="O49" s="13">
        <v>1</v>
      </c>
    </row>
    <row r="50" spans="1:15" ht="17.100000000000001" customHeight="1">
      <c r="A50" s="12">
        <v>48</v>
      </c>
      <c r="B50" s="20">
        <v>1</v>
      </c>
      <c r="C50" s="13" t="s">
        <v>16</v>
      </c>
      <c r="D50" s="13" t="s">
        <v>76</v>
      </c>
      <c r="E50" s="39">
        <v>1</v>
      </c>
      <c r="F50" s="63" t="s">
        <v>78</v>
      </c>
      <c r="G50" s="12" t="s">
        <v>45</v>
      </c>
      <c r="H50" s="12" t="s">
        <v>20</v>
      </c>
      <c r="I50" s="38">
        <v>3</v>
      </c>
      <c r="J50" s="39" t="s">
        <v>21</v>
      </c>
      <c r="K50" s="49">
        <v>1464</v>
      </c>
      <c r="L50" s="49">
        <v>1464</v>
      </c>
      <c r="M50" s="21" t="s">
        <v>22</v>
      </c>
      <c r="N50" s="39" t="s">
        <v>23</v>
      </c>
      <c r="O50" s="13">
        <v>3</v>
      </c>
    </row>
    <row r="51" spans="1:15" ht="17.100000000000001" customHeight="1">
      <c r="A51" s="12">
        <v>49</v>
      </c>
      <c r="B51" s="20">
        <v>1</v>
      </c>
      <c r="C51" s="20" t="s">
        <v>16</v>
      </c>
      <c r="D51" s="13" t="s">
        <v>76</v>
      </c>
      <c r="E51" s="39">
        <v>1</v>
      </c>
      <c r="F51" s="62" t="s">
        <v>79</v>
      </c>
      <c r="G51" s="12" t="s">
        <v>45</v>
      </c>
      <c r="H51" s="12" t="s">
        <v>20</v>
      </c>
      <c r="I51" s="21">
        <v>1</v>
      </c>
      <c r="J51" s="39" t="s">
        <v>21</v>
      </c>
      <c r="K51" s="49">
        <v>468</v>
      </c>
      <c r="L51" s="49">
        <v>468</v>
      </c>
      <c r="M51" s="21" t="s">
        <v>22</v>
      </c>
      <c r="N51" s="39" t="s">
        <v>23</v>
      </c>
      <c r="O51" s="21">
        <v>1</v>
      </c>
    </row>
    <row r="52" spans="1:15" ht="17.100000000000001" customHeight="1">
      <c r="A52" s="12">
        <v>50</v>
      </c>
      <c r="B52" s="12">
        <v>1</v>
      </c>
      <c r="C52" s="13" t="s">
        <v>16</v>
      </c>
      <c r="D52" s="13" t="s">
        <v>80</v>
      </c>
      <c r="E52" s="12">
        <v>1</v>
      </c>
      <c r="F52" s="63" t="s">
        <v>81</v>
      </c>
      <c r="G52" s="12" t="s">
        <v>19</v>
      </c>
      <c r="H52" s="12" t="s">
        <v>20</v>
      </c>
      <c r="I52" s="38">
        <v>3</v>
      </c>
      <c r="J52" s="39" t="s">
        <v>21</v>
      </c>
      <c r="K52" s="49">
        <v>957</v>
      </c>
      <c r="L52" s="49">
        <v>957</v>
      </c>
      <c r="M52" s="21" t="s">
        <v>22</v>
      </c>
      <c r="N52" s="39" t="s">
        <v>23</v>
      </c>
      <c r="O52" s="13">
        <v>3</v>
      </c>
    </row>
    <row r="53" spans="1:15" ht="17.100000000000001" customHeight="1">
      <c r="A53" s="12">
        <v>51</v>
      </c>
      <c r="B53" s="12">
        <v>1</v>
      </c>
      <c r="C53" s="13" t="s">
        <v>16</v>
      </c>
      <c r="D53" s="13" t="s">
        <v>80</v>
      </c>
      <c r="E53" s="12">
        <v>1</v>
      </c>
      <c r="F53" s="63" t="s">
        <v>82</v>
      </c>
      <c r="G53" s="12" t="s">
        <v>19</v>
      </c>
      <c r="H53" s="12" t="s">
        <v>20</v>
      </c>
      <c r="I53" s="38">
        <v>1</v>
      </c>
      <c r="J53" s="39" t="s">
        <v>21</v>
      </c>
      <c r="K53" s="49">
        <v>443</v>
      </c>
      <c r="L53" s="49">
        <v>443</v>
      </c>
      <c r="M53" s="21" t="s">
        <v>22</v>
      </c>
      <c r="N53" s="39" t="s">
        <v>23</v>
      </c>
      <c r="O53" s="13">
        <v>1</v>
      </c>
    </row>
    <row r="54" spans="1:15" ht="17.100000000000001" customHeight="1">
      <c r="A54" s="12">
        <v>52</v>
      </c>
      <c r="B54" s="20">
        <v>1</v>
      </c>
      <c r="C54" s="20" t="s">
        <v>16</v>
      </c>
      <c r="D54" s="13" t="s">
        <v>80</v>
      </c>
      <c r="E54" s="39">
        <v>1</v>
      </c>
      <c r="F54" s="62" t="s">
        <v>83</v>
      </c>
      <c r="G54" s="12" t="s">
        <v>45</v>
      </c>
      <c r="H54" s="12" t="s">
        <v>20</v>
      </c>
      <c r="I54" s="39">
        <v>1</v>
      </c>
      <c r="J54" s="39" t="s">
        <v>21</v>
      </c>
      <c r="K54" s="49">
        <v>430</v>
      </c>
      <c r="L54" s="49">
        <v>430</v>
      </c>
      <c r="M54" s="21" t="s">
        <v>22</v>
      </c>
      <c r="N54" s="39" t="s">
        <v>23</v>
      </c>
      <c r="O54" s="39">
        <v>1</v>
      </c>
    </row>
    <row r="55" spans="1:15" ht="17.100000000000001" customHeight="1">
      <c r="A55" s="12">
        <v>53</v>
      </c>
      <c r="B55" s="12">
        <v>1</v>
      </c>
      <c r="C55" s="13" t="s">
        <v>16</v>
      </c>
      <c r="D55" s="13" t="s">
        <v>80</v>
      </c>
      <c r="E55" s="12">
        <v>1</v>
      </c>
      <c r="F55" s="63" t="s">
        <v>84</v>
      </c>
      <c r="G55" s="12" t="s">
        <v>19</v>
      </c>
      <c r="H55" s="12" t="s">
        <v>20</v>
      </c>
      <c r="I55" s="38">
        <v>5</v>
      </c>
      <c r="J55" s="39" t="s">
        <v>21</v>
      </c>
      <c r="K55" s="49">
        <v>805</v>
      </c>
      <c r="L55" s="49">
        <v>805</v>
      </c>
      <c r="M55" s="21" t="s">
        <v>22</v>
      </c>
      <c r="N55" s="39" t="s">
        <v>23</v>
      </c>
      <c r="O55" s="13">
        <v>5</v>
      </c>
    </row>
    <row r="56" spans="1:15" s="5" customFormat="1" ht="17.100000000000001" customHeight="1">
      <c r="A56" s="12">
        <v>54</v>
      </c>
      <c r="B56" s="10">
        <v>1</v>
      </c>
      <c r="C56" s="11" t="s">
        <v>16</v>
      </c>
      <c r="D56" s="11" t="s">
        <v>80</v>
      </c>
      <c r="E56" s="29">
        <v>1</v>
      </c>
      <c r="F56" s="148" t="s">
        <v>85</v>
      </c>
      <c r="G56" s="9" t="s">
        <v>19</v>
      </c>
      <c r="H56" s="9" t="s">
        <v>20</v>
      </c>
      <c r="I56" s="44">
        <v>1</v>
      </c>
      <c r="J56" s="29" t="s">
        <v>21</v>
      </c>
      <c r="K56" s="48">
        <v>510</v>
      </c>
      <c r="L56" s="48">
        <v>510</v>
      </c>
      <c r="M56" s="21" t="s">
        <v>22</v>
      </c>
      <c r="N56" s="39" t="s">
        <v>23</v>
      </c>
      <c r="O56" s="57">
        <v>1</v>
      </c>
    </row>
    <row r="57" spans="1:15" ht="17.100000000000001" customHeight="1">
      <c r="A57" s="12">
        <v>55</v>
      </c>
      <c r="B57" s="20">
        <v>1</v>
      </c>
      <c r="C57" s="13" t="s">
        <v>16</v>
      </c>
      <c r="D57" s="13" t="s">
        <v>80</v>
      </c>
      <c r="E57" s="39">
        <v>1</v>
      </c>
      <c r="F57" s="63" t="s">
        <v>86</v>
      </c>
      <c r="G57" s="12" t="s">
        <v>19</v>
      </c>
      <c r="H57" s="12" t="s">
        <v>20</v>
      </c>
      <c r="I57" s="38">
        <v>1</v>
      </c>
      <c r="J57" s="39" t="s">
        <v>21</v>
      </c>
      <c r="K57" s="49">
        <v>443</v>
      </c>
      <c r="L57" s="49">
        <v>443</v>
      </c>
      <c r="M57" s="21" t="s">
        <v>22</v>
      </c>
      <c r="N57" s="39" t="s">
        <v>23</v>
      </c>
      <c r="O57" s="13">
        <v>1</v>
      </c>
    </row>
    <row r="58" spans="1:15" ht="17.100000000000001" customHeight="1">
      <c r="A58" s="12">
        <v>56</v>
      </c>
      <c r="B58" s="20">
        <v>1</v>
      </c>
      <c r="C58" s="20" t="s">
        <v>16</v>
      </c>
      <c r="D58" s="13" t="s">
        <v>80</v>
      </c>
      <c r="E58" s="39">
        <v>1</v>
      </c>
      <c r="F58" s="62" t="s">
        <v>87</v>
      </c>
      <c r="G58" s="12" t="s">
        <v>45</v>
      </c>
      <c r="H58" s="12" t="s">
        <v>20</v>
      </c>
      <c r="I58" s="39">
        <v>1</v>
      </c>
      <c r="J58" s="39" t="s">
        <v>21</v>
      </c>
      <c r="K58" s="49">
        <v>430</v>
      </c>
      <c r="L58" s="49">
        <v>430</v>
      </c>
      <c r="M58" s="21" t="s">
        <v>22</v>
      </c>
      <c r="N58" s="39" t="s">
        <v>23</v>
      </c>
      <c r="O58" s="39">
        <v>1</v>
      </c>
    </row>
    <row r="59" spans="1:15" ht="17.100000000000001" customHeight="1">
      <c r="A59" s="12">
        <v>57</v>
      </c>
      <c r="B59" s="12">
        <v>1</v>
      </c>
      <c r="C59" s="13" t="s">
        <v>16</v>
      </c>
      <c r="D59" s="13" t="s">
        <v>88</v>
      </c>
      <c r="E59" s="39">
        <v>1</v>
      </c>
      <c r="F59" s="63" t="s">
        <v>89</v>
      </c>
      <c r="G59" s="21" t="s">
        <v>45</v>
      </c>
      <c r="H59" s="21" t="s">
        <v>20</v>
      </c>
      <c r="I59" s="38">
        <v>3</v>
      </c>
      <c r="J59" s="39" t="s">
        <v>21</v>
      </c>
      <c r="K59" s="49">
        <v>1197</v>
      </c>
      <c r="L59" s="49">
        <v>1197</v>
      </c>
      <c r="M59" s="21" t="s">
        <v>22</v>
      </c>
      <c r="N59" s="39" t="s">
        <v>23</v>
      </c>
      <c r="O59" s="54">
        <v>3</v>
      </c>
    </row>
    <row r="60" spans="1:15" ht="17.100000000000001" customHeight="1">
      <c r="A60" s="12">
        <v>58</v>
      </c>
      <c r="B60" s="12">
        <v>1</v>
      </c>
      <c r="C60" s="13" t="s">
        <v>16</v>
      </c>
      <c r="D60" s="13" t="s">
        <v>88</v>
      </c>
      <c r="E60" s="12">
        <v>1</v>
      </c>
      <c r="F60" s="63" t="s">
        <v>90</v>
      </c>
      <c r="G60" s="12" t="s">
        <v>19</v>
      </c>
      <c r="H60" s="12" t="s">
        <v>20</v>
      </c>
      <c r="I60" s="38">
        <v>3</v>
      </c>
      <c r="J60" s="39" t="s">
        <v>21</v>
      </c>
      <c r="K60" s="49">
        <v>466</v>
      </c>
      <c r="L60" s="49">
        <v>466</v>
      </c>
      <c r="M60" s="21" t="s">
        <v>22</v>
      </c>
      <c r="N60" s="39" t="s">
        <v>23</v>
      </c>
      <c r="O60" s="54">
        <v>2</v>
      </c>
    </row>
    <row r="61" spans="1:15" ht="17.100000000000001" customHeight="1">
      <c r="A61" s="12">
        <v>59</v>
      </c>
      <c r="B61" s="12">
        <v>1</v>
      </c>
      <c r="C61" s="13" t="s">
        <v>16</v>
      </c>
      <c r="D61" s="13" t="s">
        <v>88</v>
      </c>
      <c r="E61" s="12">
        <v>1</v>
      </c>
      <c r="F61" s="149" t="s">
        <v>91</v>
      </c>
      <c r="G61" s="12" t="s">
        <v>45</v>
      </c>
      <c r="H61" s="12" t="s">
        <v>20</v>
      </c>
      <c r="I61" s="38">
        <v>1</v>
      </c>
      <c r="J61" s="39" t="s">
        <v>21</v>
      </c>
      <c r="K61" s="49">
        <v>510</v>
      </c>
      <c r="L61" s="49">
        <v>510</v>
      </c>
      <c r="M61" s="21" t="s">
        <v>22</v>
      </c>
      <c r="N61" s="39" t="s">
        <v>23</v>
      </c>
      <c r="O61" s="54">
        <v>1</v>
      </c>
    </row>
    <row r="62" spans="1:15" ht="17.100000000000001" customHeight="1">
      <c r="A62" s="12">
        <v>60</v>
      </c>
      <c r="B62" s="20">
        <v>1</v>
      </c>
      <c r="C62" s="20" t="s">
        <v>16</v>
      </c>
      <c r="D62" s="13" t="s">
        <v>88</v>
      </c>
      <c r="E62" s="39">
        <v>1</v>
      </c>
      <c r="F62" s="62" t="s">
        <v>92</v>
      </c>
      <c r="G62" s="12" t="s">
        <v>19</v>
      </c>
      <c r="H62" s="12" t="s">
        <v>20</v>
      </c>
      <c r="I62" s="20">
        <v>4</v>
      </c>
      <c r="J62" s="39" t="s">
        <v>21</v>
      </c>
      <c r="K62" s="49">
        <v>1772</v>
      </c>
      <c r="L62" s="49">
        <v>1772</v>
      </c>
      <c r="M62" s="21" t="s">
        <v>22</v>
      </c>
      <c r="N62" s="39" t="s">
        <v>23</v>
      </c>
      <c r="O62" s="39">
        <v>4</v>
      </c>
    </row>
    <row r="63" spans="1:15" ht="17.100000000000001" customHeight="1">
      <c r="A63" s="12">
        <v>61</v>
      </c>
      <c r="B63" s="20">
        <v>1</v>
      </c>
      <c r="C63" s="13" t="s">
        <v>16</v>
      </c>
      <c r="D63" s="13" t="s">
        <v>93</v>
      </c>
      <c r="E63" s="39">
        <v>1</v>
      </c>
      <c r="F63" s="63" t="s">
        <v>94</v>
      </c>
      <c r="G63" s="12" t="s">
        <v>19</v>
      </c>
      <c r="H63" s="12" t="s">
        <v>20</v>
      </c>
      <c r="I63" s="38">
        <v>1</v>
      </c>
      <c r="J63" s="39" t="s">
        <v>21</v>
      </c>
      <c r="K63" s="49">
        <v>453</v>
      </c>
      <c r="L63" s="49">
        <v>453</v>
      </c>
      <c r="M63" s="21" t="s">
        <v>22</v>
      </c>
      <c r="N63" s="39" t="s">
        <v>23</v>
      </c>
      <c r="O63" s="13">
        <v>1</v>
      </c>
    </row>
    <row r="64" spans="1:15" ht="17.100000000000001" customHeight="1">
      <c r="A64" s="12">
        <v>62</v>
      </c>
      <c r="B64" s="12">
        <v>1</v>
      </c>
      <c r="C64" s="13" t="s">
        <v>16</v>
      </c>
      <c r="D64" s="13" t="s">
        <v>93</v>
      </c>
      <c r="E64" s="12">
        <v>1</v>
      </c>
      <c r="F64" s="63" t="s">
        <v>95</v>
      </c>
      <c r="G64" s="12" t="s">
        <v>45</v>
      </c>
      <c r="H64" s="12" t="s">
        <v>20</v>
      </c>
      <c r="I64" s="38">
        <v>3</v>
      </c>
      <c r="J64" s="39" t="s">
        <v>21</v>
      </c>
      <c r="K64" s="49">
        <v>1446</v>
      </c>
      <c r="L64" s="49">
        <v>1446</v>
      </c>
      <c r="M64" s="21" t="s">
        <v>22</v>
      </c>
      <c r="N64" s="39" t="s">
        <v>23</v>
      </c>
      <c r="O64" s="13">
        <v>3</v>
      </c>
    </row>
    <row r="65" spans="1:15" ht="17.100000000000001" customHeight="1">
      <c r="A65" s="12">
        <v>63</v>
      </c>
      <c r="B65" s="20">
        <v>1</v>
      </c>
      <c r="C65" s="13" t="s">
        <v>16</v>
      </c>
      <c r="D65" s="13" t="s">
        <v>93</v>
      </c>
      <c r="E65" s="39">
        <v>1</v>
      </c>
      <c r="F65" s="63" t="s">
        <v>96</v>
      </c>
      <c r="G65" s="12" t="s">
        <v>45</v>
      </c>
      <c r="H65" s="12" t="s">
        <v>20</v>
      </c>
      <c r="I65" s="38">
        <v>1</v>
      </c>
      <c r="J65" s="39" t="s">
        <v>21</v>
      </c>
      <c r="K65" s="49">
        <v>453</v>
      </c>
      <c r="L65" s="49">
        <v>453</v>
      </c>
      <c r="M65" s="21" t="s">
        <v>22</v>
      </c>
      <c r="N65" s="39" t="s">
        <v>23</v>
      </c>
      <c r="O65" s="13">
        <v>1</v>
      </c>
    </row>
    <row r="66" spans="1:15" ht="17.100000000000001" customHeight="1">
      <c r="A66" s="12">
        <v>64</v>
      </c>
      <c r="B66" s="20">
        <v>1</v>
      </c>
      <c r="C66" s="13" t="s">
        <v>16</v>
      </c>
      <c r="D66" s="13" t="s">
        <v>97</v>
      </c>
      <c r="E66" s="39">
        <v>1</v>
      </c>
      <c r="F66" s="63" t="s">
        <v>98</v>
      </c>
      <c r="G66" s="12" t="s">
        <v>19</v>
      </c>
      <c r="H66" s="12" t="s">
        <v>20</v>
      </c>
      <c r="I66" s="38">
        <v>1</v>
      </c>
      <c r="J66" s="39" t="s">
        <v>21</v>
      </c>
      <c r="K66" s="49">
        <v>456</v>
      </c>
      <c r="L66" s="49">
        <v>456</v>
      </c>
      <c r="M66" s="21" t="s">
        <v>22</v>
      </c>
      <c r="N66" s="39" t="s">
        <v>23</v>
      </c>
      <c r="O66" s="13">
        <v>1</v>
      </c>
    </row>
    <row r="67" spans="1:15" ht="17.100000000000001" customHeight="1">
      <c r="A67" s="12">
        <v>65</v>
      </c>
      <c r="B67" s="20">
        <v>1</v>
      </c>
      <c r="C67" s="13" t="s">
        <v>16</v>
      </c>
      <c r="D67" s="13" t="s">
        <v>97</v>
      </c>
      <c r="E67" s="39">
        <v>1</v>
      </c>
      <c r="F67" s="63" t="s">
        <v>99</v>
      </c>
      <c r="G67" s="12" t="s">
        <v>19</v>
      </c>
      <c r="H67" s="12" t="s">
        <v>20</v>
      </c>
      <c r="I67" s="38">
        <v>2</v>
      </c>
      <c r="J67" s="39" t="s">
        <v>21</v>
      </c>
      <c r="K67" s="49">
        <v>550</v>
      </c>
      <c r="L67" s="49">
        <v>550</v>
      </c>
      <c r="M67" s="21" t="s">
        <v>22</v>
      </c>
      <c r="N67" s="39" t="s">
        <v>23</v>
      </c>
      <c r="O67" s="13">
        <v>2</v>
      </c>
    </row>
    <row r="68" spans="1:15" ht="17.100000000000001" customHeight="1">
      <c r="A68" s="12">
        <v>66</v>
      </c>
      <c r="B68" s="20">
        <v>1</v>
      </c>
      <c r="C68" s="13" t="s">
        <v>16</v>
      </c>
      <c r="D68" s="13" t="s">
        <v>97</v>
      </c>
      <c r="E68" s="39">
        <v>1</v>
      </c>
      <c r="F68" s="63" t="s">
        <v>100</v>
      </c>
      <c r="G68" s="12" t="s">
        <v>19</v>
      </c>
      <c r="H68" s="12" t="s">
        <v>20</v>
      </c>
      <c r="I68" s="38">
        <v>2</v>
      </c>
      <c r="J68" s="39" t="s">
        <v>21</v>
      </c>
      <c r="K68" s="49">
        <v>466</v>
      </c>
      <c r="L68" s="49">
        <v>466</v>
      </c>
      <c r="M68" s="21" t="s">
        <v>22</v>
      </c>
      <c r="N68" s="39" t="s">
        <v>23</v>
      </c>
      <c r="O68" s="13">
        <v>2</v>
      </c>
    </row>
    <row r="69" spans="1:15" ht="17.100000000000001" customHeight="1">
      <c r="A69" s="12">
        <v>67</v>
      </c>
      <c r="B69" s="20">
        <v>1</v>
      </c>
      <c r="C69" s="13" t="s">
        <v>16</v>
      </c>
      <c r="D69" s="13" t="s">
        <v>97</v>
      </c>
      <c r="E69" s="20">
        <v>1</v>
      </c>
      <c r="F69" s="63" t="s">
        <v>101</v>
      </c>
      <c r="G69" s="12" t="s">
        <v>19</v>
      </c>
      <c r="H69" s="12" t="s">
        <v>20</v>
      </c>
      <c r="I69" s="38">
        <v>3</v>
      </c>
      <c r="J69" s="39" t="s">
        <v>21</v>
      </c>
      <c r="K69" s="49">
        <v>1530</v>
      </c>
      <c r="L69" s="49">
        <v>1530</v>
      </c>
      <c r="M69" s="21" t="s">
        <v>22</v>
      </c>
      <c r="N69" s="39" t="s">
        <v>23</v>
      </c>
      <c r="O69" s="13">
        <v>3</v>
      </c>
    </row>
    <row r="70" spans="1:15" ht="17.100000000000001" customHeight="1">
      <c r="A70" s="12">
        <v>68</v>
      </c>
      <c r="B70" s="20">
        <v>1</v>
      </c>
      <c r="C70" s="20" t="s">
        <v>16</v>
      </c>
      <c r="D70" s="13" t="s">
        <v>97</v>
      </c>
      <c r="E70" s="39">
        <v>1</v>
      </c>
      <c r="F70" s="62" t="s">
        <v>102</v>
      </c>
      <c r="G70" s="12" t="s">
        <v>19</v>
      </c>
      <c r="H70" s="12" t="s">
        <v>20</v>
      </c>
      <c r="I70" s="39">
        <v>1</v>
      </c>
      <c r="J70" s="39" t="s">
        <v>21</v>
      </c>
      <c r="K70" s="49">
        <v>302</v>
      </c>
      <c r="L70" s="49">
        <v>302</v>
      </c>
      <c r="M70" s="21" t="s">
        <v>22</v>
      </c>
      <c r="N70" s="39" t="s">
        <v>23</v>
      </c>
      <c r="O70" s="39">
        <v>1</v>
      </c>
    </row>
    <row r="71" spans="1:15" ht="17.100000000000001" customHeight="1">
      <c r="A71" s="12">
        <v>69</v>
      </c>
      <c r="B71" s="20">
        <v>1</v>
      </c>
      <c r="C71" s="12" t="s">
        <v>16</v>
      </c>
      <c r="D71" s="13" t="s">
        <v>97</v>
      </c>
      <c r="E71" s="39">
        <v>1</v>
      </c>
      <c r="F71" s="62" t="s">
        <v>103</v>
      </c>
      <c r="G71" s="12" t="s">
        <v>45</v>
      </c>
      <c r="H71" s="12" t="s">
        <v>20</v>
      </c>
      <c r="I71" s="21">
        <v>3</v>
      </c>
      <c r="J71" s="39" t="s">
        <v>21</v>
      </c>
      <c r="K71" s="49">
        <v>1281</v>
      </c>
      <c r="L71" s="49">
        <v>1281</v>
      </c>
      <c r="M71" s="21" t="s">
        <v>22</v>
      </c>
      <c r="N71" s="39" t="s">
        <v>23</v>
      </c>
      <c r="O71" s="21">
        <v>3</v>
      </c>
    </row>
    <row r="72" spans="1:15" ht="17.100000000000001" customHeight="1">
      <c r="A72" s="12">
        <v>70</v>
      </c>
      <c r="B72" s="12">
        <v>1</v>
      </c>
      <c r="C72" s="13" t="s">
        <v>16</v>
      </c>
      <c r="D72" s="13" t="s">
        <v>97</v>
      </c>
      <c r="E72" s="12">
        <v>1</v>
      </c>
      <c r="F72" s="63" t="s">
        <v>104</v>
      </c>
      <c r="G72" s="12" t="s">
        <v>19</v>
      </c>
      <c r="H72" s="12" t="s">
        <v>20</v>
      </c>
      <c r="I72" s="38">
        <v>2</v>
      </c>
      <c r="J72" s="39" t="s">
        <v>21</v>
      </c>
      <c r="K72" s="49">
        <v>888</v>
      </c>
      <c r="L72" s="49">
        <v>888</v>
      </c>
      <c r="M72" s="21" t="s">
        <v>22</v>
      </c>
      <c r="N72" s="39" t="s">
        <v>23</v>
      </c>
      <c r="O72" s="13">
        <v>2</v>
      </c>
    </row>
    <row r="73" spans="1:15" ht="17.100000000000001" customHeight="1">
      <c r="A73" s="12">
        <v>71</v>
      </c>
      <c r="B73" s="20">
        <v>1</v>
      </c>
      <c r="C73" s="12" t="s">
        <v>16</v>
      </c>
      <c r="D73" s="13" t="s">
        <v>97</v>
      </c>
      <c r="E73" s="39">
        <v>1</v>
      </c>
      <c r="F73" s="62" t="s">
        <v>105</v>
      </c>
      <c r="G73" s="12" t="s">
        <v>19</v>
      </c>
      <c r="H73" s="12" t="s">
        <v>20</v>
      </c>
      <c r="I73" s="96">
        <v>1</v>
      </c>
      <c r="J73" s="39" t="s">
        <v>21</v>
      </c>
      <c r="K73" s="49">
        <v>443</v>
      </c>
      <c r="L73" s="49">
        <v>443</v>
      </c>
      <c r="M73" s="21" t="s">
        <v>22</v>
      </c>
      <c r="N73" s="39" t="s">
        <v>23</v>
      </c>
      <c r="O73" s="109">
        <v>1</v>
      </c>
    </row>
    <row r="74" spans="1:15" ht="17.100000000000001" customHeight="1">
      <c r="A74" s="12">
        <v>72</v>
      </c>
      <c r="B74" s="20">
        <v>1</v>
      </c>
      <c r="C74" s="13" t="s">
        <v>16</v>
      </c>
      <c r="D74" s="13" t="s">
        <v>97</v>
      </c>
      <c r="E74" s="39">
        <v>1</v>
      </c>
      <c r="F74" s="63" t="s">
        <v>106</v>
      </c>
      <c r="G74" s="12" t="s">
        <v>19</v>
      </c>
      <c r="H74" s="12" t="s">
        <v>20</v>
      </c>
      <c r="I74" s="38">
        <v>1</v>
      </c>
      <c r="J74" s="39" t="s">
        <v>21</v>
      </c>
      <c r="K74" s="49">
        <v>456</v>
      </c>
      <c r="L74" s="49">
        <v>456</v>
      </c>
      <c r="M74" s="21" t="s">
        <v>22</v>
      </c>
      <c r="N74" s="39" t="s">
        <v>23</v>
      </c>
      <c r="O74" s="13">
        <v>1</v>
      </c>
    </row>
    <row r="75" spans="1:15" ht="17.100000000000001" customHeight="1">
      <c r="A75" s="12">
        <v>73</v>
      </c>
      <c r="B75" s="20">
        <v>1</v>
      </c>
      <c r="C75" s="20" t="s">
        <v>16</v>
      </c>
      <c r="D75" s="13" t="s">
        <v>97</v>
      </c>
      <c r="E75" s="39">
        <v>1</v>
      </c>
      <c r="F75" s="62" t="s">
        <v>107</v>
      </c>
      <c r="G75" s="12" t="s">
        <v>19</v>
      </c>
      <c r="H75" s="12" t="s">
        <v>20</v>
      </c>
      <c r="I75" s="39">
        <v>3</v>
      </c>
      <c r="J75" s="39" t="s">
        <v>21</v>
      </c>
      <c r="K75" s="49">
        <v>1362</v>
      </c>
      <c r="L75" s="49">
        <v>1362</v>
      </c>
      <c r="M75" s="21" t="s">
        <v>22</v>
      </c>
      <c r="N75" s="39" t="s">
        <v>23</v>
      </c>
      <c r="O75" s="39">
        <v>3</v>
      </c>
    </row>
    <row r="76" spans="1:15" ht="17.100000000000001" customHeight="1">
      <c r="A76" s="12">
        <v>74</v>
      </c>
      <c r="B76" s="20">
        <v>1</v>
      </c>
      <c r="C76" s="20" t="s">
        <v>16</v>
      </c>
      <c r="D76" s="13" t="s">
        <v>97</v>
      </c>
      <c r="E76" s="39">
        <v>1</v>
      </c>
      <c r="F76" s="62" t="s">
        <v>108</v>
      </c>
      <c r="G76" s="12" t="s">
        <v>45</v>
      </c>
      <c r="H76" s="12" t="s">
        <v>20</v>
      </c>
      <c r="I76" s="39">
        <v>4</v>
      </c>
      <c r="J76" s="39" t="s">
        <v>21</v>
      </c>
      <c r="K76" s="49">
        <v>1772</v>
      </c>
      <c r="L76" s="49">
        <v>1772</v>
      </c>
      <c r="M76" s="21" t="s">
        <v>22</v>
      </c>
      <c r="N76" s="39" t="s">
        <v>23</v>
      </c>
      <c r="O76" s="39">
        <v>4</v>
      </c>
    </row>
    <row r="77" spans="1:15" ht="17.100000000000001" customHeight="1">
      <c r="A77" s="12">
        <v>75</v>
      </c>
      <c r="B77" s="20">
        <v>1</v>
      </c>
      <c r="C77" s="20" t="s">
        <v>16</v>
      </c>
      <c r="D77" s="13" t="s">
        <v>97</v>
      </c>
      <c r="E77" s="39">
        <v>1</v>
      </c>
      <c r="F77" s="62" t="s">
        <v>109</v>
      </c>
      <c r="G77" s="12" t="s">
        <v>45</v>
      </c>
      <c r="H77" s="12" t="s">
        <v>20</v>
      </c>
      <c r="I77" s="39">
        <v>1</v>
      </c>
      <c r="J77" s="39" t="s">
        <v>21</v>
      </c>
      <c r="K77" s="49">
        <v>510</v>
      </c>
      <c r="L77" s="49">
        <v>510</v>
      </c>
      <c r="M77" s="21" t="s">
        <v>22</v>
      </c>
      <c r="N77" s="39" t="s">
        <v>23</v>
      </c>
      <c r="O77" s="39">
        <v>1</v>
      </c>
    </row>
    <row r="78" spans="1:15" s="5" customFormat="1" ht="17.100000000000001" customHeight="1">
      <c r="A78" s="12">
        <v>76</v>
      </c>
      <c r="B78" s="10"/>
      <c r="C78" s="10" t="s">
        <v>16</v>
      </c>
      <c r="D78" s="11" t="s">
        <v>97</v>
      </c>
      <c r="E78" s="29">
        <v>1</v>
      </c>
      <c r="F78" s="86" t="s">
        <v>110</v>
      </c>
      <c r="G78" s="9" t="s">
        <v>45</v>
      </c>
      <c r="H78" s="9" t="s">
        <v>20</v>
      </c>
      <c r="I78" s="29" t="s">
        <v>111</v>
      </c>
      <c r="J78" s="29" t="s">
        <v>21</v>
      </c>
      <c r="K78" s="48">
        <v>463</v>
      </c>
      <c r="L78" s="48">
        <v>463</v>
      </c>
      <c r="M78" s="21" t="s">
        <v>22</v>
      </c>
      <c r="N78" s="39" t="s">
        <v>23</v>
      </c>
      <c r="O78" s="10">
        <v>1</v>
      </c>
    </row>
    <row r="79" spans="1:15" ht="17.100000000000001" customHeight="1">
      <c r="A79" s="12">
        <v>77</v>
      </c>
      <c r="B79" s="20">
        <v>1</v>
      </c>
      <c r="C79" s="20" t="s">
        <v>16</v>
      </c>
      <c r="D79" s="13" t="s">
        <v>97</v>
      </c>
      <c r="E79" s="39">
        <v>1</v>
      </c>
      <c r="F79" s="62" t="s">
        <v>112</v>
      </c>
      <c r="G79" s="12" t="s">
        <v>19</v>
      </c>
      <c r="H79" s="12" t="s">
        <v>20</v>
      </c>
      <c r="I79" s="39">
        <v>1</v>
      </c>
      <c r="J79" s="39" t="s">
        <v>21</v>
      </c>
      <c r="K79" s="49">
        <v>470</v>
      </c>
      <c r="L79" s="49">
        <v>470</v>
      </c>
      <c r="M79" s="21" t="s">
        <v>22</v>
      </c>
      <c r="N79" s="39" t="s">
        <v>23</v>
      </c>
      <c r="O79" s="39">
        <v>1</v>
      </c>
    </row>
    <row r="80" spans="1:15" ht="17.100000000000001" customHeight="1">
      <c r="A80" s="12">
        <v>78</v>
      </c>
      <c r="B80" s="20">
        <v>1</v>
      </c>
      <c r="C80" s="13" t="s">
        <v>16</v>
      </c>
      <c r="D80" s="13" t="s">
        <v>113</v>
      </c>
      <c r="E80" s="39">
        <v>1</v>
      </c>
      <c r="F80" s="63" t="s">
        <v>114</v>
      </c>
      <c r="G80" s="12" t="s">
        <v>19</v>
      </c>
      <c r="H80" s="12" t="s">
        <v>20</v>
      </c>
      <c r="I80" s="38">
        <v>1</v>
      </c>
      <c r="J80" s="39" t="s">
        <v>21</v>
      </c>
      <c r="K80" s="49">
        <v>510</v>
      </c>
      <c r="L80" s="49">
        <v>510</v>
      </c>
      <c r="M80" s="21" t="s">
        <v>22</v>
      </c>
      <c r="N80" s="39" t="s">
        <v>23</v>
      </c>
      <c r="O80" s="13">
        <v>1</v>
      </c>
    </row>
    <row r="81" spans="1:15" ht="17.100000000000001" customHeight="1">
      <c r="A81" s="12">
        <v>79</v>
      </c>
      <c r="B81" s="20">
        <v>1</v>
      </c>
      <c r="C81" s="13" t="s">
        <v>16</v>
      </c>
      <c r="D81" s="13" t="s">
        <v>113</v>
      </c>
      <c r="E81" s="39">
        <v>1</v>
      </c>
      <c r="F81" s="63" t="s">
        <v>115</v>
      </c>
      <c r="G81" s="12" t="s">
        <v>19</v>
      </c>
      <c r="H81" s="12" t="s">
        <v>20</v>
      </c>
      <c r="I81" s="38">
        <v>1</v>
      </c>
      <c r="J81" s="39" t="s">
        <v>21</v>
      </c>
      <c r="K81" s="49">
        <v>510</v>
      </c>
      <c r="L81" s="49">
        <v>510</v>
      </c>
      <c r="M81" s="21" t="s">
        <v>22</v>
      </c>
      <c r="N81" s="39" t="s">
        <v>23</v>
      </c>
      <c r="O81" s="13">
        <v>1</v>
      </c>
    </row>
    <row r="82" spans="1:15" ht="17.100000000000001" customHeight="1">
      <c r="A82" s="12">
        <v>80</v>
      </c>
      <c r="B82" s="20">
        <v>1</v>
      </c>
      <c r="C82" s="13" t="s">
        <v>16</v>
      </c>
      <c r="D82" s="13" t="s">
        <v>113</v>
      </c>
      <c r="E82" s="39">
        <v>1</v>
      </c>
      <c r="F82" s="63" t="s">
        <v>116</v>
      </c>
      <c r="G82" s="12" t="s">
        <v>19</v>
      </c>
      <c r="H82" s="12" t="s">
        <v>20</v>
      </c>
      <c r="I82" s="38">
        <v>1</v>
      </c>
      <c r="J82" s="39" t="s">
        <v>21</v>
      </c>
      <c r="K82" s="49">
        <v>510</v>
      </c>
      <c r="L82" s="49">
        <v>510</v>
      </c>
      <c r="M82" s="21" t="s">
        <v>22</v>
      </c>
      <c r="N82" s="39" t="s">
        <v>23</v>
      </c>
      <c r="O82" s="13">
        <v>1</v>
      </c>
    </row>
    <row r="83" spans="1:15" ht="17.100000000000001" customHeight="1">
      <c r="A83" s="12">
        <v>81</v>
      </c>
      <c r="B83" s="20">
        <v>1</v>
      </c>
      <c r="C83" s="20" t="s">
        <v>16</v>
      </c>
      <c r="D83" s="13" t="s">
        <v>113</v>
      </c>
      <c r="E83" s="39">
        <v>1</v>
      </c>
      <c r="F83" s="62" t="s">
        <v>117</v>
      </c>
      <c r="G83" s="12" t="s">
        <v>19</v>
      </c>
      <c r="H83" s="12" t="s">
        <v>20</v>
      </c>
      <c r="I83" s="96">
        <v>2</v>
      </c>
      <c r="J83" s="39" t="s">
        <v>21</v>
      </c>
      <c r="K83" s="49">
        <v>554</v>
      </c>
      <c r="L83" s="49">
        <v>554</v>
      </c>
      <c r="M83" s="21" t="s">
        <v>22</v>
      </c>
      <c r="N83" s="39" t="s">
        <v>23</v>
      </c>
      <c r="O83" s="109">
        <v>2</v>
      </c>
    </row>
    <row r="84" spans="1:15" ht="17.100000000000001" customHeight="1">
      <c r="A84" s="12">
        <v>82</v>
      </c>
      <c r="B84" s="20">
        <v>1</v>
      </c>
      <c r="C84" s="13" t="s">
        <v>16</v>
      </c>
      <c r="D84" s="13" t="s">
        <v>118</v>
      </c>
      <c r="E84" s="39">
        <v>1</v>
      </c>
      <c r="F84" s="63" t="s">
        <v>119</v>
      </c>
      <c r="G84" s="12" t="s">
        <v>19</v>
      </c>
      <c r="H84" s="12" t="s">
        <v>20</v>
      </c>
      <c r="I84" s="38">
        <v>2</v>
      </c>
      <c r="J84" s="39" t="s">
        <v>21</v>
      </c>
      <c r="K84" s="49">
        <v>538</v>
      </c>
      <c r="L84" s="49">
        <v>538</v>
      </c>
      <c r="M84" s="21" t="s">
        <v>22</v>
      </c>
      <c r="N84" s="39" t="s">
        <v>23</v>
      </c>
      <c r="O84" s="13">
        <v>2</v>
      </c>
    </row>
    <row r="85" spans="1:15" s="5" customFormat="1" ht="17.100000000000001" customHeight="1">
      <c r="A85" s="12">
        <v>83</v>
      </c>
      <c r="B85" s="9">
        <v>1</v>
      </c>
      <c r="C85" s="11" t="s">
        <v>16</v>
      </c>
      <c r="D85" s="11" t="s">
        <v>120</v>
      </c>
      <c r="E85" s="9">
        <v>1</v>
      </c>
      <c r="F85" s="160" t="s">
        <v>121</v>
      </c>
      <c r="G85" s="9" t="s">
        <v>45</v>
      </c>
      <c r="H85" s="9" t="s">
        <v>20</v>
      </c>
      <c r="I85" s="44">
        <v>1</v>
      </c>
      <c r="J85" s="29" t="s">
        <v>21</v>
      </c>
      <c r="K85" s="48">
        <v>410</v>
      </c>
      <c r="L85" s="48">
        <v>410</v>
      </c>
      <c r="M85" s="21" t="s">
        <v>22</v>
      </c>
      <c r="N85" s="39" t="s">
        <v>23</v>
      </c>
      <c r="O85" s="57">
        <v>1</v>
      </c>
    </row>
    <row r="86" spans="1:15" ht="17.100000000000001" customHeight="1">
      <c r="A86" s="12">
        <v>84</v>
      </c>
      <c r="B86" s="12">
        <v>1</v>
      </c>
      <c r="C86" s="13" t="s">
        <v>16</v>
      </c>
      <c r="D86" s="13" t="s">
        <v>118</v>
      </c>
      <c r="E86" s="12">
        <v>1</v>
      </c>
      <c r="F86" s="63" t="s">
        <v>122</v>
      </c>
      <c r="G86" s="12" t="s">
        <v>19</v>
      </c>
      <c r="H86" s="12" t="s">
        <v>20</v>
      </c>
      <c r="I86" s="38">
        <v>2</v>
      </c>
      <c r="J86" s="39" t="s">
        <v>21</v>
      </c>
      <c r="K86" s="49">
        <v>728</v>
      </c>
      <c r="L86" s="49">
        <v>728</v>
      </c>
      <c r="M86" s="21" t="s">
        <v>22</v>
      </c>
      <c r="N86" s="39" t="s">
        <v>23</v>
      </c>
      <c r="O86" s="13">
        <v>2</v>
      </c>
    </row>
    <row r="87" spans="1:15" ht="17.100000000000001" customHeight="1">
      <c r="A87" s="12">
        <v>85</v>
      </c>
      <c r="B87" s="20">
        <v>1</v>
      </c>
      <c r="C87" s="13" t="s">
        <v>16</v>
      </c>
      <c r="D87" s="13" t="s">
        <v>118</v>
      </c>
      <c r="E87" s="39">
        <v>1</v>
      </c>
      <c r="F87" s="63" t="s">
        <v>123</v>
      </c>
      <c r="G87" s="12" t="s">
        <v>19</v>
      </c>
      <c r="H87" s="12" t="s">
        <v>20</v>
      </c>
      <c r="I87" s="38">
        <v>1</v>
      </c>
      <c r="J87" s="39" t="s">
        <v>21</v>
      </c>
      <c r="K87" s="49">
        <v>460</v>
      </c>
      <c r="L87" s="49">
        <v>460</v>
      </c>
      <c r="M87" s="21" t="s">
        <v>22</v>
      </c>
      <c r="N87" s="39" t="s">
        <v>23</v>
      </c>
      <c r="O87" s="54">
        <v>1</v>
      </c>
    </row>
    <row r="88" spans="1:15" ht="17.100000000000001" customHeight="1">
      <c r="A88" s="12">
        <v>86</v>
      </c>
      <c r="B88" s="12">
        <v>1</v>
      </c>
      <c r="C88" s="21" t="s">
        <v>16</v>
      </c>
      <c r="D88" s="12" t="s">
        <v>124</v>
      </c>
      <c r="E88" s="12">
        <v>1</v>
      </c>
      <c r="F88" s="62" t="s">
        <v>125</v>
      </c>
      <c r="G88" s="21" t="s">
        <v>19</v>
      </c>
      <c r="H88" s="21" t="s">
        <v>20</v>
      </c>
      <c r="I88" s="12">
        <v>3</v>
      </c>
      <c r="J88" s="39" t="s">
        <v>21</v>
      </c>
      <c r="K88" s="49">
        <v>531</v>
      </c>
      <c r="L88" s="49">
        <v>531</v>
      </c>
      <c r="M88" s="21" t="s">
        <v>22</v>
      </c>
      <c r="N88" s="39" t="s">
        <v>23</v>
      </c>
      <c r="O88" s="12">
        <v>3</v>
      </c>
    </row>
    <row r="89" spans="1:15" ht="17.100000000000001" customHeight="1">
      <c r="A89" s="12">
        <v>87</v>
      </c>
      <c r="B89" s="12">
        <v>1</v>
      </c>
      <c r="C89" s="13" t="s">
        <v>16</v>
      </c>
      <c r="D89" s="13" t="s">
        <v>124</v>
      </c>
      <c r="E89" s="12">
        <v>1</v>
      </c>
      <c r="F89" s="63" t="s">
        <v>126</v>
      </c>
      <c r="G89" s="12" t="s">
        <v>19</v>
      </c>
      <c r="H89" s="12" t="s">
        <v>20</v>
      </c>
      <c r="I89" s="38">
        <v>3</v>
      </c>
      <c r="J89" s="39" t="s">
        <v>21</v>
      </c>
      <c r="K89" s="49">
        <v>789</v>
      </c>
      <c r="L89" s="49">
        <v>789</v>
      </c>
      <c r="M89" s="21" t="s">
        <v>22</v>
      </c>
      <c r="N89" s="39" t="s">
        <v>23</v>
      </c>
      <c r="O89" s="13">
        <v>3</v>
      </c>
    </row>
    <row r="90" spans="1:15" ht="17.100000000000001" customHeight="1">
      <c r="A90" s="12">
        <v>88</v>
      </c>
      <c r="B90" s="12">
        <v>1</v>
      </c>
      <c r="C90" s="13" t="s">
        <v>16</v>
      </c>
      <c r="D90" s="13" t="s">
        <v>124</v>
      </c>
      <c r="E90" s="12">
        <v>1</v>
      </c>
      <c r="F90" s="63" t="s">
        <v>127</v>
      </c>
      <c r="G90" s="12" t="s">
        <v>19</v>
      </c>
      <c r="H90" s="12" t="s">
        <v>20</v>
      </c>
      <c r="I90" s="38">
        <v>1</v>
      </c>
      <c r="J90" s="39" t="s">
        <v>21</v>
      </c>
      <c r="K90" s="49">
        <v>436</v>
      </c>
      <c r="L90" s="49">
        <v>436</v>
      </c>
      <c r="M90" s="21" t="s">
        <v>22</v>
      </c>
      <c r="N90" s="39" t="s">
        <v>23</v>
      </c>
      <c r="O90" s="13">
        <v>1</v>
      </c>
    </row>
    <row r="91" spans="1:15" ht="17.100000000000001" customHeight="1">
      <c r="A91" s="12">
        <v>89</v>
      </c>
      <c r="B91" s="20">
        <v>1</v>
      </c>
      <c r="C91" s="20" t="s">
        <v>16</v>
      </c>
      <c r="D91" s="13" t="s">
        <v>124</v>
      </c>
      <c r="E91" s="20">
        <v>1</v>
      </c>
      <c r="F91" s="62" t="s">
        <v>128</v>
      </c>
      <c r="G91" s="12" t="s">
        <v>19</v>
      </c>
      <c r="H91" s="12" t="s">
        <v>20</v>
      </c>
      <c r="I91" s="20">
        <v>4</v>
      </c>
      <c r="J91" s="39" t="s">
        <v>21</v>
      </c>
      <c r="K91" s="49">
        <v>640</v>
      </c>
      <c r="L91" s="49">
        <v>640</v>
      </c>
      <c r="M91" s="21" t="s">
        <v>22</v>
      </c>
      <c r="N91" s="39" t="s">
        <v>23</v>
      </c>
      <c r="O91" s="39">
        <v>4</v>
      </c>
    </row>
    <row r="92" spans="1:15" ht="17.100000000000001" customHeight="1">
      <c r="A92" s="12">
        <v>90</v>
      </c>
      <c r="B92" s="12">
        <v>1</v>
      </c>
      <c r="C92" s="13" t="s">
        <v>16</v>
      </c>
      <c r="D92" s="13" t="s">
        <v>124</v>
      </c>
      <c r="E92" s="12">
        <v>1</v>
      </c>
      <c r="F92" s="63" t="s">
        <v>129</v>
      </c>
      <c r="G92" s="12" t="s">
        <v>19</v>
      </c>
      <c r="H92" s="12" t="s">
        <v>20</v>
      </c>
      <c r="I92" s="38">
        <v>1</v>
      </c>
      <c r="J92" s="39" t="s">
        <v>21</v>
      </c>
      <c r="K92" s="49">
        <v>510</v>
      </c>
      <c r="L92" s="49">
        <v>510</v>
      </c>
      <c r="M92" s="21" t="s">
        <v>22</v>
      </c>
      <c r="N92" s="39" t="s">
        <v>23</v>
      </c>
      <c r="O92" s="13">
        <v>1</v>
      </c>
    </row>
    <row r="93" spans="1:15" ht="17.100000000000001" customHeight="1">
      <c r="A93" s="12">
        <v>91</v>
      </c>
      <c r="B93" s="12">
        <v>1</v>
      </c>
      <c r="C93" s="13" t="s">
        <v>16</v>
      </c>
      <c r="D93" s="13" t="s">
        <v>130</v>
      </c>
      <c r="E93" s="12">
        <v>1</v>
      </c>
      <c r="F93" s="63" t="s">
        <v>131</v>
      </c>
      <c r="G93" s="12" t="s">
        <v>45</v>
      </c>
      <c r="H93" s="12" t="s">
        <v>20</v>
      </c>
      <c r="I93" s="38">
        <v>1</v>
      </c>
      <c r="J93" s="39" t="s">
        <v>21</v>
      </c>
      <c r="K93" s="49">
        <v>510</v>
      </c>
      <c r="L93" s="49">
        <v>510</v>
      </c>
      <c r="M93" s="21" t="s">
        <v>22</v>
      </c>
      <c r="N93" s="39" t="s">
        <v>23</v>
      </c>
      <c r="O93" s="13">
        <v>1</v>
      </c>
    </row>
    <row r="94" spans="1:15" ht="17.100000000000001" customHeight="1">
      <c r="A94" s="12">
        <v>92</v>
      </c>
      <c r="B94" s="12">
        <v>1</v>
      </c>
      <c r="C94" s="13" t="s">
        <v>16</v>
      </c>
      <c r="D94" s="13" t="s">
        <v>130</v>
      </c>
      <c r="E94" s="12">
        <v>1</v>
      </c>
      <c r="F94" s="63" t="s">
        <v>132</v>
      </c>
      <c r="G94" s="12" t="s">
        <v>19</v>
      </c>
      <c r="H94" s="12" t="s">
        <v>20</v>
      </c>
      <c r="I94" s="38">
        <v>1</v>
      </c>
      <c r="J94" s="39" t="s">
        <v>21</v>
      </c>
      <c r="K94" s="49">
        <v>510</v>
      </c>
      <c r="L94" s="49">
        <v>510</v>
      </c>
      <c r="M94" s="21" t="s">
        <v>22</v>
      </c>
      <c r="N94" s="39" t="s">
        <v>23</v>
      </c>
      <c r="O94" s="13">
        <v>1</v>
      </c>
    </row>
    <row r="95" spans="1:15" ht="17.100000000000001" customHeight="1">
      <c r="A95" s="12">
        <v>93</v>
      </c>
      <c r="B95" s="12">
        <v>1</v>
      </c>
      <c r="C95" s="13" t="s">
        <v>16</v>
      </c>
      <c r="D95" s="13" t="s">
        <v>130</v>
      </c>
      <c r="E95" s="12">
        <v>1</v>
      </c>
      <c r="F95" s="63" t="s">
        <v>133</v>
      </c>
      <c r="G95" s="12" t="s">
        <v>19</v>
      </c>
      <c r="H95" s="12" t="s">
        <v>20</v>
      </c>
      <c r="I95" s="38">
        <v>1</v>
      </c>
      <c r="J95" s="39" t="s">
        <v>21</v>
      </c>
      <c r="K95" s="49">
        <v>510</v>
      </c>
      <c r="L95" s="49">
        <v>510</v>
      </c>
      <c r="M95" s="21" t="s">
        <v>22</v>
      </c>
      <c r="N95" s="39" t="s">
        <v>23</v>
      </c>
      <c r="O95" s="13">
        <v>1</v>
      </c>
    </row>
    <row r="96" spans="1:15" ht="17.100000000000001" customHeight="1">
      <c r="A96" s="12">
        <v>94</v>
      </c>
      <c r="B96" s="12">
        <v>1</v>
      </c>
      <c r="C96" s="13" t="s">
        <v>16</v>
      </c>
      <c r="D96" s="13" t="s">
        <v>130</v>
      </c>
      <c r="E96" s="12">
        <v>1</v>
      </c>
      <c r="F96" s="63" t="s">
        <v>134</v>
      </c>
      <c r="G96" s="12" t="s">
        <v>45</v>
      </c>
      <c r="H96" s="12" t="s">
        <v>20</v>
      </c>
      <c r="I96" s="38">
        <v>1</v>
      </c>
      <c r="J96" s="39" t="s">
        <v>21</v>
      </c>
      <c r="K96" s="49">
        <v>470</v>
      </c>
      <c r="L96" s="49">
        <v>470</v>
      </c>
      <c r="M96" s="21" t="s">
        <v>22</v>
      </c>
      <c r="N96" s="39" t="s">
        <v>23</v>
      </c>
      <c r="O96" s="13">
        <v>1</v>
      </c>
    </row>
    <row r="97" spans="1:15" ht="17.100000000000001" customHeight="1">
      <c r="A97" s="12">
        <v>95</v>
      </c>
      <c r="B97" s="20">
        <v>1</v>
      </c>
      <c r="C97" s="20" t="s">
        <v>16</v>
      </c>
      <c r="D97" s="13" t="s">
        <v>130</v>
      </c>
      <c r="E97" s="39">
        <v>1</v>
      </c>
      <c r="F97" s="62" t="s">
        <v>135</v>
      </c>
      <c r="G97" s="12" t="s">
        <v>19</v>
      </c>
      <c r="H97" s="12" t="s">
        <v>20</v>
      </c>
      <c r="I97" s="21">
        <v>1</v>
      </c>
      <c r="J97" s="39" t="s">
        <v>21</v>
      </c>
      <c r="K97" s="49">
        <v>470</v>
      </c>
      <c r="L97" s="49">
        <v>470</v>
      </c>
      <c r="M97" s="21" t="s">
        <v>22</v>
      </c>
      <c r="N97" s="39" t="s">
        <v>23</v>
      </c>
      <c r="O97" s="21">
        <v>1</v>
      </c>
    </row>
    <row r="98" spans="1:15" ht="17.100000000000001" customHeight="1">
      <c r="A98" s="12">
        <v>96</v>
      </c>
      <c r="B98" s="20">
        <v>1</v>
      </c>
      <c r="C98" s="20" t="s">
        <v>16</v>
      </c>
      <c r="D98" s="13" t="s">
        <v>130</v>
      </c>
      <c r="E98" s="39">
        <v>1</v>
      </c>
      <c r="F98" s="62" t="s">
        <v>136</v>
      </c>
      <c r="G98" s="12" t="s">
        <v>19</v>
      </c>
      <c r="H98" s="12" t="s">
        <v>20</v>
      </c>
      <c r="I98" s="12">
        <v>1</v>
      </c>
      <c r="J98" s="39" t="s">
        <v>21</v>
      </c>
      <c r="K98" s="49">
        <v>470</v>
      </c>
      <c r="L98" s="49">
        <v>470</v>
      </c>
      <c r="M98" s="21" t="s">
        <v>22</v>
      </c>
      <c r="N98" s="39" t="s">
        <v>23</v>
      </c>
      <c r="O98" s="12">
        <v>1</v>
      </c>
    </row>
    <row r="99" spans="1:15" ht="17.100000000000001" customHeight="1">
      <c r="A99" s="12">
        <v>97</v>
      </c>
      <c r="B99" s="20">
        <v>1</v>
      </c>
      <c r="C99" s="20" t="s">
        <v>16</v>
      </c>
      <c r="D99" s="13" t="s">
        <v>130</v>
      </c>
      <c r="E99" s="39">
        <v>1</v>
      </c>
      <c r="F99" s="62" t="s">
        <v>137</v>
      </c>
      <c r="G99" s="12" t="s">
        <v>19</v>
      </c>
      <c r="H99" s="12" t="s">
        <v>20</v>
      </c>
      <c r="I99" s="21">
        <v>1</v>
      </c>
      <c r="J99" s="39" t="s">
        <v>21</v>
      </c>
      <c r="K99" s="49">
        <v>470</v>
      </c>
      <c r="L99" s="49">
        <v>470</v>
      </c>
      <c r="M99" s="21" t="s">
        <v>22</v>
      </c>
      <c r="N99" s="39" t="s">
        <v>23</v>
      </c>
      <c r="O99" s="21">
        <v>1</v>
      </c>
    </row>
    <row r="100" spans="1:15" ht="17.100000000000001" customHeight="1">
      <c r="A100" s="12">
        <v>98</v>
      </c>
      <c r="B100" s="20">
        <v>1</v>
      </c>
      <c r="C100" s="20" t="s">
        <v>16</v>
      </c>
      <c r="D100" s="13" t="s">
        <v>138</v>
      </c>
      <c r="E100" s="39">
        <v>1</v>
      </c>
      <c r="F100" s="62" t="s">
        <v>139</v>
      </c>
      <c r="G100" s="12" t="s">
        <v>19</v>
      </c>
      <c r="H100" s="12" t="s">
        <v>57</v>
      </c>
      <c r="I100" s="39">
        <v>3</v>
      </c>
      <c r="J100" s="39" t="s">
        <v>21</v>
      </c>
      <c r="K100" s="49">
        <v>780</v>
      </c>
      <c r="L100" s="49">
        <v>780</v>
      </c>
      <c r="M100" s="21" t="s">
        <v>22</v>
      </c>
      <c r="N100" s="39" t="s">
        <v>23</v>
      </c>
      <c r="O100" s="39">
        <v>3</v>
      </c>
    </row>
    <row r="101" spans="1:15" ht="17.100000000000001" customHeight="1">
      <c r="A101" s="12">
        <v>99</v>
      </c>
      <c r="B101" s="12">
        <v>1</v>
      </c>
      <c r="C101" s="13" t="s">
        <v>16</v>
      </c>
      <c r="D101" s="13" t="s">
        <v>138</v>
      </c>
      <c r="E101" s="12">
        <v>1</v>
      </c>
      <c r="F101" s="63" t="s">
        <v>140</v>
      </c>
      <c r="G101" s="12" t="s">
        <v>19</v>
      </c>
      <c r="H101" s="12" t="s">
        <v>57</v>
      </c>
      <c r="I101" s="38">
        <v>4</v>
      </c>
      <c r="J101" s="39" t="s">
        <v>21</v>
      </c>
      <c r="K101" s="49">
        <v>2040</v>
      </c>
      <c r="L101" s="49">
        <v>2040</v>
      </c>
      <c r="M101" s="21" t="s">
        <v>22</v>
      </c>
      <c r="N101" s="39" t="s">
        <v>23</v>
      </c>
      <c r="O101" s="13">
        <v>4</v>
      </c>
    </row>
    <row r="102" spans="1:15" ht="17.100000000000001" customHeight="1">
      <c r="A102" s="12">
        <v>100</v>
      </c>
      <c r="B102" s="12">
        <v>1</v>
      </c>
      <c r="C102" s="12" t="s">
        <v>16</v>
      </c>
      <c r="D102" s="12" t="s">
        <v>138</v>
      </c>
      <c r="E102" s="12">
        <v>1</v>
      </c>
      <c r="F102" s="62" t="s">
        <v>141</v>
      </c>
      <c r="G102" s="21" t="s">
        <v>19</v>
      </c>
      <c r="H102" s="21" t="s">
        <v>20</v>
      </c>
      <c r="I102" s="21" t="s">
        <v>142</v>
      </c>
      <c r="J102" s="39" t="s">
        <v>21</v>
      </c>
      <c r="K102" s="49">
        <v>994</v>
      </c>
      <c r="L102" s="49">
        <v>994</v>
      </c>
      <c r="M102" s="21" t="s">
        <v>22</v>
      </c>
      <c r="N102" s="39" t="s">
        <v>23</v>
      </c>
      <c r="O102" s="21">
        <v>2</v>
      </c>
    </row>
    <row r="103" spans="1:15" ht="17.100000000000001" customHeight="1">
      <c r="A103" s="12">
        <v>101</v>
      </c>
      <c r="B103" s="20">
        <v>1</v>
      </c>
      <c r="C103" s="20" t="s">
        <v>16</v>
      </c>
      <c r="D103" s="13" t="s">
        <v>138</v>
      </c>
      <c r="E103" s="39">
        <v>1</v>
      </c>
      <c r="F103" s="62" t="s">
        <v>143</v>
      </c>
      <c r="G103" s="12" t="s">
        <v>19</v>
      </c>
      <c r="H103" s="12" t="s">
        <v>57</v>
      </c>
      <c r="I103" s="39">
        <v>2</v>
      </c>
      <c r="J103" s="39" t="s">
        <v>21</v>
      </c>
      <c r="K103" s="49">
        <v>820</v>
      </c>
      <c r="L103" s="49">
        <v>820</v>
      </c>
      <c r="M103" s="21" t="s">
        <v>22</v>
      </c>
      <c r="N103" s="39" t="s">
        <v>23</v>
      </c>
      <c r="O103" s="39">
        <v>2</v>
      </c>
    </row>
    <row r="104" spans="1:15" ht="17.100000000000001" customHeight="1">
      <c r="A104" s="12">
        <v>102</v>
      </c>
      <c r="B104" s="12">
        <v>1</v>
      </c>
      <c r="C104" s="12" t="s">
        <v>16</v>
      </c>
      <c r="D104" s="12" t="s">
        <v>138</v>
      </c>
      <c r="E104" s="12">
        <v>1</v>
      </c>
      <c r="F104" s="62" t="s">
        <v>144</v>
      </c>
      <c r="G104" s="21" t="s">
        <v>45</v>
      </c>
      <c r="H104" s="21" t="s">
        <v>57</v>
      </c>
      <c r="I104" s="12">
        <v>2</v>
      </c>
      <c r="J104" s="39" t="s">
        <v>21</v>
      </c>
      <c r="K104" s="49">
        <v>1020</v>
      </c>
      <c r="L104" s="49">
        <v>1020</v>
      </c>
      <c r="M104" s="21" t="s">
        <v>22</v>
      </c>
      <c r="N104" s="39" t="s">
        <v>23</v>
      </c>
      <c r="O104" s="21">
        <v>2</v>
      </c>
    </row>
    <row r="105" spans="1:15" ht="17.100000000000001" customHeight="1">
      <c r="A105" s="12">
        <v>103</v>
      </c>
      <c r="B105" s="20">
        <v>1</v>
      </c>
      <c r="C105" s="20" t="s">
        <v>16</v>
      </c>
      <c r="D105" s="13" t="s">
        <v>138</v>
      </c>
      <c r="E105" s="39">
        <v>1</v>
      </c>
      <c r="F105" s="62" t="s">
        <v>145</v>
      </c>
      <c r="G105" s="12" t="s">
        <v>19</v>
      </c>
      <c r="H105" s="12" t="s">
        <v>57</v>
      </c>
      <c r="I105" s="39">
        <v>2</v>
      </c>
      <c r="J105" s="39" t="s">
        <v>21</v>
      </c>
      <c r="K105" s="49">
        <v>770</v>
      </c>
      <c r="L105" s="49">
        <v>770</v>
      </c>
      <c r="M105" s="21" t="s">
        <v>22</v>
      </c>
      <c r="N105" s="39" t="s">
        <v>23</v>
      </c>
      <c r="O105" s="39">
        <v>2</v>
      </c>
    </row>
    <row r="106" spans="1:15" ht="17.100000000000001" customHeight="1">
      <c r="A106" s="12">
        <v>104</v>
      </c>
      <c r="B106" s="20">
        <v>1</v>
      </c>
      <c r="C106" s="20" t="s">
        <v>16</v>
      </c>
      <c r="D106" s="13" t="s">
        <v>138</v>
      </c>
      <c r="E106" s="39">
        <v>1</v>
      </c>
      <c r="F106" s="62" t="s">
        <v>146</v>
      </c>
      <c r="G106" s="12" t="s">
        <v>19</v>
      </c>
      <c r="H106" s="12" t="s">
        <v>20</v>
      </c>
      <c r="I106" s="39">
        <v>2</v>
      </c>
      <c r="J106" s="39" t="s">
        <v>21</v>
      </c>
      <c r="K106" s="49">
        <v>936</v>
      </c>
      <c r="L106" s="49">
        <v>936</v>
      </c>
      <c r="M106" s="21" t="s">
        <v>22</v>
      </c>
      <c r="N106" s="39" t="s">
        <v>23</v>
      </c>
      <c r="O106" s="39">
        <v>2</v>
      </c>
    </row>
    <row r="107" spans="1:15" ht="17.100000000000001" customHeight="1">
      <c r="A107" s="12">
        <v>105</v>
      </c>
      <c r="B107" s="20">
        <v>1</v>
      </c>
      <c r="C107" s="12" t="s">
        <v>16</v>
      </c>
      <c r="D107" s="13" t="s">
        <v>138</v>
      </c>
      <c r="E107" s="39">
        <v>1</v>
      </c>
      <c r="F107" s="62" t="s">
        <v>147</v>
      </c>
      <c r="G107" s="12" t="s">
        <v>19</v>
      </c>
      <c r="H107" s="12" t="s">
        <v>20</v>
      </c>
      <c r="I107" s="20">
        <v>4</v>
      </c>
      <c r="J107" s="39" t="s">
        <v>21</v>
      </c>
      <c r="K107" s="49">
        <v>1708</v>
      </c>
      <c r="L107" s="49">
        <v>1708</v>
      </c>
      <c r="M107" s="21" t="s">
        <v>22</v>
      </c>
      <c r="N107" s="39" t="s">
        <v>23</v>
      </c>
      <c r="O107" s="39">
        <v>4</v>
      </c>
    </row>
    <row r="108" spans="1:15" ht="17.100000000000001" customHeight="1">
      <c r="A108" s="12">
        <v>106</v>
      </c>
      <c r="B108" s="20">
        <v>1</v>
      </c>
      <c r="C108" s="20" t="s">
        <v>16</v>
      </c>
      <c r="D108" s="13" t="s">
        <v>138</v>
      </c>
      <c r="E108" s="39">
        <v>1</v>
      </c>
      <c r="F108" s="62" t="s">
        <v>148</v>
      </c>
      <c r="G108" s="12" t="s">
        <v>19</v>
      </c>
      <c r="H108" s="12" t="s">
        <v>20</v>
      </c>
      <c r="I108" s="39" t="s">
        <v>111</v>
      </c>
      <c r="J108" s="39" t="s">
        <v>21</v>
      </c>
      <c r="K108" s="49">
        <v>427</v>
      </c>
      <c r="L108" s="49">
        <v>427</v>
      </c>
      <c r="M108" s="21" t="s">
        <v>22</v>
      </c>
      <c r="N108" s="39" t="s">
        <v>23</v>
      </c>
      <c r="O108" s="20">
        <v>1</v>
      </c>
    </row>
    <row r="109" spans="1:15" ht="17.100000000000001" customHeight="1">
      <c r="A109" s="12">
        <v>107</v>
      </c>
      <c r="B109" s="12">
        <v>1</v>
      </c>
      <c r="C109" s="13" t="s">
        <v>16</v>
      </c>
      <c r="D109" s="13" t="s">
        <v>149</v>
      </c>
      <c r="E109" s="39">
        <v>1</v>
      </c>
      <c r="F109" s="63" t="s">
        <v>150</v>
      </c>
      <c r="G109" s="21" t="s">
        <v>19</v>
      </c>
      <c r="H109" s="21" t="s">
        <v>20</v>
      </c>
      <c r="I109" s="38">
        <v>1</v>
      </c>
      <c r="J109" s="39" t="s">
        <v>21</v>
      </c>
      <c r="K109" s="49">
        <v>510</v>
      </c>
      <c r="L109" s="49">
        <v>510</v>
      </c>
      <c r="M109" s="21" t="s">
        <v>22</v>
      </c>
      <c r="N109" s="39" t="s">
        <v>23</v>
      </c>
      <c r="O109" s="13">
        <v>1</v>
      </c>
    </row>
    <row r="110" spans="1:15" s="6" customFormat="1" ht="15" customHeight="1">
      <c r="A110" s="12">
        <v>108</v>
      </c>
      <c r="B110" s="32">
        <v>1</v>
      </c>
      <c r="C110" s="32" t="s">
        <v>16</v>
      </c>
      <c r="D110" s="33" t="s">
        <v>149</v>
      </c>
      <c r="E110" s="34">
        <v>1</v>
      </c>
      <c r="F110" s="161" t="s">
        <v>151</v>
      </c>
      <c r="G110" s="35" t="s">
        <v>45</v>
      </c>
      <c r="H110" s="35" t="s">
        <v>20</v>
      </c>
      <c r="I110" s="32">
        <v>2</v>
      </c>
      <c r="J110" s="47" t="s">
        <v>21</v>
      </c>
      <c r="K110" s="157">
        <v>954</v>
      </c>
      <c r="L110" s="157">
        <v>954</v>
      </c>
      <c r="M110" s="21" t="s">
        <v>22</v>
      </c>
      <c r="N110" s="39" t="s">
        <v>23</v>
      </c>
      <c r="O110" s="32">
        <v>2</v>
      </c>
    </row>
    <row r="111" spans="1:15" ht="17.100000000000001" customHeight="1">
      <c r="A111" s="12">
        <v>109</v>
      </c>
      <c r="B111" s="20">
        <v>1</v>
      </c>
      <c r="C111" s="20" t="s">
        <v>16</v>
      </c>
      <c r="D111" s="13" t="s">
        <v>152</v>
      </c>
      <c r="E111" s="39">
        <v>1</v>
      </c>
      <c r="F111" s="62" t="s">
        <v>153</v>
      </c>
      <c r="G111" s="12" t="s">
        <v>45</v>
      </c>
      <c r="H111" s="12" t="s">
        <v>20</v>
      </c>
      <c r="I111" s="39">
        <v>1</v>
      </c>
      <c r="J111" s="39" t="s">
        <v>21</v>
      </c>
      <c r="K111" s="49">
        <v>430</v>
      </c>
      <c r="L111" s="49">
        <v>430</v>
      </c>
      <c r="M111" s="21" t="s">
        <v>22</v>
      </c>
      <c r="N111" s="39" t="s">
        <v>23</v>
      </c>
      <c r="O111" s="39">
        <v>1</v>
      </c>
    </row>
    <row r="112" spans="1:15" ht="17.100000000000001" customHeight="1">
      <c r="A112" s="12">
        <v>110</v>
      </c>
      <c r="B112" s="20">
        <v>1</v>
      </c>
      <c r="C112" s="20" t="s">
        <v>16</v>
      </c>
      <c r="D112" s="13" t="s">
        <v>152</v>
      </c>
      <c r="E112" s="39">
        <v>1</v>
      </c>
      <c r="F112" s="62" t="s">
        <v>154</v>
      </c>
      <c r="G112" s="12" t="s">
        <v>19</v>
      </c>
      <c r="H112" s="12" t="s">
        <v>20</v>
      </c>
      <c r="I112" s="39">
        <v>6</v>
      </c>
      <c r="J112" s="39" t="s">
        <v>21</v>
      </c>
      <c r="K112" s="49">
        <v>810</v>
      </c>
      <c r="L112" s="49">
        <v>810</v>
      </c>
      <c r="M112" s="21" t="s">
        <v>22</v>
      </c>
      <c r="N112" s="39" t="s">
        <v>23</v>
      </c>
      <c r="O112" s="39">
        <v>6</v>
      </c>
    </row>
    <row r="113" spans="1:15" ht="17.100000000000001" customHeight="1">
      <c r="A113" s="12">
        <v>111</v>
      </c>
      <c r="B113" s="12">
        <v>1</v>
      </c>
      <c r="C113" s="12" t="s">
        <v>16</v>
      </c>
      <c r="D113" s="12" t="s">
        <v>152</v>
      </c>
      <c r="E113" s="12">
        <v>1</v>
      </c>
      <c r="F113" s="62" t="s">
        <v>155</v>
      </c>
      <c r="G113" s="21" t="s">
        <v>19</v>
      </c>
      <c r="H113" s="21" t="s">
        <v>20</v>
      </c>
      <c r="I113" s="21" t="s">
        <v>111</v>
      </c>
      <c r="J113" s="39" t="s">
        <v>21</v>
      </c>
      <c r="K113" s="49">
        <v>410</v>
      </c>
      <c r="L113" s="49">
        <v>410</v>
      </c>
      <c r="M113" s="21" t="s">
        <v>22</v>
      </c>
      <c r="N113" s="39" t="s">
        <v>23</v>
      </c>
      <c r="O113" s="21">
        <v>1</v>
      </c>
    </row>
    <row r="114" spans="1:15" ht="17.100000000000001" customHeight="1">
      <c r="A114" s="12">
        <v>112</v>
      </c>
      <c r="B114" s="12">
        <v>1</v>
      </c>
      <c r="C114" s="13" t="s">
        <v>16</v>
      </c>
      <c r="D114" s="13" t="s">
        <v>152</v>
      </c>
      <c r="E114" s="12">
        <v>1</v>
      </c>
      <c r="F114" s="63" t="s">
        <v>156</v>
      </c>
      <c r="G114" s="12" t="s">
        <v>19</v>
      </c>
      <c r="H114" s="12" t="s">
        <v>20</v>
      </c>
      <c r="I114" s="38">
        <v>1</v>
      </c>
      <c r="J114" s="39" t="s">
        <v>21</v>
      </c>
      <c r="K114" s="49">
        <v>410</v>
      </c>
      <c r="L114" s="49">
        <v>410</v>
      </c>
      <c r="M114" s="21" t="s">
        <v>22</v>
      </c>
      <c r="N114" s="39" t="s">
        <v>23</v>
      </c>
      <c r="O114" s="13">
        <v>1</v>
      </c>
    </row>
    <row r="115" spans="1:15" ht="17.100000000000001" customHeight="1">
      <c r="A115" s="12">
        <v>113</v>
      </c>
      <c r="B115" s="20">
        <v>1</v>
      </c>
      <c r="C115" s="20" t="s">
        <v>16</v>
      </c>
      <c r="D115" s="13" t="s">
        <v>152</v>
      </c>
      <c r="E115" s="39">
        <v>1</v>
      </c>
      <c r="F115" s="62" t="s">
        <v>157</v>
      </c>
      <c r="G115" s="12" t="s">
        <v>19</v>
      </c>
      <c r="H115" s="12" t="s">
        <v>20</v>
      </c>
      <c r="I115" s="20">
        <v>1</v>
      </c>
      <c r="J115" s="39" t="s">
        <v>21</v>
      </c>
      <c r="K115" s="49">
        <v>510</v>
      </c>
      <c r="L115" s="49">
        <v>510</v>
      </c>
      <c r="M115" s="21" t="s">
        <v>22</v>
      </c>
      <c r="N115" s="39" t="s">
        <v>23</v>
      </c>
      <c r="O115" s="39">
        <v>1</v>
      </c>
    </row>
    <row r="116" spans="1:15" ht="17.100000000000001" customHeight="1">
      <c r="A116" s="12">
        <v>114</v>
      </c>
      <c r="B116" s="12">
        <v>1</v>
      </c>
      <c r="C116" s="13" t="s">
        <v>16</v>
      </c>
      <c r="D116" s="13" t="s">
        <v>152</v>
      </c>
      <c r="E116" s="12">
        <v>1</v>
      </c>
      <c r="F116" s="63" t="s">
        <v>158</v>
      </c>
      <c r="G116" s="12" t="s">
        <v>19</v>
      </c>
      <c r="H116" s="12" t="s">
        <v>20</v>
      </c>
      <c r="I116" s="38">
        <v>2</v>
      </c>
      <c r="J116" s="39" t="s">
        <v>21</v>
      </c>
      <c r="K116" s="49">
        <v>670</v>
      </c>
      <c r="L116" s="49">
        <v>670</v>
      </c>
      <c r="M116" s="21" t="s">
        <v>22</v>
      </c>
      <c r="N116" s="39" t="s">
        <v>23</v>
      </c>
      <c r="O116" s="13">
        <v>2</v>
      </c>
    </row>
    <row r="117" spans="1:15" ht="17.100000000000001" customHeight="1">
      <c r="A117" s="12">
        <v>115</v>
      </c>
      <c r="B117" s="20">
        <v>1</v>
      </c>
      <c r="C117" s="13" t="s">
        <v>16</v>
      </c>
      <c r="D117" s="13" t="s">
        <v>152</v>
      </c>
      <c r="E117" s="39">
        <v>1</v>
      </c>
      <c r="F117" s="63" t="s">
        <v>159</v>
      </c>
      <c r="G117" s="12" t="s">
        <v>19</v>
      </c>
      <c r="H117" s="12" t="s">
        <v>20</v>
      </c>
      <c r="I117" s="38">
        <v>2</v>
      </c>
      <c r="J117" s="39" t="s">
        <v>21</v>
      </c>
      <c r="K117" s="49">
        <v>910</v>
      </c>
      <c r="L117" s="49">
        <v>910</v>
      </c>
      <c r="M117" s="21" t="s">
        <v>22</v>
      </c>
      <c r="N117" s="39" t="s">
        <v>23</v>
      </c>
      <c r="O117" s="13">
        <v>2</v>
      </c>
    </row>
    <row r="118" spans="1:15" s="6" customFormat="1" ht="15" customHeight="1">
      <c r="A118" s="12">
        <v>116</v>
      </c>
      <c r="B118" s="32"/>
      <c r="C118" s="32" t="s">
        <v>16</v>
      </c>
      <c r="D118" s="33" t="s">
        <v>152</v>
      </c>
      <c r="E118" s="34">
        <v>1</v>
      </c>
      <c r="F118" s="161" t="s">
        <v>160</v>
      </c>
      <c r="G118" s="35" t="s">
        <v>19</v>
      </c>
      <c r="H118" s="35" t="s">
        <v>20</v>
      </c>
      <c r="I118" s="32">
        <v>1</v>
      </c>
      <c r="J118" s="47" t="s">
        <v>21</v>
      </c>
      <c r="K118" s="157">
        <v>410</v>
      </c>
      <c r="L118" s="157">
        <v>410</v>
      </c>
      <c r="M118" s="21" t="s">
        <v>22</v>
      </c>
      <c r="N118" s="39" t="s">
        <v>23</v>
      </c>
      <c r="O118" s="32">
        <v>1</v>
      </c>
    </row>
    <row r="119" spans="1:15" ht="17.100000000000001" customHeight="1">
      <c r="A119" s="12">
        <v>117</v>
      </c>
      <c r="B119" s="12">
        <v>1</v>
      </c>
      <c r="C119" s="13" t="s">
        <v>16</v>
      </c>
      <c r="D119" s="13" t="s">
        <v>161</v>
      </c>
      <c r="E119" s="12">
        <v>1</v>
      </c>
      <c r="F119" s="63" t="s">
        <v>162</v>
      </c>
      <c r="G119" s="12" t="s">
        <v>19</v>
      </c>
      <c r="H119" s="12" t="s">
        <v>20</v>
      </c>
      <c r="I119" s="38">
        <v>3</v>
      </c>
      <c r="J119" s="39" t="s">
        <v>21</v>
      </c>
      <c r="K119" s="49">
        <v>1506</v>
      </c>
      <c r="L119" s="49">
        <v>1506</v>
      </c>
      <c r="M119" s="21" t="s">
        <v>22</v>
      </c>
      <c r="N119" s="39" t="s">
        <v>23</v>
      </c>
      <c r="O119" s="13">
        <v>3</v>
      </c>
    </row>
    <row r="120" spans="1:15" ht="17.100000000000001" customHeight="1">
      <c r="A120" s="12">
        <v>118</v>
      </c>
      <c r="B120" s="12">
        <v>1</v>
      </c>
      <c r="C120" s="13" t="s">
        <v>16</v>
      </c>
      <c r="D120" s="13" t="s">
        <v>161</v>
      </c>
      <c r="E120" s="12">
        <v>1</v>
      </c>
      <c r="F120" s="63" t="s">
        <v>163</v>
      </c>
      <c r="G120" s="12" t="s">
        <v>19</v>
      </c>
      <c r="H120" s="12" t="s">
        <v>20</v>
      </c>
      <c r="I120" s="38">
        <v>1</v>
      </c>
      <c r="J120" s="39" t="s">
        <v>21</v>
      </c>
      <c r="K120" s="49">
        <v>510</v>
      </c>
      <c r="L120" s="49">
        <v>510</v>
      </c>
      <c r="M120" s="21" t="s">
        <v>22</v>
      </c>
      <c r="N120" s="39" t="s">
        <v>23</v>
      </c>
      <c r="O120" s="13">
        <v>1</v>
      </c>
    </row>
    <row r="121" spans="1:15" ht="17.100000000000001" customHeight="1">
      <c r="A121" s="12">
        <v>119</v>
      </c>
      <c r="B121" s="12">
        <v>1</v>
      </c>
      <c r="C121" s="13" t="s">
        <v>16</v>
      </c>
      <c r="D121" s="13" t="s">
        <v>161</v>
      </c>
      <c r="E121" s="39">
        <v>1</v>
      </c>
      <c r="F121" s="63" t="s">
        <v>164</v>
      </c>
      <c r="G121" s="21" t="s">
        <v>45</v>
      </c>
      <c r="H121" s="21" t="s">
        <v>20</v>
      </c>
      <c r="I121" s="38">
        <v>1</v>
      </c>
      <c r="J121" s="39" t="s">
        <v>21</v>
      </c>
      <c r="K121" s="49">
        <v>510</v>
      </c>
      <c r="L121" s="49">
        <v>510</v>
      </c>
      <c r="M121" s="21" t="s">
        <v>22</v>
      </c>
      <c r="N121" s="39" t="s">
        <v>23</v>
      </c>
      <c r="O121" s="13">
        <v>1</v>
      </c>
    </row>
    <row r="122" spans="1:15" ht="17.100000000000001" customHeight="1">
      <c r="A122" s="12">
        <v>120</v>
      </c>
      <c r="B122" s="12">
        <v>1</v>
      </c>
      <c r="C122" s="13" t="s">
        <v>16</v>
      </c>
      <c r="D122" s="13" t="s">
        <v>161</v>
      </c>
      <c r="E122" s="20">
        <v>1</v>
      </c>
      <c r="F122" s="63" t="s">
        <v>165</v>
      </c>
      <c r="G122" s="21" t="s">
        <v>19</v>
      </c>
      <c r="H122" s="21" t="s">
        <v>20</v>
      </c>
      <c r="I122" s="38">
        <v>3</v>
      </c>
      <c r="J122" s="39" t="s">
        <v>21</v>
      </c>
      <c r="K122" s="49">
        <v>696</v>
      </c>
      <c r="L122" s="49">
        <v>696</v>
      </c>
      <c r="M122" s="21" t="s">
        <v>22</v>
      </c>
      <c r="N122" s="39" t="s">
        <v>23</v>
      </c>
      <c r="O122" s="38">
        <v>3</v>
      </c>
    </row>
    <row r="123" spans="1:15" ht="17.100000000000001" customHeight="1">
      <c r="A123" s="12">
        <v>121</v>
      </c>
      <c r="B123" s="12">
        <v>1</v>
      </c>
      <c r="C123" s="13" t="s">
        <v>16</v>
      </c>
      <c r="D123" s="13" t="s">
        <v>166</v>
      </c>
      <c r="E123" s="12">
        <v>1</v>
      </c>
      <c r="F123" s="63" t="s">
        <v>167</v>
      </c>
      <c r="G123" s="12" t="s">
        <v>19</v>
      </c>
      <c r="H123" s="12" t="s">
        <v>20</v>
      </c>
      <c r="I123" s="38">
        <v>1</v>
      </c>
      <c r="J123" s="39" t="s">
        <v>21</v>
      </c>
      <c r="K123" s="49">
        <v>470</v>
      </c>
      <c r="L123" s="49">
        <v>470</v>
      </c>
      <c r="M123" s="21" t="s">
        <v>22</v>
      </c>
      <c r="N123" s="39" t="s">
        <v>23</v>
      </c>
      <c r="O123" s="13">
        <v>1</v>
      </c>
    </row>
    <row r="124" spans="1:15" ht="17.100000000000001" customHeight="1">
      <c r="A124" s="12">
        <v>122</v>
      </c>
      <c r="B124" s="20">
        <v>1</v>
      </c>
      <c r="C124" s="20" t="s">
        <v>16</v>
      </c>
      <c r="D124" s="13" t="s">
        <v>166</v>
      </c>
      <c r="E124" s="39">
        <v>1</v>
      </c>
      <c r="F124" s="62" t="s">
        <v>32</v>
      </c>
      <c r="G124" s="12" t="s">
        <v>19</v>
      </c>
      <c r="H124" s="12" t="s">
        <v>20</v>
      </c>
      <c r="I124" s="21">
        <v>1</v>
      </c>
      <c r="J124" s="39" t="s">
        <v>21</v>
      </c>
      <c r="K124" s="49">
        <v>470</v>
      </c>
      <c r="L124" s="49">
        <v>470</v>
      </c>
      <c r="M124" s="21" t="s">
        <v>22</v>
      </c>
      <c r="N124" s="39" t="s">
        <v>23</v>
      </c>
      <c r="O124" s="21">
        <v>1</v>
      </c>
    </row>
    <row r="125" spans="1:15" ht="17.100000000000001" customHeight="1">
      <c r="A125" s="12">
        <v>123</v>
      </c>
      <c r="B125" s="12">
        <v>1</v>
      </c>
      <c r="C125" s="13" t="s">
        <v>16</v>
      </c>
      <c r="D125" s="13" t="s">
        <v>166</v>
      </c>
      <c r="E125" s="12">
        <v>1</v>
      </c>
      <c r="F125" s="63" t="s">
        <v>168</v>
      </c>
      <c r="G125" s="12" t="s">
        <v>19</v>
      </c>
      <c r="H125" s="12" t="s">
        <v>20</v>
      </c>
      <c r="I125" s="38">
        <v>1</v>
      </c>
      <c r="J125" s="39" t="s">
        <v>21</v>
      </c>
      <c r="K125" s="49">
        <v>220</v>
      </c>
      <c r="L125" s="49">
        <v>220</v>
      </c>
      <c r="M125" s="21" t="s">
        <v>22</v>
      </c>
      <c r="N125" s="39" t="s">
        <v>23</v>
      </c>
      <c r="O125" s="13">
        <v>1</v>
      </c>
    </row>
    <row r="126" spans="1:15" s="5" customFormat="1" ht="17.100000000000001" customHeight="1">
      <c r="A126" s="12">
        <v>124</v>
      </c>
      <c r="B126" s="10"/>
      <c r="C126" s="11" t="s">
        <v>16</v>
      </c>
      <c r="D126" s="11" t="s">
        <v>166</v>
      </c>
      <c r="E126" s="29">
        <v>1</v>
      </c>
      <c r="F126" s="148" t="s">
        <v>169</v>
      </c>
      <c r="G126" s="9" t="s">
        <v>45</v>
      </c>
      <c r="H126" s="9" t="s">
        <v>20</v>
      </c>
      <c r="I126" s="44">
        <v>1</v>
      </c>
      <c r="J126" s="29" t="s">
        <v>21</v>
      </c>
      <c r="K126" s="48">
        <v>510</v>
      </c>
      <c r="L126" s="48">
        <v>510</v>
      </c>
      <c r="M126" s="21" t="s">
        <v>22</v>
      </c>
      <c r="N126" s="39" t="s">
        <v>23</v>
      </c>
      <c r="O126" s="57">
        <v>1</v>
      </c>
    </row>
    <row r="127" spans="1:15" ht="17.100000000000001" customHeight="1">
      <c r="A127" s="12">
        <v>125</v>
      </c>
      <c r="B127" s="20">
        <v>1</v>
      </c>
      <c r="C127" s="13" t="s">
        <v>16</v>
      </c>
      <c r="D127" s="13" t="s">
        <v>166</v>
      </c>
      <c r="E127" s="39">
        <v>1</v>
      </c>
      <c r="F127" s="63" t="s">
        <v>170</v>
      </c>
      <c r="G127" s="12" t="s">
        <v>45</v>
      </c>
      <c r="H127" s="12" t="s">
        <v>20</v>
      </c>
      <c r="I127" s="38">
        <v>1</v>
      </c>
      <c r="J127" s="39" t="s">
        <v>21</v>
      </c>
      <c r="K127" s="49">
        <v>430</v>
      </c>
      <c r="L127" s="49">
        <v>430</v>
      </c>
      <c r="M127" s="21" t="s">
        <v>22</v>
      </c>
      <c r="N127" s="39" t="s">
        <v>23</v>
      </c>
      <c r="O127" s="13">
        <v>1</v>
      </c>
    </row>
    <row r="128" spans="1:15" ht="17.100000000000001" customHeight="1">
      <c r="A128" s="12">
        <v>126</v>
      </c>
      <c r="B128" s="20">
        <v>1</v>
      </c>
      <c r="C128" s="20" t="s">
        <v>16</v>
      </c>
      <c r="D128" s="13" t="s">
        <v>171</v>
      </c>
      <c r="E128" s="39">
        <v>1</v>
      </c>
      <c r="F128" s="62" t="s">
        <v>172</v>
      </c>
      <c r="G128" s="12" t="s">
        <v>19</v>
      </c>
      <c r="H128" s="12" t="s">
        <v>20</v>
      </c>
      <c r="I128" s="20">
        <v>3</v>
      </c>
      <c r="J128" s="39" t="s">
        <v>21</v>
      </c>
      <c r="K128" s="49">
        <v>310</v>
      </c>
      <c r="L128" s="49">
        <v>310</v>
      </c>
      <c r="M128" s="21" t="s">
        <v>22</v>
      </c>
      <c r="N128" s="39" t="s">
        <v>23</v>
      </c>
      <c r="O128" s="20">
        <v>1</v>
      </c>
    </row>
    <row r="129" spans="1:15" ht="17.100000000000001" customHeight="1">
      <c r="A129" s="12">
        <v>127</v>
      </c>
      <c r="B129" s="20">
        <v>1</v>
      </c>
      <c r="C129" s="20" t="s">
        <v>16</v>
      </c>
      <c r="D129" s="13" t="s">
        <v>171</v>
      </c>
      <c r="E129" s="39">
        <v>1</v>
      </c>
      <c r="F129" s="62" t="s">
        <v>173</v>
      </c>
      <c r="G129" s="12" t="s">
        <v>19</v>
      </c>
      <c r="H129" s="12" t="s">
        <v>20</v>
      </c>
      <c r="I129" s="39">
        <v>1</v>
      </c>
      <c r="J129" s="39" t="s">
        <v>21</v>
      </c>
      <c r="K129" s="49">
        <v>477</v>
      </c>
      <c r="L129" s="49">
        <v>477</v>
      </c>
      <c r="M129" s="21" t="s">
        <v>22</v>
      </c>
      <c r="N129" s="39" t="s">
        <v>23</v>
      </c>
      <c r="O129" s="39">
        <v>1</v>
      </c>
    </row>
    <row r="130" spans="1:15" ht="17.100000000000001" customHeight="1">
      <c r="A130" s="12">
        <v>128</v>
      </c>
      <c r="B130" s="20">
        <v>1</v>
      </c>
      <c r="C130" s="20" t="s">
        <v>16</v>
      </c>
      <c r="D130" s="13" t="s">
        <v>171</v>
      </c>
      <c r="E130" s="39">
        <v>1</v>
      </c>
      <c r="F130" s="62" t="s">
        <v>174</v>
      </c>
      <c r="G130" s="12" t="s">
        <v>19</v>
      </c>
      <c r="H130" s="12" t="s">
        <v>20</v>
      </c>
      <c r="I130" s="39">
        <v>1</v>
      </c>
      <c r="J130" s="39" t="s">
        <v>21</v>
      </c>
      <c r="K130" s="49">
        <v>443</v>
      </c>
      <c r="L130" s="49">
        <v>443</v>
      </c>
      <c r="M130" s="21" t="s">
        <v>22</v>
      </c>
      <c r="N130" s="39" t="s">
        <v>23</v>
      </c>
      <c r="O130" s="39">
        <v>1</v>
      </c>
    </row>
    <row r="131" spans="1:15" ht="17.100000000000001" customHeight="1">
      <c r="A131" s="12">
        <v>129</v>
      </c>
      <c r="B131" s="20">
        <v>1</v>
      </c>
      <c r="C131" s="12" t="s">
        <v>16</v>
      </c>
      <c r="D131" s="13" t="s">
        <v>175</v>
      </c>
      <c r="E131" s="39">
        <v>1</v>
      </c>
      <c r="F131" s="62" t="s">
        <v>176</v>
      </c>
      <c r="G131" s="12" t="s">
        <v>45</v>
      </c>
      <c r="H131" s="12" t="s">
        <v>20</v>
      </c>
      <c r="I131" s="20">
        <v>1</v>
      </c>
      <c r="J131" s="39" t="s">
        <v>21</v>
      </c>
      <c r="K131" s="49">
        <v>427</v>
      </c>
      <c r="L131" s="49">
        <v>427</v>
      </c>
      <c r="M131" s="21" t="s">
        <v>22</v>
      </c>
      <c r="N131" s="39" t="s">
        <v>23</v>
      </c>
      <c r="O131" s="39">
        <v>1</v>
      </c>
    </row>
    <row r="132" spans="1:15" ht="17.100000000000001" customHeight="1">
      <c r="A132" s="12">
        <v>130</v>
      </c>
      <c r="B132" s="20">
        <v>1</v>
      </c>
      <c r="C132" s="13" t="s">
        <v>16</v>
      </c>
      <c r="D132" s="13" t="s">
        <v>175</v>
      </c>
      <c r="E132" s="39">
        <v>1</v>
      </c>
      <c r="F132" s="63" t="s">
        <v>177</v>
      </c>
      <c r="G132" s="12" t="s">
        <v>19</v>
      </c>
      <c r="H132" s="12" t="s">
        <v>20</v>
      </c>
      <c r="I132" s="38">
        <v>1</v>
      </c>
      <c r="J132" s="39" t="s">
        <v>21</v>
      </c>
      <c r="K132" s="49">
        <v>361</v>
      </c>
      <c r="L132" s="49">
        <v>361</v>
      </c>
      <c r="M132" s="21" t="s">
        <v>22</v>
      </c>
      <c r="N132" s="39" t="s">
        <v>23</v>
      </c>
      <c r="O132" s="13">
        <v>1</v>
      </c>
    </row>
    <row r="133" spans="1:15" ht="17.100000000000001" customHeight="1">
      <c r="A133" s="12">
        <v>131</v>
      </c>
      <c r="B133" s="20">
        <v>1</v>
      </c>
      <c r="C133" s="20" t="s">
        <v>16</v>
      </c>
      <c r="D133" s="13" t="s">
        <v>175</v>
      </c>
      <c r="E133" s="39">
        <v>1</v>
      </c>
      <c r="F133" s="62" t="s">
        <v>178</v>
      </c>
      <c r="G133" s="12" t="s">
        <v>19</v>
      </c>
      <c r="H133" s="12" t="s">
        <v>20</v>
      </c>
      <c r="I133" s="39">
        <v>1</v>
      </c>
      <c r="J133" s="39" t="s">
        <v>21</v>
      </c>
      <c r="K133" s="49">
        <v>364</v>
      </c>
      <c r="L133" s="49">
        <v>364</v>
      </c>
      <c r="M133" s="21" t="s">
        <v>22</v>
      </c>
      <c r="N133" s="39" t="s">
        <v>23</v>
      </c>
      <c r="O133" s="39">
        <v>1</v>
      </c>
    </row>
    <row r="134" spans="1:15" ht="17.100000000000001" customHeight="1">
      <c r="A134" s="12">
        <v>132</v>
      </c>
      <c r="B134" s="20">
        <v>1</v>
      </c>
      <c r="C134" s="13" t="s">
        <v>16</v>
      </c>
      <c r="D134" s="13" t="s">
        <v>175</v>
      </c>
      <c r="E134" s="39">
        <v>1</v>
      </c>
      <c r="F134" s="63" t="s">
        <v>179</v>
      </c>
      <c r="G134" s="12" t="s">
        <v>45</v>
      </c>
      <c r="H134" s="12" t="s">
        <v>20</v>
      </c>
      <c r="I134" s="38">
        <v>1</v>
      </c>
      <c r="J134" s="39" t="s">
        <v>21</v>
      </c>
      <c r="K134" s="49">
        <v>410</v>
      </c>
      <c r="L134" s="49">
        <v>410</v>
      </c>
      <c r="M134" s="21" t="s">
        <v>22</v>
      </c>
      <c r="N134" s="39" t="s">
        <v>23</v>
      </c>
      <c r="O134" s="13">
        <v>1</v>
      </c>
    </row>
    <row r="135" spans="1:15" ht="17.100000000000001" customHeight="1">
      <c r="A135" s="12">
        <v>133</v>
      </c>
      <c r="B135" s="85">
        <v>1</v>
      </c>
      <c r="C135" s="20" t="s">
        <v>16</v>
      </c>
      <c r="D135" s="13" t="s">
        <v>175</v>
      </c>
      <c r="E135" s="39">
        <v>1</v>
      </c>
      <c r="F135" s="63" t="s">
        <v>180</v>
      </c>
      <c r="G135" s="12" t="s">
        <v>45</v>
      </c>
      <c r="H135" s="12" t="s">
        <v>20</v>
      </c>
      <c r="I135" s="38">
        <v>2</v>
      </c>
      <c r="J135" s="39" t="s">
        <v>21</v>
      </c>
      <c r="K135" s="49">
        <v>720</v>
      </c>
      <c r="L135" s="49">
        <v>720</v>
      </c>
      <c r="M135" s="21" t="s">
        <v>22</v>
      </c>
      <c r="N135" s="39" t="s">
        <v>23</v>
      </c>
      <c r="O135" s="54">
        <v>2</v>
      </c>
    </row>
    <row r="136" spans="1:15" s="6" customFormat="1" ht="15" customHeight="1">
      <c r="A136" s="12">
        <v>134</v>
      </c>
      <c r="B136" s="46">
        <v>1</v>
      </c>
      <c r="C136" s="46" t="s">
        <v>16</v>
      </c>
      <c r="D136" s="33" t="s">
        <v>175</v>
      </c>
      <c r="E136" s="47">
        <v>1</v>
      </c>
      <c r="F136" s="162" t="s">
        <v>181</v>
      </c>
      <c r="G136" s="31" t="s">
        <v>182</v>
      </c>
      <c r="H136" s="31" t="s">
        <v>20</v>
      </c>
      <c r="I136" s="46">
        <v>3</v>
      </c>
      <c r="J136" s="47" t="s">
        <v>21</v>
      </c>
      <c r="K136" s="157">
        <v>1155</v>
      </c>
      <c r="L136" s="157">
        <v>1155</v>
      </c>
      <c r="M136" s="21" t="s">
        <v>22</v>
      </c>
      <c r="N136" s="39" t="s">
        <v>23</v>
      </c>
      <c r="O136" s="46">
        <v>3</v>
      </c>
    </row>
    <row r="137" spans="1:15" ht="17.100000000000001" customHeight="1">
      <c r="A137" s="12">
        <v>135</v>
      </c>
      <c r="B137" s="20">
        <v>1</v>
      </c>
      <c r="C137" s="20" t="s">
        <v>16</v>
      </c>
      <c r="D137" s="13" t="s">
        <v>175</v>
      </c>
      <c r="E137" s="39">
        <v>1</v>
      </c>
      <c r="F137" s="62" t="s">
        <v>183</v>
      </c>
      <c r="G137" s="12" t="s">
        <v>19</v>
      </c>
      <c r="H137" s="12" t="s">
        <v>20</v>
      </c>
      <c r="I137" s="39">
        <v>1</v>
      </c>
      <c r="J137" s="39" t="s">
        <v>21</v>
      </c>
      <c r="K137" s="49">
        <v>460</v>
      </c>
      <c r="L137" s="49">
        <v>460</v>
      </c>
      <c r="M137" s="21" t="s">
        <v>22</v>
      </c>
      <c r="N137" s="39" t="s">
        <v>23</v>
      </c>
      <c r="O137" s="39">
        <v>1</v>
      </c>
    </row>
    <row r="138" spans="1:15" ht="17.100000000000001" customHeight="1">
      <c r="A138" s="12">
        <v>136</v>
      </c>
      <c r="B138" s="85">
        <v>1</v>
      </c>
      <c r="C138" s="20" t="s">
        <v>16</v>
      </c>
      <c r="D138" s="13" t="s">
        <v>175</v>
      </c>
      <c r="E138" s="39">
        <v>1</v>
      </c>
      <c r="F138" s="147" t="s">
        <v>184</v>
      </c>
      <c r="G138" s="12" t="s">
        <v>45</v>
      </c>
      <c r="H138" s="12" t="s">
        <v>20</v>
      </c>
      <c r="I138" s="38">
        <v>1</v>
      </c>
      <c r="J138" s="39" t="s">
        <v>21</v>
      </c>
      <c r="K138" s="49">
        <v>510</v>
      </c>
      <c r="L138" s="49">
        <v>510</v>
      </c>
      <c r="M138" s="21" t="s">
        <v>22</v>
      </c>
      <c r="N138" s="39" t="s">
        <v>23</v>
      </c>
      <c r="O138" s="54">
        <v>1</v>
      </c>
    </row>
    <row r="139" spans="1:15" ht="17.100000000000001" customHeight="1">
      <c r="A139" s="12">
        <v>137</v>
      </c>
      <c r="B139" s="20">
        <v>1</v>
      </c>
      <c r="C139" s="13" t="s">
        <v>16</v>
      </c>
      <c r="D139" s="13" t="s">
        <v>175</v>
      </c>
      <c r="E139" s="39">
        <v>1</v>
      </c>
      <c r="F139" s="63" t="s">
        <v>185</v>
      </c>
      <c r="G139" s="12" t="s">
        <v>19</v>
      </c>
      <c r="H139" s="12" t="s">
        <v>20</v>
      </c>
      <c r="I139" s="38">
        <v>1</v>
      </c>
      <c r="J139" s="39" t="s">
        <v>21</v>
      </c>
      <c r="K139" s="49">
        <v>360</v>
      </c>
      <c r="L139" s="49">
        <v>360</v>
      </c>
      <c r="M139" s="21" t="s">
        <v>22</v>
      </c>
      <c r="N139" s="39" t="s">
        <v>23</v>
      </c>
      <c r="O139" s="13">
        <v>1</v>
      </c>
    </row>
    <row r="140" spans="1:15" ht="17.100000000000001" customHeight="1">
      <c r="A140" s="12">
        <v>138</v>
      </c>
      <c r="B140" s="12">
        <v>1</v>
      </c>
      <c r="C140" s="13" t="s">
        <v>16</v>
      </c>
      <c r="D140" s="13" t="s">
        <v>186</v>
      </c>
      <c r="E140" s="12">
        <v>1</v>
      </c>
      <c r="F140" s="63" t="s">
        <v>187</v>
      </c>
      <c r="G140" s="12" t="s">
        <v>19</v>
      </c>
      <c r="H140" s="12" t="s">
        <v>20</v>
      </c>
      <c r="I140" s="38">
        <v>1</v>
      </c>
      <c r="J140" s="39" t="s">
        <v>21</v>
      </c>
      <c r="K140" s="49">
        <v>327</v>
      </c>
      <c r="L140" s="49">
        <v>327</v>
      </c>
      <c r="M140" s="21" t="s">
        <v>22</v>
      </c>
      <c r="N140" s="39" t="s">
        <v>23</v>
      </c>
      <c r="O140" s="54">
        <v>1</v>
      </c>
    </row>
    <row r="141" spans="1:15" ht="17.100000000000001" customHeight="1">
      <c r="A141" s="12">
        <v>139</v>
      </c>
      <c r="B141" s="12">
        <v>1</v>
      </c>
      <c r="C141" s="13" t="s">
        <v>16</v>
      </c>
      <c r="D141" s="13" t="s">
        <v>186</v>
      </c>
      <c r="E141" s="12">
        <v>1</v>
      </c>
      <c r="F141" s="63" t="s">
        <v>188</v>
      </c>
      <c r="G141" s="12" t="s">
        <v>19</v>
      </c>
      <c r="H141" s="12" t="s">
        <v>20</v>
      </c>
      <c r="I141" s="38">
        <v>2</v>
      </c>
      <c r="J141" s="39" t="s">
        <v>21</v>
      </c>
      <c r="K141" s="49">
        <v>354</v>
      </c>
      <c r="L141" s="49">
        <v>354</v>
      </c>
      <c r="M141" s="21" t="s">
        <v>22</v>
      </c>
      <c r="N141" s="39" t="s">
        <v>23</v>
      </c>
      <c r="O141" s="13">
        <v>2</v>
      </c>
    </row>
    <row r="142" spans="1:15" ht="17.100000000000001" customHeight="1">
      <c r="A142" s="12">
        <v>140</v>
      </c>
      <c r="B142" s="20">
        <v>1</v>
      </c>
      <c r="C142" s="20" t="s">
        <v>16</v>
      </c>
      <c r="D142" s="13" t="s">
        <v>186</v>
      </c>
      <c r="E142" s="39">
        <v>1</v>
      </c>
      <c r="F142" s="62" t="s">
        <v>189</v>
      </c>
      <c r="G142" s="12" t="s">
        <v>45</v>
      </c>
      <c r="H142" s="12" t="s">
        <v>20</v>
      </c>
      <c r="I142" s="39">
        <v>2</v>
      </c>
      <c r="J142" s="39" t="s">
        <v>21</v>
      </c>
      <c r="K142" s="49">
        <v>804</v>
      </c>
      <c r="L142" s="49">
        <v>804</v>
      </c>
      <c r="M142" s="21" t="s">
        <v>22</v>
      </c>
      <c r="N142" s="39" t="s">
        <v>23</v>
      </c>
      <c r="O142" s="39">
        <v>2</v>
      </c>
    </row>
    <row r="143" spans="1:15" s="5" customFormat="1" ht="17.100000000000001" customHeight="1">
      <c r="A143" s="12">
        <v>141</v>
      </c>
      <c r="B143" s="10">
        <v>1</v>
      </c>
      <c r="C143" s="11" t="s">
        <v>16</v>
      </c>
      <c r="D143" s="11" t="s">
        <v>186</v>
      </c>
      <c r="E143" s="29">
        <v>1</v>
      </c>
      <c r="F143" s="148" t="s">
        <v>190</v>
      </c>
      <c r="G143" s="9" t="s">
        <v>19</v>
      </c>
      <c r="H143" s="9" t="s">
        <v>20</v>
      </c>
      <c r="I143" s="44">
        <v>1</v>
      </c>
      <c r="J143" s="29" t="s">
        <v>21</v>
      </c>
      <c r="K143" s="48">
        <v>430</v>
      </c>
      <c r="L143" s="48">
        <v>430</v>
      </c>
      <c r="M143" s="21" t="s">
        <v>22</v>
      </c>
      <c r="N143" s="39" t="s">
        <v>23</v>
      </c>
      <c r="O143" s="57">
        <v>1</v>
      </c>
    </row>
    <row r="144" spans="1:15" ht="17.100000000000001" customHeight="1">
      <c r="A144" s="12">
        <v>142</v>
      </c>
      <c r="B144" s="20">
        <v>1</v>
      </c>
      <c r="C144" s="13" t="s">
        <v>16</v>
      </c>
      <c r="D144" s="13" t="s">
        <v>186</v>
      </c>
      <c r="E144" s="39">
        <v>1</v>
      </c>
      <c r="F144" s="63" t="s">
        <v>191</v>
      </c>
      <c r="G144" s="12" t="s">
        <v>19</v>
      </c>
      <c r="H144" s="12" t="s">
        <v>20</v>
      </c>
      <c r="I144" s="38">
        <v>1</v>
      </c>
      <c r="J144" s="39" t="s">
        <v>21</v>
      </c>
      <c r="K144" s="49">
        <v>510</v>
      </c>
      <c r="L144" s="49">
        <v>510</v>
      </c>
      <c r="M144" s="21" t="s">
        <v>22</v>
      </c>
      <c r="N144" s="39" t="s">
        <v>23</v>
      </c>
      <c r="O144" s="13">
        <v>1</v>
      </c>
    </row>
    <row r="145" spans="1:15" ht="17.100000000000001" customHeight="1">
      <c r="A145" s="12">
        <v>143</v>
      </c>
      <c r="B145" s="20">
        <v>1</v>
      </c>
      <c r="C145" s="12" t="s">
        <v>16</v>
      </c>
      <c r="D145" s="13" t="s">
        <v>186</v>
      </c>
      <c r="E145" s="39">
        <v>1</v>
      </c>
      <c r="F145" s="62" t="s">
        <v>192</v>
      </c>
      <c r="G145" s="12" t="s">
        <v>45</v>
      </c>
      <c r="H145" s="12" t="s">
        <v>20</v>
      </c>
      <c r="I145" s="96">
        <v>1</v>
      </c>
      <c r="J145" s="39" t="s">
        <v>21</v>
      </c>
      <c r="K145" s="49">
        <v>443</v>
      </c>
      <c r="L145" s="49">
        <v>443</v>
      </c>
      <c r="M145" s="21" t="s">
        <v>22</v>
      </c>
      <c r="N145" s="39" t="s">
        <v>23</v>
      </c>
      <c r="O145" s="109">
        <v>1</v>
      </c>
    </row>
    <row r="146" spans="1:15" ht="17.100000000000001" customHeight="1">
      <c r="A146" s="12">
        <v>144</v>
      </c>
      <c r="B146" s="12">
        <v>1</v>
      </c>
      <c r="C146" s="13" t="s">
        <v>16</v>
      </c>
      <c r="D146" s="13" t="s">
        <v>186</v>
      </c>
      <c r="E146" s="12">
        <v>1</v>
      </c>
      <c r="F146" s="63" t="s">
        <v>193</v>
      </c>
      <c r="G146" s="12" t="s">
        <v>19</v>
      </c>
      <c r="H146" s="12" t="s">
        <v>20</v>
      </c>
      <c r="I146" s="38">
        <v>2</v>
      </c>
      <c r="J146" s="39" t="s">
        <v>21</v>
      </c>
      <c r="K146" s="49">
        <v>754</v>
      </c>
      <c r="L146" s="49">
        <v>754</v>
      </c>
      <c r="M146" s="21" t="s">
        <v>22</v>
      </c>
      <c r="N146" s="39" t="s">
        <v>23</v>
      </c>
      <c r="O146" s="13">
        <v>2</v>
      </c>
    </row>
    <row r="147" spans="1:15" ht="17.100000000000001" customHeight="1">
      <c r="A147" s="12">
        <v>145</v>
      </c>
      <c r="B147" s="20">
        <v>1</v>
      </c>
      <c r="C147" s="13" t="s">
        <v>16</v>
      </c>
      <c r="D147" s="13" t="s">
        <v>186</v>
      </c>
      <c r="E147" s="39">
        <v>1</v>
      </c>
      <c r="F147" s="63" t="s">
        <v>194</v>
      </c>
      <c r="G147" s="12" t="s">
        <v>19</v>
      </c>
      <c r="H147" s="12" t="s">
        <v>20</v>
      </c>
      <c r="I147" s="38">
        <v>1</v>
      </c>
      <c r="J147" s="39" t="s">
        <v>21</v>
      </c>
      <c r="K147" s="49">
        <v>510</v>
      </c>
      <c r="L147" s="49">
        <v>510</v>
      </c>
      <c r="M147" s="21" t="s">
        <v>22</v>
      </c>
      <c r="N147" s="39" t="s">
        <v>23</v>
      </c>
      <c r="O147" s="13">
        <v>1</v>
      </c>
    </row>
    <row r="148" spans="1:15" ht="17.100000000000001" customHeight="1">
      <c r="A148" s="12">
        <v>146</v>
      </c>
      <c r="B148" s="12">
        <v>1</v>
      </c>
      <c r="C148" s="13" t="s">
        <v>16</v>
      </c>
      <c r="D148" s="13" t="s">
        <v>195</v>
      </c>
      <c r="E148" s="12">
        <v>1</v>
      </c>
      <c r="F148" s="63" t="s">
        <v>196</v>
      </c>
      <c r="G148" s="12" t="s">
        <v>19</v>
      </c>
      <c r="H148" s="12" t="s">
        <v>20</v>
      </c>
      <c r="I148" s="38">
        <v>1</v>
      </c>
      <c r="J148" s="39" t="s">
        <v>21</v>
      </c>
      <c r="K148" s="49">
        <v>510</v>
      </c>
      <c r="L148" s="49">
        <v>510</v>
      </c>
      <c r="M148" s="21" t="s">
        <v>22</v>
      </c>
      <c r="N148" s="39" t="s">
        <v>23</v>
      </c>
      <c r="O148" s="13">
        <v>1</v>
      </c>
    </row>
    <row r="149" spans="1:15" ht="17.100000000000001" customHeight="1">
      <c r="A149" s="12">
        <v>147</v>
      </c>
      <c r="B149" s="12">
        <v>1</v>
      </c>
      <c r="C149" s="13" t="s">
        <v>16</v>
      </c>
      <c r="D149" s="13" t="s">
        <v>195</v>
      </c>
      <c r="E149" s="12">
        <v>1</v>
      </c>
      <c r="F149" s="63" t="s">
        <v>197</v>
      </c>
      <c r="G149" s="12" t="s">
        <v>19</v>
      </c>
      <c r="H149" s="12" t="s">
        <v>20</v>
      </c>
      <c r="I149" s="38">
        <v>1</v>
      </c>
      <c r="J149" s="39" t="s">
        <v>21</v>
      </c>
      <c r="K149" s="49">
        <v>510</v>
      </c>
      <c r="L149" s="49">
        <v>510</v>
      </c>
      <c r="M149" s="21" t="s">
        <v>22</v>
      </c>
      <c r="N149" s="39" t="s">
        <v>23</v>
      </c>
      <c r="O149" s="13">
        <v>1</v>
      </c>
    </row>
    <row r="150" spans="1:15" ht="17.100000000000001" customHeight="1">
      <c r="A150" s="12">
        <v>148</v>
      </c>
      <c r="B150" s="12">
        <v>1</v>
      </c>
      <c r="C150" s="13" t="s">
        <v>16</v>
      </c>
      <c r="D150" s="13" t="s">
        <v>198</v>
      </c>
      <c r="E150" s="12">
        <v>1</v>
      </c>
      <c r="F150" s="63" t="s">
        <v>199</v>
      </c>
      <c r="G150" s="12" t="s">
        <v>19</v>
      </c>
      <c r="H150" s="12" t="s">
        <v>20</v>
      </c>
      <c r="I150" s="38">
        <v>2</v>
      </c>
      <c r="J150" s="39" t="s">
        <v>21</v>
      </c>
      <c r="K150" s="49">
        <v>670</v>
      </c>
      <c r="L150" s="49">
        <v>670</v>
      </c>
      <c r="M150" s="21" t="s">
        <v>22</v>
      </c>
      <c r="N150" s="39" t="s">
        <v>23</v>
      </c>
      <c r="O150" s="13">
        <v>2</v>
      </c>
    </row>
    <row r="151" spans="1:15" ht="17.100000000000001" customHeight="1">
      <c r="A151" s="12">
        <v>149</v>
      </c>
      <c r="B151" s="20">
        <v>1</v>
      </c>
      <c r="C151" s="13" t="s">
        <v>16</v>
      </c>
      <c r="D151" s="13" t="s">
        <v>198</v>
      </c>
      <c r="E151" s="39">
        <v>1</v>
      </c>
      <c r="F151" s="63" t="s">
        <v>200</v>
      </c>
      <c r="G151" s="12" t="s">
        <v>19</v>
      </c>
      <c r="H151" s="12" t="s">
        <v>20</v>
      </c>
      <c r="I151" s="38">
        <v>1</v>
      </c>
      <c r="J151" s="39" t="s">
        <v>21</v>
      </c>
      <c r="K151" s="49">
        <v>510</v>
      </c>
      <c r="L151" s="49">
        <v>510</v>
      </c>
      <c r="M151" s="21" t="s">
        <v>22</v>
      </c>
      <c r="N151" s="39" t="s">
        <v>23</v>
      </c>
      <c r="O151" s="13">
        <v>1</v>
      </c>
    </row>
    <row r="152" spans="1:15" ht="17.100000000000001" customHeight="1">
      <c r="A152" s="12">
        <v>150</v>
      </c>
      <c r="B152" s="20">
        <v>1</v>
      </c>
      <c r="C152" s="13" t="s">
        <v>16</v>
      </c>
      <c r="D152" s="13" t="s">
        <v>198</v>
      </c>
      <c r="E152" s="39">
        <v>1</v>
      </c>
      <c r="F152" s="63" t="s">
        <v>201</v>
      </c>
      <c r="G152" s="12" t="s">
        <v>19</v>
      </c>
      <c r="H152" s="12" t="s">
        <v>20</v>
      </c>
      <c r="I152" s="38">
        <v>1</v>
      </c>
      <c r="J152" s="39" t="s">
        <v>21</v>
      </c>
      <c r="K152" s="49">
        <v>510</v>
      </c>
      <c r="L152" s="49">
        <v>510</v>
      </c>
      <c r="M152" s="21" t="s">
        <v>22</v>
      </c>
      <c r="N152" s="39" t="s">
        <v>23</v>
      </c>
      <c r="O152" s="13">
        <v>1</v>
      </c>
    </row>
    <row r="153" spans="1:15" ht="17.100000000000001" customHeight="1">
      <c r="A153" s="12">
        <v>151</v>
      </c>
      <c r="B153" s="20">
        <v>1</v>
      </c>
      <c r="C153" s="13" t="s">
        <v>16</v>
      </c>
      <c r="D153" s="13" t="s">
        <v>198</v>
      </c>
      <c r="E153" s="39">
        <v>1</v>
      </c>
      <c r="F153" s="63" t="s">
        <v>202</v>
      </c>
      <c r="G153" s="12" t="s">
        <v>19</v>
      </c>
      <c r="H153" s="12" t="s">
        <v>20</v>
      </c>
      <c r="I153" s="38">
        <v>1</v>
      </c>
      <c r="J153" s="39" t="s">
        <v>21</v>
      </c>
      <c r="K153" s="49">
        <v>437</v>
      </c>
      <c r="L153" s="49">
        <v>437</v>
      </c>
      <c r="M153" s="21" t="s">
        <v>22</v>
      </c>
      <c r="N153" s="39" t="s">
        <v>23</v>
      </c>
      <c r="O153" s="13">
        <v>1</v>
      </c>
    </row>
    <row r="154" spans="1:15" ht="17.100000000000001" customHeight="1">
      <c r="A154" s="12">
        <v>152</v>
      </c>
      <c r="B154" s="12">
        <v>1</v>
      </c>
      <c r="C154" s="13" t="s">
        <v>16</v>
      </c>
      <c r="D154" s="13" t="s">
        <v>198</v>
      </c>
      <c r="E154" s="12">
        <v>1</v>
      </c>
      <c r="F154" s="63" t="s">
        <v>203</v>
      </c>
      <c r="G154" s="12" t="s">
        <v>19</v>
      </c>
      <c r="H154" s="12" t="s">
        <v>20</v>
      </c>
      <c r="I154" s="38">
        <v>2</v>
      </c>
      <c r="J154" s="39" t="s">
        <v>21</v>
      </c>
      <c r="K154" s="49">
        <v>396</v>
      </c>
      <c r="L154" s="49">
        <v>396</v>
      </c>
      <c r="M154" s="21" t="s">
        <v>22</v>
      </c>
      <c r="N154" s="39" t="s">
        <v>23</v>
      </c>
      <c r="O154" s="13">
        <v>2</v>
      </c>
    </row>
    <row r="155" spans="1:15" ht="17.100000000000001" customHeight="1">
      <c r="A155" s="12">
        <v>153</v>
      </c>
      <c r="B155" s="12">
        <v>1</v>
      </c>
      <c r="C155" s="13" t="s">
        <v>16</v>
      </c>
      <c r="D155" s="13" t="s">
        <v>198</v>
      </c>
      <c r="E155" s="12">
        <v>1</v>
      </c>
      <c r="F155" s="63" t="s">
        <v>204</v>
      </c>
      <c r="G155" s="12" t="s">
        <v>19</v>
      </c>
      <c r="H155" s="12" t="s">
        <v>20</v>
      </c>
      <c r="I155" s="38">
        <v>1</v>
      </c>
      <c r="J155" s="39" t="s">
        <v>21</v>
      </c>
      <c r="K155" s="49">
        <v>415</v>
      </c>
      <c r="L155" s="49">
        <v>415</v>
      </c>
      <c r="M155" s="21" t="s">
        <v>22</v>
      </c>
      <c r="N155" s="39" t="s">
        <v>23</v>
      </c>
      <c r="O155" s="13">
        <v>1</v>
      </c>
    </row>
    <row r="156" spans="1:15" ht="17.100000000000001" customHeight="1">
      <c r="A156" s="12">
        <v>154</v>
      </c>
      <c r="B156" s="20">
        <v>1</v>
      </c>
      <c r="C156" s="13" t="s">
        <v>16</v>
      </c>
      <c r="D156" s="13" t="s">
        <v>198</v>
      </c>
      <c r="E156" s="39">
        <v>1</v>
      </c>
      <c r="F156" s="63" t="s">
        <v>205</v>
      </c>
      <c r="G156" s="12" t="s">
        <v>45</v>
      </c>
      <c r="H156" s="12" t="s">
        <v>20</v>
      </c>
      <c r="I156" s="38">
        <v>1</v>
      </c>
      <c r="J156" s="39" t="s">
        <v>21</v>
      </c>
      <c r="K156" s="49">
        <v>510</v>
      </c>
      <c r="L156" s="49">
        <v>510</v>
      </c>
      <c r="M156" s="21" t="s">
        <v>22</v>
      </c>
      <c r="N156" s="39" t="s">
        <v>23</v>
      </c>
      <c r="O156" s="13">
        <v>1</v>
      </c>
    </row>
    <row r="157" spans="1:15" ht="17.100000000000001" customHeight="1">
      <c r="A157" s="12">
        <v>155</v>
      </c>
      <c r="B157" s="12">
        <v>1</v>
      </c>
      <c r="C157" s="13" t="s">
        <v>16</v>
      </c>
      <c r="D157" s="13" t="s">
        <v>198</v>
      </c>
      <c r="E157" s="12">
        <v>1</v>
      </c>
      <c r="F157" s="63" t="s">
        <v>206</v>
      </c>
      <c r="G157" s="12" t="s">
        <v>19</v>
      </c>
      <c r="H157" s="12" t="s">
        <v>20</v>
      </c>
      <c r="I157" s="38">
        <v>4</v>
      </c>
      <c r="J157" s="39" t="s">
        <v>21</v>
      </c>
      <c r="K157" s="49">
        <v>2040</v>
      </c>
      <c r="L157" s="49">
        <v>2040</v>
      </c>
      <c r="M157" s="21" t="s">
        <v>22</v>
      </c>
      <c r="N157" s="39" t="s">
        <v>23</v>
      </c>
      <c r="O157" s="13">
        <v>4</v>
      </c>
    </row>
    <row r="158" spans="1:15" ht="17.100000000000001" customHeight="1">
      <c r="A158" s="12">
        <v>156</v>
      </c>
      <c r="B158" s="20">
        <v>1</v>
      </c>
      <c r="C158" s="13" t="s">
        <v>16</v>
      </c>
      <c r="D158" s="13" t="s">
        <v>198</v>
      </c>
      <c r="E158" s="39">
        <v>1</v>
      </c>
      <c r="F158" s="63" t="s">
        <v>207</v>
      </c>
      <c r="G158" s="12" t="s">
        <v>19</v>
      </c>
      <c r="H158" s="12" t="s">
        <v>20</v>
      </c>
      <c r="I158" s="38">
        <v>1</v>
      </c>
      <c r="J158" s="39" t="s">
        <v>21</v>
      </c>
      <c r="K158" s="49">
        <v>437</v>
      </c>
      <c r="L158" s="49">
        <v>437</v>
      </c>
      <c r="M158" s="21" t="s">
        <v>22</v>
      </c>
      <c r="N158" s="39" t="s">
        <v>23</v>
      </c>
      <c r="O158" s="13">
        <v>1</v>
      </c>
    </row>
    <row r="159" spans="1:15" ht="17.100000000000001" customHeight="1">
      <c r="A159" s="12">
        <v>157</v>
      </c>
      <c r="B159" s="12">
        <v>1</v>
      </c>
      <c r="C159" s="13" t="s">
        <v>16</v>
      </c>
      <c r="D159" s="13" t="s">
        <v>198</v>
      </c>
      <c r="E159" s="12">
        <v>1</v>
      </c>
      <c r="F159" s="63" t="s">
        <v>208</v>
      </c>
      <c r="G159" s="12" t="s">
        <v>19</v>
      </c>
      <c r="H159" s="12" t="s">
        <v>20</v>
      </c>
      <c r="I159" s="38">
        <v>2</v>
      </c>
      <c r="J159" s="39" t="s">
        <v>21</v>
      </c>
      <c r="K159" s="49">
        <v>918</v>
      </c>
      <c r="L159" s="49">
        <v>918</v>
      </c>
      <c r="M159" s="21" t="s">
        <v>22</v>
      </c>
      <c r="N159" s="39" t="s">
        <v>23</v>
      </c>
      <c r="O159" s="13">
        <v>2</v>
      </c>
    </row>
    <row r="160" spans="1:15" ht="17.100000000000001" customHeight="1">
      <c r="A160" s="12">
        <v>158</v>
      </c>
      <c r="B160" s="20">
        <v>1</v>
      </c>
      <c r="C160" s="13" t="s">
        <v>16</v>
      </c>
      <c r="D160" s="13" t="s">
        <v>209</v>
      </c>
      <c r="E160" s="39">
        <v>1</v>
      </c>
      <c r="F160" s="63" t="s">
        <v>210</v>
      </c>
      <c r="G160" s="12" t="s">
        <v>45</v>
      </c>
      <c r="H160" s="12" t="s">
        <v>20</v>
      </c>
      <c r="I160" s="38">
        <v>1</v>
      </c>
      <c r="J160" s="39" t="s">
        <v>21</v>
      </c>
      <c r="K160" s="49">
        <v>453</v>
      </c>
      <c r="L160" s="49">
        <v>453</v>
      </c>
      <c r="M160" s="21" t="s">
        <v>22</v>
      </c>
      <c r="N160" s="39" t="s">
        <v>23</v>
      </c>
      <c r="O160" s="13">
        <v>1</v>
      </c>
    </row>
    <row r="161" spans="1:15" ht="17.100000000000001" customHeight="1">
      <c r="A161" s="12">
        <v>159</v>
      </c>
      <c r="B161" s="20">
        <v>1</v>
      </c>
      <c r="C161" s="20" t="s">
        <v>16</v>
      </c>
      <c r="D161" s="13" t="s">
        <v>209</v>
      </c>
      <c r="E161" s="39">
        <v>1</v>
      </c>
      <c r="F161" s="62" t="s">
        <v>211</v>
      </c>
      <c r="G161" s="12" t="s">
        <v>19</v>
      </c>
      <c r="H161" s="12" t="s">
        <v>20</v>
      </c>
      <c r="I161" s="39">
        <v>1</v>
      </c>
      <c r="J161" s="39" t="s">
        <v>21</v>
      </c>
      <c r="K161" s="49">
        <v>456</v>
      </c>
      <c r="L161" s="49">
        <v>456</v>
      </c>
      <c r="M161" s="21" t="s">
        <v>22</v>
      </c>
      <c r="N161" s="39" t="s">
        <v>23</v>
      </c>
      <c r="O161" s="39">
        <v>1</v>
      </c>
    </row>
    <row r="162" spans="1:15" ht="17.100000000000001" customHeight="1">
      <c r="A162" s="12">
        <v>160</v>
      </c>
      <c r="B162" s="20">
        <v>1</v>
      </c>
      <c r="C162" s="20" t="s">
        <v>16</v>
      </c>
      <c r="D162" s="13" t="s">
        <v>209</v>
      </c>
      <c r="E162" s="39">
        <v>1</v>
      </c>
      <c r="F162" s="62" t="s">
        <v>212</v>
      </c>
      <c r="G162" s="12" t="s">
        <v>19</v>
      </c>
      <c r="H162" s="12" t="s">
        <v>20</v>
      </c>
      <c r="I162" s="39">
        <v>1</v>
      </c>
      <c r="J162" s="39" t="s">
        <v>21</v>
      </c>
      <c r="K162" s="49">
        <v>456</v>
      </c>
      <c r="L162" s="49">
        <v>456</v>
      </c>
      <c r="M162" s="21" t="s">
        <v>22</v>
      </c>
      <c r="N162" s="39" t="s">
        <v>23</v>
      </c>
      <c r="O162" s="39">
        <v>1</v>
      </c>
    </row>
    <row r="163" spans="1:15" s="6" customFormat="1" ht="15" customHeight="1">
      <c r="A163" s="12">
        <v>161</v>
      </c>
      <c r="B163" s="31">
        <v>1</v>
      </c>
      <c r="C163" s="33" t="s">
        <v>16</v>
      </c>
      <c r="D163" s="33" t="s">
        <v>213</v>
      </c>
      <c r="E163" s="31">
        <v>1</v>
      </c>
      <c r="F163" s="141" t="s">
        <v>214</v>
      </c>
      <c r="G163" s="31" t="s">
        <v>19</v>
      </c>
      <c r="H163" s="31" t="s">
        <v>20</v>
      </c>
      <c r="I163" s="156">
        <v>2</v>
      </c>
      <c r="J163" s="47" t="s">
        <v>21</v>
      </c>
      <c r="K163" s="157">
        <v>954</v>
      </c>
      <c r="L163" s="157">
        <v>954</v>
      </c>
      <c r="M163" s="21" t="s">
        <v>22</v>
      </c>
      <c r="N163" s="39" t="s">
        <v>23</v>
      </c>
      <c r="O163" s="158">
        <v>2</v>
      </c>
    </row>
    <row r="164" spans="1:15" ht="17.100000000000001" customHeight="1">
      <c r="A164" s="12">
        <v>162</v>
      </c>
      <c r="B164" s="12">
        <v>1</v>
      </c>
      <c r="C164" s="13" t="s">
        <v>16</v>
      </c>
      <c r="D164" s="13" t="s">
        <v>213</v>
      </c>
      <c r="E164" s="12">
        <v>1</v>
      </c>
      <c r="F164" s="63" t="s">
        <v>215</v>
      </c>
      <c r="G164" s="12" t="s">
        <v>19</v>
      </c>
      <c r="H164" s="12" t="s">
        <v>20</v>
      </c>
      <c r="I164" s="38">
        <v>1</v>
      </c>
      <c r="J164" s="39" t="s">
        <v>21</v>
      </c>
      <c r="K164" s="49">
        <v>510</v>
      </c>
      <c r="L164" s="49">
        <v>510</v>
      </c>
      <c r="M164" s="21" t="s">
        <v>22</v>
      </c>
      <c r="N164" s="39" t="s">
        <v>23</v>
      </c>
      <c r="O164" s="13">
        <v>1</v>
      </c>
    </row>
    <row r="165" spans="1:15" ht="17.100000000000001" customHeight="1">
      <c r="A165" s="12">
        <v>163</v>
      </c>
      <c r="B165" s="20">
        <v>1</v>
      </c>
      <c r="C165" s="13" t="s">
        <v>16</v>
      </c>
      <c r="D165" s="13" t="s">
        <v>216</v>
      </c>
      <c r="E165" s="39">
        <v>1</v>
      </c>
      <c r="F165" s="63" t="s">
        <v>217</v>
      </c>
      <c r="G165" s="12" t="s">
        <v>19</v>
      </c>
      <c r="H165" s="12" t="s">
        <v>20</v>
      </c>
      <c r="I165" s="38">
        <v>1</v>
      </c>
      <c r="J165" s="39" t="s">
        <v>21</v>
      </c>
      <c r="K165" s="49">
        <v>510</v>
      </c>
      <c r="L165" s="49">
        <v>510</v>
      </c>
      <c r="M165" s="21" t="s">
        <v>22</v>
      </c>
      <c r="N165" s="39" t="s">
        <v>23</v>
      </c>
      <c r="O165" s="13">
        <v>1</v>
      </c>
    </row>
    <row r="166" spans="1:15" ht="17.100000000000001" customHeight="1">
      <c r="A166" s="12">
        <v>164</v>
      </c>
      <c r="B166" s="20">
        <v>1</v>
      </c>
      <c r="C166" s="13" t="s">
        <v>16</v>
      </c>
      <c r="D166" s="13" t="s">
        <v>216</v>
      </c>
      <c r="E166" s="39">
        <v>1</v>
      </c>
      <c r="F166" s="63" t="s">
        <v>218</v>
      </c>
      <c r="G166" s="12" t="s">
        <v>45</v>
      </c>
      <c r="H166" s="12" t="s">
        <v>20</v>
      </c>
      <c r="I166" s="38">
        <v>2</v>
      </c>
      <c r="J166" s="39" t="s">
        <v>21</v>
      </c>
      <c r="K166" s="49">
        <v>1020</v>
      </c>
      <c r="L166" s="49">
        <v>1020</v>
      </c>
      <c r="M166" s="21" t="s">
        <v>22</v>
      </c>
      <c r="N166" s="39" t="s">
        <v>23</v>
      </c>
      <c r="O166" s="13">
        <v>2</v>
      </c>
    </row>
    <row r="167" spans="1:15" ht="17.100000000000001" customHeight="1">
      <c r="A167" s="12">
        <v>165</v>
      </c>
      <c r="B167" s="12">
        <v>1</v>
      </c>
      <c r="C167" s="13" t="s">
        <v>16</v>
      </c>
      <c r="D167" s="13" t="s">
        <v>216</v>
      </c>
      <c r="E167" s="12">
        <v>1</v>
      </c>
      <c r="F167" s="63" t="s">
        <v>219</v>
      </c>
      <c r="G167" s="21" t="s">
        <v>19</v>
      </c>
      <c r="H167" s="21" t="s">
        <v>20</v>
      </c>
      <c r="I167" s="38">
        <v>1</v>
      </c>
      <c r="J167" s="39" t="s">
        <v>21</v>
      </c>
      <c r="K167" s="49">
        <v>443</v>
      </c>
      <c r="L167" s="49">
        <v>443</v>
      </c>
      <c r="M167" s="21" t="s">
        <v>22</v>
      </c>
      <c r="N167" s="39" t="s">
        <v>23</v>
      </c>
      <c r="O167" s="13">
        <v>1</v>
      </c>
    </row>
    <row r="168" spans="1:15" ht="17.100000000000001" customHeight="1">
      <c r="A168" s="12">
        <v>166</v>
      </c>
      <c r="B168" s="12">
        <v>1</v>
      </c>
      <c r="C168" s="13" t="s">
        <v>16</v>
      </c>
      <c r="D168" s="13" t="s">
        <v>216</v>
      </c>
      <c r="E168" s="12">
        <v>1</v>
      </c>
      <c r="F168" s="63" t="s">
        <v>220</v>
      </c>
      <c r="G168" s="21" t="s">
        <v>45</v>
      </c>
      <c r="H168" s="21" t="s">
        <v>20</v>
      </c>
      <c r="I168" s="38">
        <v>3</v>
      </c>
      <c r="J168" s="39" t="s">
        <v>21</v>
      </c>
      <c r="K168" s="49">
        <v>1080</v>
      </c>
      <c r="L168" s="49">
        <v>1080</v>
      </c>
      <c r="M168" s="21" t="s">
        <v>22</v>
      </c>
      <c r="N168" s="39" t="s">
        <v>23</v>
      </c>
      <c r="O168" s="54">
        <v>3</v>
      </c>
    </row>
    <row r="169" spans="1:15" ht="17.100000000000001" customHeight="1">
      <c r="A169" s="12">
        <v>167</v>
      </c>
      <c r="B169" s="20">
        <v>1</v>
      </c>
      <c r="C169" s="13" t="s">
        <v>16</v>
      </c>
      <c r="D169" s="13" t="s">
        <v>221</v>
      </c>
      <c r="E169" s="39">
        <v>1</v>
      </c>
      <c r="F169" s="63" t="s">
        <v>222</v>
      </c>
      <c r="G169" s="12" t="s">
        <v>45</v>
      </c>
      <c r="H169" s="12" t="s">
        <v>20</v>
      </c>
      <c r="I169" s="38">
        <v>1</v>
      </c>
      <c r="J169" s="39" t="s">
        <v>21</v>
      </c>
      <c r="K169" s="49">
        <v>409</v>
      </c>
      <c r="L169" s="49">
        <v>409</v>
      </c>
      <c r="M169" s="21" t="s">
        <v>22</v>
      </c>
      <c r="N169" s="39" t="s">
        <v>23</v>
      </c>
      <c r="O169" s="13">
        <v>1</v>
      </c>
    </row>
    <row r="170" spans="1:15" ht="17.100000000000001" customHeight="1">
      <c r="A170" s="12">
        <v>168</v>
      </c>
      <c r="B170" s="20">
        <v>1</v>
      </c>
      <c r="C170" s="13" t="s">
        <v>16</v>
      </c>
      <c r="D170" s="13" t="s">
        <v>221</v>
      </c>
      <c r="E170" s="39">
        <v>1</v>
      </c>
      <c r="F170" s="63" t="s">
        <v>223</v>
      </c>
      <c r="G170" s="12" t="s">
        <v>19</v>
      </c>
      <c r="H170" s="12" t="s">
        <v>20</v>
      </c>
      <c r="I170" s="38">
        <v>4</v>
      </c>
      <c r="J170" s="39" t="s">
        <v>21</v>
      </c>
      <c r="K170" s="49">
        <v>1040</v>
      </c>
      <c r="L170" s="49">
        <v>1040</v>
      </c>
      <c r="M170" s="21" t="s">
        <v>22</v>
      </c>
      <c r="N170" s="39" t="s">
        <v>23</v>
      </c>
      <c r="O170" s="13">
        <v>4</v>
      </c>
    </row>
    <row r="171" spans="1:15" ht="17.100000000000001" customHeight="1">
      <c r="A171" s="12">
        <v>169</v>
      </c>
      <c r="B171" s="20">
        <v>1</v>
      </c>
      <c r="C171" s="13" t="s">
        <v>16</v>
      </c>
      <c r="D171" s="13" t="s">
        <v>221</v>
      </c>
      <c r="E171" s="39">
        <v>1</v>
      </c>
      <c r="F171" s="63" t="s">
        <v>224</v>
      </c>
      <c r="G171" s="12" t="s">
        <v>19</v>
      </c>
      <c r="H171" s="12" t="s">
        <v>20</v>
      </c>
      <c r="I171" s="38">
        <v>4</v>
      </c>
      <c r="J171" s="39" t="s">
        <v>21</v>
      </c>
      <c r="K171" s="49">
        <v>1784</v>
      </c>
      <c r="L171" s="49">
        <v>1784</v>
      </c>
      <c r="M171" s="21" t="s">
        <v>22</v>
      </c>
      <c r="N171" s="39" t="s">
        <v>23</v>
      </c>
      <c r="O171" s="13">
        <v>4</v>
      </c>
    </row>
    <row r="172" spans="1:15" ht="17.100000000000001" customHeight="1">
      <c r="A172" s="12">
        <v>170</v>
      </c>
      <c r="B172" s="20">
        <v>1</v>
      </c>
      <c r="C172" s="20" t="s">
        <v>16</v>
      </c>
      <c r="D172" s="13" t="s">
        <v>221</v>
      </c>
      <c r="E172" s="39">
        <v>1</v>
      </c>
      <c r="F172" s="62" t="s">
        <v>225</v>
      </c>
      <c r="G172" s="12" t="s">
        <v>19</v>
      </c>
      <c r="H172" s="12" t="s">
        <v>20</v>
      </c>
      <c r="I172" s="39" t="s">
        <v>111</v>
      </c>
      <c r="J172" s="39" t="s">
        <v>21</v>
      </c>
      <c r="K172" s="49">
        <v>330</v>
      </c>
      <c r="L172" s="49">
        <v>330</v>
      </c>
      <c r="M172" s="21" t="s">
        <v>22</v>
      </c>
      <c r="N172" s="39" t="s">
        <v>23</v>
      </c>
      <c r="O172" s="20">
        <v>1</v>
      </c>
    </row>
    <row r="173" spans="1:15" ht="17.100000000000001" customHeight="1">
      <c r="A173" s="12">
        <v>171</v>
      </c>
      <c r="B173" s="20">
        <v>1</v>
      </c>
      <c r="C173" s="13" t="s">
        <v>16</v>
      </c>
      <c r="D173" s="13" t="s">
        <v>221</v>
      </c>
      <c r="E173" s="39">
        <v>1</v>
      </c>
      <c r="F173" s="63" t="s">
        <v>226</v>
      </c>
      <c r="G173" s="12" t="s">
        <v>45</v>
      </c>
      <c r="H173" s="12" t="s">
        <v>20</v>
      </c>
      <c r="I173" s="38">
        <v>1</v>
      </c>
      <c r="J173" s="39" t="s">
        <v>21</v>
      </c>
      <c r="K173" s="49">
        <v>410</v>
      </c>
      <c r="L173" s="49">
        <v>410</v>
      </c>
      <c r="M173" s="21" t="s">
        <v>22</v>
      </c>
      <c r="N173" s="39" t="s">
        <v>23</v>
      </c>
      <c r="O173" s="13">
        <v>1</v>
      </c>
    </row>
    <row r="174" spans="1:15" ht="17.100000000000001" customHeight="1">
      <c r="A174" s="12">
        <v>172</v>
      </c>
      <c r="B174" s="12">
        <v>1</v>
      </c>
      <c r="C174" s="13" t="s">
        <v>16</v>
      </c>
      <c r="D174" s="13" t="s">
        <v>227</v>
      </c>
      <c r="E174" s="39">
        <v>1</v>
      </c>
      <c r="F174" s="63" t="s">
        <v>228</v>
      </c>
      <c r="G174" s="21" t="s">
        <v>19</v>
      </c>
      <c r="H174" s="21" t="s">
        <v>20</v>
      </c>
      <c r="I174" s="168">
        <v>2</v>
      </c>
      <c r="J174" s="39" t="s">
        <v>21</v>
      </c>
      <c r="K174" s="49">
        <v>954</v>
      </c>
      <c r="L174" s="49">
        <v>954</v>
      </c>
      <c r="M174" s="21" t="s">
        <v>22</v>
      </c>
      <c r="N174" s="39" t="s">
        <v>23</v>
      </c>
      <c r="O174" s="169">
        <v>2</v>
      </c>
    </row>
    <row r="175" spans="1:15" ht="17.100000000000001" customHeight="1">
      <c r="A175" s="12">
        <v>173</v>
      </c>
      <c r="B175" s="12">
        <v>1</v>
      </c>
      <c r="C175" s="13" t="s">
        <v>16</v>
      </c>
      <c r="D175" s="13" t="s">
        <v>227</v>
      </c>
      <c r="E175" s="12">
        <v>1</v>
      </c>
      <c r="F175" s="63" t="s">
        <v>229</v>
      </c>
      <c r="G175" s="12" t="s">
        <v>19</v>
      </c>
      <c r="H175" s="12" t="s">
        <v>20</v>
      </c>
      <c r="I175" s="38">
        <v>1</v>
      </c>
      <c r="J175" s="39" t="s">
        <v>21</v>
      </c>
      <c r="K175" s="49">
        <v>274</v>
      </c>
      <c r="L175" s="49">
        <v>274</v>
      </c>
      <c r="M175" s="21" t="s">
        <v>22</v>
      </c>
      <c r="N175" s="39" t="s">
        <v>23</v>
      </c>
      <c r="O175" s="13">
        <v>1</v>
      </c>
    </row>
    <row r="176" spans="1:15" ht="17.100000000000001" customHeight="1">
      <c r="A176" s="12">
        <v>174</v>
      </c>
      <c r="B176" s="20">
        <v>1</v>
      </c>
      <c r="C176" s="20" t="s">
        <v>16</v>
      </c>
      <c r="D176" s="13" t="s">
        <v>227</v>
      </c>
      <c r="E176" s="39">
        <v>1</v>
      </c>
      <c r="F176" s="62" t="s">
        <v>230</v>
      </c>
      <c r="G176" s="12" t="s">
        <v>19</v>
      </c>
      <c r="H176" s="12" t="s">
        <v>20</v>
      </c>
      <c r="I176" s="21">
        <v>1</v>
      </c>
      <c r="J176" s="39" t="s">
        <v>21</v>
      </c>
      <c r="K176" s="49">
        <v>456</v>
      </c>
      <c r="L176" s="49">
        <v>456</v>
      </c>
      <c r="M176" s="21" t="s">
        <v>22</v>
      </c>
      <c r="N176" s="39" t="s">
        <v>23</v>
      </c>
      <c r="O176" s="21">
        <v>1</v>
      </c>
    </row>
    <row r="177" spans="1:15" ht="17.100000000000001" customHeight="1">
      <c r="A177" s="12">
        <v>175</v>
      </c>
      <c r="B177" s="12">
        <v>1</v>
      </c>
      <c r="C177" s="13" t="s">
        <v>16</v>
      </c>
      <c r="D177" s="13" t="s">
        <v>231</v>
      </c>
      <c r="E177" s="12">
        <v>1</v>
      </c>
      <c r="F177" s="63" t="s">
        <v>232</v>
      </c>
      <c r="G177" s="12" t="s">
        <v>19</v>
      </c>
      <c r="H177" s="12" t="s">
        <v>20</v>
      </c>
      <c r="I177" s="38">
        <v>1</v>
      </c>
      <c r="J177" s="39" t="s">
        <v>21</v>
      </c>
      <c r="K177" s="49">
        <v>435</v>
      </c>
      <c r="L177" s="49">
        <v>435</v>
      </c>
      <c r="M177" s="21" t="s">
        <v>22</v>
      </c>
      <c r="N177" s="39" t="s">
        <v>23</v>
      </c>
      <c r="O177" s="13">
        <v>1</v>
      </c>
    </row>
    <row r="178" spans="1:15" ht="17.100000000000001" customHeight="1">
      <c r="A178" s="12">
        <v>176</v>
      </c>
      <c r="B178" s="20">
        <v>1</v>
      </c>
      <c r="C178" s="20" t="s">
        <v>16</v>
      </c>
      <c r="D178" s="13" t="s">
        <v>231</v>
      </c>
      <c r="E178" s="20">
        <v>1</v>
      </c>
      <c r="F178" s="62" t="s">
        <v>233</v>
      </c>
      <c r="G178" s="12" t="s">
        <v>19</v>
      </c>
      <c r="H178" s="12" t="s">
        <v>20</v>
      </c>
      <c r="I178" s="20">
        <v>1</v>
      </c>
      <c r="J178" s="39" t="s">
        <v>21</v>
      </c>
      <c r="K178" s="49">
        <v>510</v>
      </c>
      <c r="L178" s="49">
        <v>510</v>
      </c>
      <c r="M178" s="21" t="s">
        <v>22</v>
      </c>
      <c r="N178" s="39" t="s">
        <v>23</v>
      </c>
      <c r="O178" s="39">
        <v>1</v>
      </c>
    </row>
    <row r="179" spans="1:15" ht="17.100000000000001" customHeight="1">
      <c r="A179" s="12">
        <v>177</v>
      </c>
      <c r="B179" s="20">
        <v>1</v>
      </c>
      <c r="C179" s="20" t="s">
        <v>16</v>
      </c>
      <c r="D179" s="13" t="s">
        <v>234</v>
      </c>
      <c r="E179" s="39">
        <v>1</v>
      </c>
      <c r="F179" s="62" t="s">
        <v>235</v>
      </c>
      <c r="G179" s="12" t="s">
        <v>45</v>
      </c>
      <c r="H179" s="12" t="s">
        <v>20</v>
      </c>
      <c r="I179" s="39">
        <v>1</v>
      </c>
      <c r="J179" s="39" t="s">
        <v>21</v>
      </c>
      <c r="K179" s="49">
        <v>457</v>
      </c>
      <c r="L179" s="49">
        <v>457</v>
      </c>
      <c r="M179" s="21" t="s">
        <v>22</v>
      </c>
      <c r="N179" s="39" t="s">
        <v>23</v>
      </c>
      <c r="O179" s="39">
        <v>1</v>
      </c>
    </row>
    <row r="180" spans="1:15" ht="17.100000000000001" customHeight="1">
      <c r="A180" s="12">
        <v>178</v>
      </c>
      <c r="B180" s="20">
        <v>1</v>
      </c>
      <c r="C180" s="20" t="s">
        <v>16</v>
      </c>
      <c r="D180" s="13" t="s">
        <v>234</v>
      </c>
      <c r="E180" s="39">
        <v>1</v>
      </c>
      <c r="F180" s="62" t="s">
        <v>236</v>
      </c>
      <c r="G180" s="12" t="s">
        <v>19</v>
      </c>
      <c r="H180" s="12" t="s">
        <v>20</v>
      </c>
      <c r="I180" s="39">
        <v>2</v>
      </c>
      <c r="J180" s="39" t="s">
        <v>21</v>
      </c>
      <c r="K180" s="49">
        <v>854</v>
      </c>
      <c r="L180" s="49">
        <v>854</v>
      </c>
      <c r="M180" s="21" t="s">
        <v>22</v>
      </c>
      <c r="N180" s="39" t="s">
        <v>23</v>
      </c>
      <c r="O180" s="39">
        <v>2</v>
      </c>
    </row>
    <row r="181" spans="1:15" ht="17.100000000000001" customHeight="1">
      <c r="A181" s="12">
        <v>179</v>
      </c>
      <c r="B181" s="20">
        <v>1</v>
      </c>
      <c r="C181" s="20" t="s">
        <v>16</v>
      </c>
      <c r="D181" s="13" t="s">
        <v>234</v>
      </c>
      <c r="E181" s="39">
        <v>1</v>
      </c>
      <c r="F181" s="62" t="s">
        <v>237</v>
      </c>
      <c r="G181" s="12" t="s">
        <v>19</v>
      </c>
      <c r="H181" s="12" t="s">
        <v>20</v>
      </c>
      <c r="I181" s="39">
        <v>1</v>
      </c>
      <c r="J181" s="39" t="s">
        <v>21</v>
      </c>
      <c r="K181" s="49">
        <v>457</v>
      </c>
      <c r="L181" s="49">
        <v>457</v>
      </c>
      <c r="M181" s="21" t="s">
        <v>22</v>
      </c>
      <c r="N181" s="39" t="s">
        <v>23</v>
      </c>
      <c r="O181" s="39">
        <v>1</v>
      </c>
    </row>
    <row r="182" spans="1:15" ht="17.100000000000001" customHeight="1">
      <c r="A182" s="12">
        <v>180</v>
      </c>
      <c r="B182" s="20">
        <v>1</v>
      </c>
      <c r="C182" s="13" t="s">
        <v>16</v>
      </c>
      <c r="D182" s="13" t="s">
        <v>234</v>
      </c>
      <c r="E182" s="39">
        <v>1</v>
      </c>
      <c r="F182" s="63" t="s">
        <v>238</v>
      </c>
      <c r="G182" s="12" t="s">
        <v>45</v>
      </c>
      <c r="H182" s="12" t="s">
        <v>20</v>
      </c>
      <c r="I182" s="38">
        <v>2</v>
      </c>
      <c r="J182" s="39" t="s">
        <v>21</v>
      </c>
      <c r="K182" s="49">
        <v>554</v>
      </c>
      <c r="L182" s="49">
        <v>554</v>
      </c>
      <c r="M182" s="21" t="s">
        <v>22</v>
      </c>
      <c r="N182" s="39" t="s">
        <v>23</v>
      </c>
      <c r="O182" s="13">
        <v>2</v>
      </c>
    </row>
    <row r="183" spans="1:15" ht="17.100000000000001" customHeight="1">
      <c r="A183" s="12">
        <v>181</v>
      </c>
      <c r="B183" s="20">
        <v>1</v>
      </c>
      <c r="C183" s="20" t="s">
        <v>16</v>
      </c>
      <c r="D183" s="13" t="s">
        <v>234</v>
      </c>
      <c r="E183" s="39">
        <v>1</v>
      </c>
      <c r="F183" s="62" t="s">
        <v>239</v>
      </c>
      <c r="G183" s="12" t="s">
        <v>19</v>
      </c>
      <c r="H183" s="12" t="s">
        <v>20</v>
      </c>
      <c r="I183" s="39">
        <v>1</v>
      </c>
      <c r="J183" s="39" t="s">
        <v>21</v>
      </c>
      <c r="K183" s="49">
        <v>468</v>
      </c>
      <c r="L183" s="49">
        <v>468</v>
      </c>
      <c r="M183" s="21" t="s">
        <v>22</v>
      </c>
      <c r="N183" s="39" t="s">
        <v>23</v>
      </c>
      <c r="O183" s="39">
        <v>1</v>
      </c>
    </row>
    <row r="184" spans="1:15" ht="17.100000000000001" customHeight="1">
      <c r="A184" s="12">
        <v>182</v>
      </c>
      <c r="B184" s="20">
        <v>1</v>
      </c>
      <c r="C184" s="20" t="s">
        <v>16</v>
      </c>
      <c r="D184" s="13" t="s">
        <v>234</v>
      </c>
      <c r="E184" s="39">
        <v>1</v>
      </c>
      <c r="F184" s="62" t="s">
        <v>240</v>
      </c>
      <c r="G184" s="12" t="s">
        <v>19</v>
      </c>
      <c r="H184" s="12" t="s">
        <v>20</v>
      </c>
      <c r="I184" s="39">
        <v>1</v>
      </c>
      <c r="J184" s="39" t="s">
        <v>21</v>
      </c>
      <c r="K184" s="49">
        <v>457</v>
      </c>
      <c r="L184" s="49">
        <v>457</v>
      </c>
      <c r="M184" s="21" t="s">
        <v>22</v>
      </c>
      <c r="N184" s="39" t="s">
        <v>23</v>
      </c>
      <c r="O184" s="39">
        <v>1</v>
      </c>
    </row>
    <row r="185" spans="1:15" ht="17.100000000000001" customHeight="1">
      <c r="A185" s="12">
        <v>183</v>
      </c>
      <c r="B185" s="20">
        <v>1</v>
      </c>
      <c r="C185" s="20" t="s">
        <v>16</v>
      </c>
      <c r="D185" s="13" t="s">
        <v>234</v>
      </c>
      <c r="E185" s="39">
        <v>1</v>
      </c>
      <c r="F185" s="62" t="s">
        <v>241</v>
      </c>
      <c r="G185" s="12" t="s">
        <v>19</v>
      </c>
      <c r="H185" s="12" t="s">
        <v>20</v>
      </c>
      <c r="I185" s="39">
        <v>1</v>
      </c>
      <c r="J185" s="39" t="s">
        <v>21</v>
      </c>
      <c r="K185" s="49">
        <v>362</v>
      </c>
      <c r="L185" s="49">
        <v>362</v>
      </c>
      <c r="M185" s="21" t="s">
        <v>22</v>
      </c>
      <c r="N185" s="39" t="s">
        <v>23</v>
      </c>
      <c r="O185" s="39">
        <v>1</v>
      </c>
    </row>
    <row r="186" spans="1:15" s="6" customFormat="1" ht="14.1" customHeight="1">
      <c r="A186" s="12">
        <v>184</v>
      </c>
      <c r="B186" s="46">
        <v>1</v>
      </c>
      <c r="C186" s="33" t="s">
        <v>16</v>
      </c>
      <c r="D186" s="33" t="s">
        <v>234</v>
      </c>
      <c r="E186" s="47">
        <v>1</v>
      </c>
      <c r="F186" s="163" t="s">
        <v>242</v>
      </c>
      <c r="G186" s="53" t="s">
        <v>19</v>
      </c>
      <c r="H186" s="53" t="s">
        <v>20</v>
      </c>
      <c r="I186" s="170">
        <v>4</v>
      </c>
      <c r="J186" s="47" t="s">
        <v>21</v>
      </c>
      <c r="K186" s="157">
        <v>1008</v>
      </c>
      <c r="L186" s="171">
        <v>1008</v>
      </c>
      <c r="M186" s="21" t="s">
        <v>22</v>
      </c>
      <c r="N186" s="39" t="s">
        <v>23</v>
      </c>
      <c r="O186" s="170">
        <v>4</v>
      </c>
    </row>
    <row r="187" spans="1:15" ht="17.100000000000001" customHeight="1">
      <c r="A187" s="12">
        <v>185</v>
      </c>
      <c r="B187" s="20">
        <v>1</v>
      </c>
      <c r="C187" s="13" t="s">
        <v>16</v>
      </c>
      <c r="D187" s="13" t="s">
        <v>234</v>
      </c>
      <c r="E187" s="39">
        <v>1</v>
      </c>
      <c r="F187" s="63" t="s">
        <v>243</v>
      </c>
      <c r="G187" s="21" t="s">
        <v>19</v>
      </c>
      <c r="H187" s="21" t="s">
        <v>20</v>
      </c>
      <c r="I187" s="38">
        <v>1</v>
      </c>
      <c r="J187" s="39" t="s">
        <v>21</v>
      </c>
      <c r="K187" s="49">
        <v>450</v>
      </c>
      <c r="L187" s="49">
        <v>450</v>
      </c>
      <c r="M187" s="21" t="s">
        <v>22</v>
      </c>
      <c r="N187" s="39" t="s">
        <v>23</v>
      </c>
      <c r="O187" s="13">
        <v>1</v>
      </c>
    </row>
    <row r="188" spans="1:15" ht="17.100000000000001" customHeight="1">
      <c r="A188" s="12">
        <v>186</v>
      </c>
      <c r="B188" s="164">
        <v>2</v>
      </c>
      <c r="C188" s="165" t="s">
        <v>244</v>
      </c>
      <c r="D188" s="70" t="s">
        <v>245</v>
      </c>
      <c r="E188" s="66">
        <v>1</v>
      </c>
      <c r="F188" s="166" t="s">
        <v>246</v>
      </c>
      <c r="G188" s="68" t="s">
        <v>45</v>
      </c>
      <c r="H188" s="68" t="s">
        <v>20</v>
      </c>
      <c r="I188" s="172">
        <v>1</v>
      </c>
      <c r="J188" s="39" t="s">
        <v>21</v>
      </c>
      <c r="K188" s="49">
        <v>510</v>
      </c>
      <c r="L188" s="49">
        <v>510</v>
      </c>
      <c r="M188" s="21" t="s">
        <v>22</v>
      </c>
      <c r="N188" s="39" t="s">
        <v>23</v>
      </c>
      <c r="O188" s="172">
        <v>1</v>
      </c>
    </row>
    <row r="189" spans="1:15" ht="17.100000000000001" customHeight="1">
      <c r="A189" s="12">
        <v>187</v>
      </c>
      <c r="B189" s="164">
        <v>2</v>
      </c>
      <c r="C189" s="165" t="s">
        <v>244</v>
      </c>
      <c r="D189" s="70" t="s">
        <v>245</v>
      </c>
      <c r="E189" s="66">
        <v>1</v>
      </c>
      <c r="F189" s="166" t="s">
        <v>247</v>
      </c>
      <c r="G189" s="68" t="s">
        <v>19</v>
      </c>
      <c r="H189" s="68" t="s">
        <v>20</v>
      </c>
      <c r="I189" s="165">
        <v>1</v>
      </c>
      <c r="J189" s="39" t="s">
        <v>21</v>
      </c>
      <c r="K189" s="49">
        <v>510</v>
      </c>
      <c r="L189" s="49">
        <v>510</v>
      </c>
      <c r="M189" s="21" t="s">
        <v>22</v>
      </c>
      <c r="N189" s="39" t="s">
        <v>23</v>
      </c>
      <c r="O189" s="164">
        <v>1</v>
      </c>
    </row>
    <row r="190" spans="1:15" ht="17.100000000000001" customHeight="1">
      <c r="A190" s="12">
        <v>188</v>
      </c>
      <c r="B190" s="164">
        <v>2</v>
      </c>
      <c r="C190" s="70" t="s">
        <v>244</v>
      </c>
      <c r="D190" s="70" t="s">
        <v>245</v>
      </c>
      <c r="E190" s="66">
        <v>1</v>
      </c>
      <c r="F190" s="71" t="s">
        <v>248</v>
      </c>
      <c r="G190" s="68" t="s">
        <v>45</v>
      </c>
      <c r="H190" s="68" t="s">
        <v>20</v>
      </c>
      <c r="I190" s="95">
        <v>2</v>
      </c>
      <c r="J190" s="39" t="s">
        <v>21</v>
      </c>
      <c r="K190" s="49">
        <v>802</v>
      </c>
      <c r="L190" s="49">
        <v>802</v>
      </c>
      <c r="M190" s="21" t="s">
        <v>22</v>
      </c>
      <c r="N190" s="39" t="s">
        <v>23</v>
      </c>
      <c r="O190" s="70">
        <v>2</v>
      </c>
    </row>
    <row r="191" spans="1:15" ht="17.100000000000001" customHeight="1">
      <c r="A191" s="12">
        <v>189</v>
      </c>
      <c r="B191" s="164">
        <v>2</v>
      </c>
      <c r="C191" s="165" t="s">
        <v>244</v>
      </c>
      <c r="D191" s="70" t="s">
        <v>245</v>
      </c>
      <c r="E191" s="66">
        <v>1</v>
      </c>
      <c r="F191" s="166" t="s">
        <v>249</v>
      </c>
      <c r="G191" s="68" t="s">
        <v>19</v>
      </c>
      <c r="H191" s="68" t="s">
        <v>20</v>
      </c>
      <c r="I191" s="172">
        <v>1</v>
      </c>
      <c r="J191" s="39" t="s">
        <v>21</v>
      </c>
      <c r="K191" s="49">
        <v>510</v>
      </c>
      <c r="L191" s="49">
        <v>510</v>
      </c>
      <c r="M191" s="21" t="s">
        <v>22</v>
      </c>
      <c r="N191" s="39" t="s">
        <v>23</v>
      </c>
      <c r="O191" s="172">
        <v>1</v>
      </c>
    </row>
    <row r="192" spans="1:15" ht="17.100000000000001" customHeight="1">
      <c r="A192" s="12">
        <v>190</v>
      </c>
      <c r="B192" s="164">
        <v>2</v>
      </c>
      <c r="C192" s="165" t="s">
        <v>244</v>
      </c>
      <c r="D192" s="70" t="s">
        <v>245</v>
      </c>
      <c r="E192" s="167">
        <v>1</v>
      </c>
      <c r="F192" s="166" t="s">
        <v>250</v>
      </c>
      <c r="G192" s="68" t="s">
        <v>45</v>
      </c>
      <c r="H192" s="68" t="s">
        <v>20</v>
      </c>
      <c r="I192" s="165">
        <v>1</v>
      </c>
      <c r="J192" s="39" t="s">
        <v>21</v>
      </c>
      <c r="K192" s="49">
        <v>468</v>
      </c>
      <c r="L192" s="49">
        <v>468</v>
      </c>
      <c r="M192" s="21" t="s">
        <v>22</v>
      </c>
      <c r="N192" s="39" t="s">
        <v>23</v>
      </c>
      <c r="O192" s="172">
        <v>1</v>
      </c>
    </row>
    <row r="193" spans="1:15" ht="17.100000000000001" customHeight="1">
      <c r="A193" s="12">
        <v>191</v>
      </c>
      <c r="B193" s="173">
        <v>2</v>
      </c>
      <c r="C193" s="174" t="s">
        <v>244</v>
      </c>
      <c r="D193" s="175" t="s">
        <v>245</v>
      </c>
      <c r="E193" s="176">
        <v>1</v>
      </c>
      <c r="F193" s="177" t="s">
        <v>251</v>
      </c>
      <c r="G193" s="178" t="s">
        <v>19</v>
      </c>
      <c r="H193" s="178" t="s">
        <v>20</v>
      </c>
      <c r="I193" s="174">
        <v>1</v>
      </c>
      <c r="J193" s="39" t="s">
        <v>21</v>
      </c>
      <c r="K193" s="49">
        <v>410</v>
      </c>
      <c r="L193" s="49">
        <v>410</v>
      </c>
      <c r="M193" s="21" t="s">
        <v>22</v>
      </c>
      <c r="N193" s="39" t="s">
        <v>23</v>
      </c>
      <c r="O193" s="173">
        <v>1</v>
      </c>
    </row>
    <row r="194" spans="1:15" ht="17.100000000000001" customHeight="1">
      <c r="A194" s="12">
        <v>192</v>
      </c>
      <c r="B194" s="164">
        <v>2</v>
      </c>
      <c r="C194" s="165" t="s">
        <v>244</v>
      </c>
      <c r="D194" s="70" t="s">
        <v>245</v>
      </c>
      <c r="E194" s="167">
        <v>1</v>
      </c>
      <c r="F194" s="179" t="s">
        <v>252</v>
      </c>
      <c r="G194" s="178" t="s">
        <v>19</v>
      </c>
      <c r="H194" s="178" t="s">
        <v>20</v>
      </c>
      <c r="I194" s="165">
        <v>3</v>
      </c>
      <c r="J194" s="39" t="s">
        <v>21</v>
      </c>
      <c r="K194" s="49">
        <v>1530</v>
      </c>
      <c r="L194" s="49">
        <v>1530</v>
      </c>
      <c r="M194" s="21" t="s">
        <v>22</v>
      </c>
      <c r="N194" s="39" t="s">
        <v>23</v>
      </c>
      <c r="O194" s="164">
        <v>3</v>
      </c>
    </row>
    <row r="195" spans="1:15" ht="17.100000000000001" customHeight="1">
      <c r="A195" s="12">
        <v>193</v>
      </c>
      <c r="B195" s="164">
        <v>2</v>
      </c>
      <c r="C195" s="165" t="s">
        <v>244</v>
      </c>
      <c r="D195" s="70" t="s">
        <v>245</v>
      </c>
      <c r="E195" s="66">
        <v>1</v>
      </c>
      <c r="F195" s="166" t="s">
        <v>253</v>
      </c>
      <c r="G195" s="68" t="s">
        <v>19</v>
      </c>
      <c r="H195" s="68" t="s">
        <v>20</v>
      </c>
      <c r="I195" s="165">
        <v>2</v>
      </c>
      <c r="J195" s="39" t="s">
        <v>21</v>
      </c>
      <c r="K195" s="49">
        <v>399</v>
      </c>
      <c r="L195" s="49">
        <v>399</v>
      </c>
      <c r="M195" s="21" t="s">
        <v>22</v>
      </c>
      <c r="N195" s="39" t="s">
        <v>23</v>
      </c>
      <c r="O195" s="164">
        <v>1</v>
      </c>
    </row>
    <row r="196" spans="1:15" ht="17.100000000000001" customHeight="1">
      <c r="A196" s="12">
        <v>194</v>
      </c>
      <c r="B196" s="69">
        <v>2</v>
      </c>
      <c r="C196" s="70" t="s">
        <v>244</v>
      </c>
      <c r="D196" s="70" t="s">
        <v>254</v>
      </c>
      <c r="E196" s="65">
        <v>1</v>
      </c>
      <c r="F196" s="71" t="s">
        <v>255</v>
      </c>
      <c r="G196" s="72" t="s">
        <v>19</v>
      </c>
      <c r="H196" s="72" t="s">
        <v>20</v>
      </c>
      <c r="I196" s="95">
        <v>2</v>
      </c>
      <c r="J196" s="39" t="s">
        <v>21</v>
      </c>
      <c r="K196" s="49">
        <v>938</v>
      </c>
      <c r="L196" s="49">
        <v>938</v>
      </c>
      <c r="M196" s="21" t="s">
        <v>22</v>
      </c>
      <c r="N196" s="39" t="s">
        <v>23</v>
      </c>
      <c r="O196" s="70">
        <v>2</v>
      </c>
    </row>
    <row r="197" spans="1:15" ht="17.100000000000001" customHeight="1">
      <c r="A197" s="12">
        <v>195</v>
      </c>
      <c r="B197" s="164">
        <v>2</v>
      </c>
      <c r="C197" s="165" t="s">
        <v>244</v>
      </c>
      <c r="D197" s="70" t="s">
        <v>254</v>
      </c>
      <c r="E197" s="66">
        <v>1</v>
      </c>
      <c r="F197" s="143" t="s">
        <v>256</v>
      </c>
      <c r="G197" s="72" t="s">
        <v>19</v>
      </c>
      <c r="H197" s="72" t="s">
        <v>20</v>
      </c>
      <c r="I197" s="95">
        <v>2</v>
      </c>
      <c r="J197" s="39" t="s">
        <v>21</v>
      </c>
      <c r="K197" s="49">
        <v>480</v>
      </c>
      <c r="L197" s="49">
        <v>480</v>
      </c>
      <c r="M197" s="21" t="s">
        <v>22</v>
      </c>
      <c r="N197" s="39" t="s">
        <v>23</v>
      </c>
      <c r="O197" s="164">
        <v>2</v>
      </c>
    </row>
    <row r="198" spans="1:15" ht="17.100000000000001" customHeight="1">
      <c r="A198" s="12">
        <v>196</v>
      </c>
      <c r="B198" s="164">
        <v>2</v>
      </c>
      <c r="C198" s="165" t="s">
        <v>244</v>
      </c>
      <c r="D198" s="70" t="s">
        <v>254</v>
      </c>
      <c r="E198" s="167">
        <v>1</v>
      </c>
      <c r="F198" s="166" t="s">
        <v>257</v>
      </c>
      <c r="G198" s="68" t="s">
        <v>45</v>
      </c>
      <c r="H198" s="68" t="s">
        <v>20</v>
      </c>
      <c r="I198" s="165">
        <v>3</v>
      </c>
      <c r="J198" s="39" t="s">
        <v>21</v>
      </c>
      <c r="K198" s="49">
        <v>1404</v>
      </c>
      <c r="L198" s="49">
        <v>1404</v>
      </c>
      <c r="M198" s="21" t="s">
        <v>22</v>
      </c>
      <c r="N198" s="39" t="s">
        <v>23</v>
      </c>
      <c r="O198" s="172">
        <v>3</v>
      </c>
    </row>
    <row r="199" spans="1:15" ht="17.100000000000001" customHeight="1">
      <c r="A199" s="12">
        <v>197</v>
      </c>
      <c r="B199" s="164">
        <v>2</v>
      </c>
      <c r="C199" s="68" t="s">
        <v>244</v>
      </c>
      <c r="D199" s="70" t="s">
        <v>254</v>
      </c>
      <c r="E199" s="66">
        <v>1</v>
      </c>
      <c r="F199" s="71" t="s">
        <v>258</v>
      </c>
      <c r="G199" s="68" t="s">
        <v>19</v>
      </c>
      <c r="H199" s="68" t="s">
        <v>20</v>
      </c>
      <c r="I199" s="165">
        <v>1</v>
      </c>
      <c r="J199" s="39" t="s">
        <v>21</v>
      </c>
      <c r="K199" s="49">
        <v>510</v>
      </c>
      <c r="L199" s="49">
        <v>510</v>
      </c>
      <c r="M199" s="21" t="s">
        <v>22</v>
      </c>
      <c r="N199" s="39" t="s">
        <v>23</v>
      </c>
      <c r="O199" s="172">
        <v>1</v>
      </c>
    </row>
    <row r="200" spans="1:15" ht="17.100000000000001" customHeight="1">
      <c r="A200" s="12">
        <v>198</v>
      </c>
      <c r="B200" s="69">
        <v>2</v>
      </c>
      <c r="C200" s="70" t="s">
        <v>244</v>
      </c>
      <c r="D200" s="70" t="s">
        <v>254</v>
      </c>
      <c r="E200" s="65">
        <v>1</v>
      </c>
      <c r="F200" s="71" t="s">
        <v>259</v>
      </c>
      <c r="G200" s="72" t="s">
        <v>19</v>
      </c>
      <c r="H200" s="72" t="s">
        <v>20</v>
      </c>
      <c r="I200" s="95">
        <v>2</v>
      </c>
      <c r="J200" s="39" t="s">
        <v>21</v>
      </c>
      <c r="K200" s="49">
        <v>938</v>
      </c>
      <c r="L200" s="49">
        <v>938</v>
      </c>
      <c r="M200" s="21" t="s">
        <v>22</v>
      </c>
      <c r="N200" s="39" t="s">
        <v>23</v>
      </c>
      <c r="O200" s="70">
        <v>2</v>
      </c>
    </row>
    <row r="201" spans="1:15" ht="17.100000000000001" customHeight="1">
      <c r="A201" s="12">
        <v>199</v>
      </c>
      <c r="B201" s="164">
        <v>2</v>
      </c>
      <c r="C201" s="68" t="s">
        <v>244</v>
      </c>
      <c r="D201" s="70" t="s">
        <v>254</v>
      </c>
      <c r="E201" s="66">
        <v>1</v>
      </c>
      <c r="F201" s="166" t="s">
        <v>260</v>
      </c>
      <c r="G201" s="68" t="s">
        <v>19</v>
      </c>
      <c r="H201" s="68" t="s">
        <v>20</v>
      </c>
      <c r="I201" s="172">
        <v>1</v>
      </c>
      <c r="J201" s="39" t="s">
        <v>21</v>
      </c>
      <c r="K201" s="49">
        <v>430</v>
      </c>
      <c r="L201" s="49">
        <v>430</v>
      </c>
      <c r="M201" s="21" t="s">
        <v>22</v>
      </c>
      <c r="N201" s="39" t="s">
        <v>23</v>
      </c>
      <c r="O201" s="172">
        <v>1</v>
      </c>
    </row>
    <row r="202" spans="1:15" ht="17.100000000000001" customHeight="1">
      <c r="A202" s="12">
        <v>200</v>
      </c>
      <c r="B202" s="164">
        <v>2</v>
      </c>
      <c r="C202" s="68" t="s">
        <v>244</v>
      </c>
      <c r="D202" s="70" t="s">
        <v>254</v>
      </c>
      <c r="E202" s="66">
        <v>1</v>
      </c>
      <c r="F202" s="166" t="s">
        <v>261</v>
      </c>
      <c r="G202" s="68" t="s">
        <v>19</v>
      </c>
      <c r="H202" s="68" t="s">
        <v>20</v>
      </c>
      <c r="I202" s="172">
        <v>3</v>
      </c>
      <c r="J202" s="39" t="s">
        <v>21</v>
      </c>
      <c r="K202" s="49">
        <v>1059</v>
      </c>
      <c r="L202" s="49">
        <v>1059</v>
      </c>
      <c r="M202" s="21" t="s">
        <v>22</v>
      </c>
      <c r="N202" s="39" t="s">
        <v>23</v>
      </c>
      <c r="O202" s="172">
        <v>3</v>
      </c>
    </row>
    <row r="203" spans="1:15" ht="17.100000000000001" customHeight="1">
      <c r="A203" s="12">
        <v>201</v>
      </c>
      <c r="B203" s="69">
        <v>2</v>
      </c>
      <c r="C203" s="70" t="s">
        <v>244</v>
      </c>
      <c r="D203" s="70" t="s">
        <v>254</v>
      </c>
      <c r="E203" s="65">
        <v>1</v>
      </c>
      <c r="F203" s="71" t="s">
        <v>262</v>
      </c>
      <c r="G203" s="68" t="s">
        <v>45</v>
      </c>
      <c r="H203" s="72" t="s">
        <v>20</v>
      </c>
      <c r="I203" s="95">
        <v>1</v>
      </c>
      <c r="J203" s="39" t="s">
        <v>21</v>
      </c>
      <c r="K203" s="49">
        <v>469</v>
      </c>
      <c r="L203" s="49">
        <v>469</v>
      </c>
      <c r="M203" s="21" t="s">
        <v>22</v>
      </c>
      <c r="N203" s="39" t="s">
        <v>23</v>
      </c>
      <c r="O203" s="70">
        <v>1</v>
      </c>
    </row>
    <row r="204" spans="1:15" ht="17.100000000000001" customHeight="1">
      <c r="A204" s="12">
        <v>202</v>
      </c>
      <c r="B204" s="69">
        <v>2</v>
      </c>
      <c r="C204" s="70" t="s">
        <v>244</v>
      </c>
      <c r="D204" s="70" t="s">
        <v>254</v>
      </c>
      <c r="E204" s="65">
        <v>1</v>
      </c>
      <c r="F204" s="71" t="s">
        <v>263</v>
      </c>
      <c r="G204" s="72" t="s">
        <v>19</v>
      </c>
      <c r="H204" s="72" t="s">
        <v>20</v>
      </c>
      <c r="I204" s="95">
        <v>3</v>
      </c>
      <c r="J204" s="39" t="s">
        <v>21</v>
      </c>
      <c r="K204" s="49">
        <v>654</v>
      </c>
      <c r="L204" s="49">
        <v>654</v>
      </c>
      <c r="M204" s="21" t="s">
        <v>22</v>
      </c>
      <c r="N204" s="39" t="s">
        <v>23</v>
      </c>
      <c r="O204" s="70">
        <v>3</v>
      </c>
    </row>
    <row r="205" spans="1:15" s="112" customFormat="1" ht="15.95" customHeight="1">
      <c r="A205" s="12">
        <v>203</v>
      </c>
      <c r="B205" s="180">
        <v>2</v>
      </c>
      <c r="C205" s="181" t="s">
        <v>244</v>
      </c>
      <c r="D205" s="182" t="s">
        <v>264</v>
      </c>
      <c r="E205" s="183">
        <v>1</v>
      </c>
      <c r="F205" s="184" t="s">
        <v>265</v>
      </c>
      <c r="G205" s="185" t="s">
        <v>19</v>
      </c>
      <c r="H205" s="185" t="s">
        <v>20</v>
      </c>
      <c r="I205" s="196">
        <v>3</v>
      </c>
      <c r="J205" s="197" t="s">
        <v>21</v>
      </c>
      <c r="K205" s="198">
        <v>537</v>
      </c>
      <c r="L205" s="198">
        <v>537</v>
      </c>
      <c r="M205" s="21" t="s">
        <v>22</v>
      </c>
      <c r="N205" s="39" t="s">
        <v>23</v>
      </c>
      <c r="O205" s="199">
        <v>3</v>
      </c>
    </row>
    <row r="206" spans="1:15" ht="17.100000000000001" customHeight="1">
      <c r="A206" s="12">
        <v>204</v>
      </c>
      <c r="B206" s="69">
        <v>2</v>
      </c>
      <c r="C206" s="70" t="s">
        <v>244</v>
      </c>
      <c r="D206" s="70" t="s">
        <v>264</v>
      </c>
      <c r="E206" s="65">
        <v>1</v>
      </c>
      <c r="F206" s="71" t="s">
        <v>266</v>
      </c>
      <c r="G206" s="72" t="s">
        <v>19</v>
      </c>
      <c r="H206" s="72" t="s">
        <v>20</v>
      </c>
      <c r="I206" s="95">
        <v>1</v>
      </c>
      <c r="J206" s="39" t="s">
        <v>21</v>
      </c>
      <c r="K206" s="49">
        <v>302</v>
      </c>
      <c r="L206" s="49">
        <v>302</v>
      </c>
      <c r="M206" s="21" t="s">
        <v>22</v>
      </c>
      <c r="N206" s="39" t="s">
        <v>23</v>
      </c>
      <c r="O206" s="70">
        <v>1</v>
      </c>
    </row>
    <row r="207" spans="1:15" ht="17.100000000000001" customHeight="1">
      <c r="A207" s="12">
        <v>205</v>
      </c>
      <c r="B207" s="164">
        <v>2</v>
      </c>
      <c r="C207" s="165" t="s">
        <v>244</v>
      </c>
      <c r="D207" s="165" t="s">
        <v>267</v>
      </c>
      <c r="E207" s="66">
        <v>1</v>
      </c>
      <c r="F207" s="166" t="s">
        <v>268</v>
      </c>
      <c r="G207" s="68" t="s">
        <v>19</v>
      </c>
      <c r="H207" s="68" t="s">
        <v>20</v>
      </c>
      <c r="I207" s="172">
        <v>1</v>
      </c>
      <c r="J207" s="39" t="s">
        <v>21</v>
      </c>
      <c r="K207" s="49">
        <v>413</v>
      </c>
      <c r="L207" s="49">
        <v>413</v>
      </c>
      <c r="M207" s="21" t="s">
        <v>22</v>
      </c>
      <c r="N207" s="39" t="s">
        <v>23</v>
      </c>
      <c r="O207" s="172">
        <v>1</v>
      </c>
    </row>
    <row r="208" spans="1:15" ht="17.100000000000001" customHeight="1">
      <c r="A208" s="12">
        <v>206</v>
      </c>
      <c r="B208" s="165">
        <v>2</v>
      </c>
      <c r="C208" s="186" t="s">
        <v>244</v>
      </c>
      <c r="D208" s="187" t="s">
        <v>269</v>
      </c>
      <c r="E208" s="68">
        <v>1</v>
      </c>
      <c r="F208" s="188" t="s">
        <v>270</v>
      </c>
      <c r="G208" s="97" t="s">
        <v>19</v>
      </c>
      <c r="H208" s="94" t="s">
        <v>20</v>
      </c>
      <c r="I208" s="200">
        <v>4</v>
      </c>
      <c r="J208" s="39" t="s">
        <v>21</v>
      </c>
      <c r="K208" s="49">
        <v>1488</v>
      </c>
      <c r="L208" s="49">
        <v>1488</v>
      </c>
      <c r="M208" s="21" t="s">
        <v>22</v>
      </c>
      <c r="N208" s="39" t="s">
        <v>23</v>
      </c>
      <c r="O208" s="201">
        <v>4</v>
      </c>
    </row>
    <row r="209" spans="1:15" ht="17.100000000000001" customHeight="1">
      <c r="A209" s="12">
        <v>207</v>
      </c>
      <c r="B209" s="76" t="s">
        <v>142</v>
      </c>
      <c r="C209" s="70" t="s">
        <v>244</v>
      </c>
      <c r="D209" s="78" t="s">
        <v>269</v>
      </c>
      <c r="E209" s="73">
        <v>1</v>
      </c>
      <c r="F209" s="80" t="s">
        <v>271</v>
      </c>
      <c r="G209" s="76" t="s">
        <v>19</v>
      </c>
      <c r="H209" s="72" t="s">
        <v>20</v>
      </c>
      <c r="I209" s="99">
        <v>1</v>
      </c>
      <c r="J209" s="39" t="s">
        <v>21</v>
      </c>
      <c r="K209" s="49">
        <v>310</v>
      </c>
      <c r="L209" s="49">
        <v>310</v>
      </c>
      <c r="M209" s="21" t="s">
        <v>22</v>
      </c>
      <c r="N209" s="39" t="s">
        <v>23</v>
      </c>
      <c r="O209" s="202">
        <v>1</v>
      </c>
    </row>
    <row r="210" spans="1:15" ht="17.100000000000001" customHeight="1">
      <c r="A210" s="12">
        <v>208</v>
      </c>
      <c r="B210" s="69">
        <v>2</v>
      </c>
      <c r="C210" s="70" t="s">
        <v>244</v>
      </c>
      <c r="D210" s="70" t="s">
        <v>272</v>
      </c>
      <c r="E210" s="65">
        <v>1</v>
      </c>
      <c r="F210" s="71" t="s">
        <v>273</v>
      </c>
      <c r="G210" s="72" t="s">
        <v>19</v>
      </c>
      <c r="H210" s="72" t="s">
        <v>20</v>
      </c>
      <c r="I210" s="95">
        <v>2</v>
      </c>
      <c r="J210" s="39" t="s">
        <v>21</v>
      </c>
      <c r="K210" s="49">
        <v>912</v>
      </c>
      <c r="L210" s="49">
        <v>912</v>
      </c>
      <c r="M210" s="21" t="s">
        <v>22</v>
      </c>
      <c r="N210" s="39" t="s">
        <v>23</v>
      </c>
      <c r="O210" s="70">
        <v>2</v>
      </c>
    </row>
    <row r="211" spans="1:15" ht="17.100000000000001" customHeight="1">
      <c r="A211" s="12">
        <v>209</v>
      </c>
      <c r="B211" s="164">
        <v>2</v>
      </c>
      <c r="C211" s="68" t="s">
        <v>244</v>
      </c>
      <c r="D211" s="70" t="s">
        <v>272</v>
      </c>
      <c r="E211" s="66">
        <v>1</v>
      </c>
      <c r="F211" s="166" t="s">
        <v>274</v>
      </c>
      <c r="G211" s="68" t="s">
        <v>19</v>
      </c>
      <c r="H211" s="68" t="s">
        <v>20</v>
      </c>
      <c r="I211" s="172">
        <v>4</v>
      </c>
      <c r="J211" s="39" t="s">
        <v>21</v>
      </c>
      <c r="K211" s="49">
        <v>1292</v>
      </c>
      <c r="L211" s="49">
        <v>1292</v>
      </c>
      <c r="M211" s="21" t="s">
        <v>22</v>
      </c>
      <c r="N211" s="39" t="s">
        <v>23</v>
      </c>
      <c r="O211" s="172">
        <v>4</v>
      </c>
    </row>
    <row r="212" spans="1:15" ht="17.100000000000001" customHeight="1">
      <c r="A212" s="12">
        <v>210</v>
      </c>
      <c r="B212" s="164">
        <v>2</v>
      </c>
      <c r="C212" s="68" t="s">
        <v>244</v>
      </c>
      <c r="D212" s="70" t="s">
        <v>272</v>
      </c>
      <c r="E212" s="66">
        <v>1</v>
      </c>
      <c r="F212" s="166" t="s">
        <v>275</v>
      </c>
      <c r="G212" s="68" t="s">
        <v>19</v>
      </c>
      <c r="H212" s="68" t="s">
        <v>20</v>
      </c>
      <c r="I212" s="172">
        <v>1</v>
      </c>
      <c r="J212" s="39" t="s">
        <v>21</v>
      </c>
      <c r="K212" s="49">
        <v>400</v>
      </c>
      <c r="L212" s="49">
        <v>400</v>
      </c>
      <c r="M212" s="21" t="s">
        <v>22</v>
      </c>
      <c r="N212" s="39" t="s">
        <v>23</v>
      </c>
      <c r="O212" s="172">
        <v>1</v>
      </c>
    </row>
    <row r="213" spans="1:15" ht="17.100000000000001" customHeight="1">
      <c r="A213" s="12">
        <v>211</v>
      </c>
      <c r="B213" s="189" t="s">
        <v>276</v>
      </c>
      <c r="C213" s="175" t="s">
        <v>244</v>
      </c>
      <c r="D213" s="175" t="s">
        <v>272</v>
      </c>
      <c r="E213" s="190">
        <v>1</v>
      </c>
      <c r="F213" s="191" t="s">
        <v>277</v>
      </c>
      <c r="G213" s="192" t="s">
        <v>19</v>
      </c>
      <c r="H213" s="192" t="s">
        <v>20</v>
      </c>
      <c r="I213" s="203">
        <v>4</v>
      </c>
      <c r="J213" s="39" t="s">
        <v>21</v>
      </c>
      <c r="K213" s="49">
        <v>1908</v>
      </c>
      <c r="L213" s="49">
        <v>1908</v>
      </c>
      <c r="M213" s="21" t="s">
        <v>22</v>
      </c>
      <c r="N213" s="39" t="s">
        <v>23</v>
      </c>
      <c r="O213" s="204">
        <v>4</v>
      </c>
    </row>
    <row r="214" spans="1:15" ht="17.100000000000001" customHeight="1">
      <c r="A214" s="12">
        <v>212</v>
      </c>
      <c r="B214" s="69">
        <v>2</v>
      </c>
      <c r="C214" s="70" t="s">
        <v>244</v>
      </c>
      <c r="D214" s="70" t="s">
        <v>272</v>
      </c>
      <c r="E214" s="65">
        <v>1</v>
      </c>
      <c r="F214" s="71" t="s">
        <v>278</v>
      </c>
      <c r="G214" s="72" t="s">
        <v>19</v>
      </c>
      <c r="H214" s="72" t="s">
        <v>20</v>
      </c>
      <c r="I214" s="95">
        <v>1</v>
      </c>
      <c r="J214" s="39" t="s">
        <v>21</v>
      </c>
      <c r="K214" s="49">
        <v>455</v>
      </c>
      <c r="L214" s="49">
        <v>455</v>
      </c>
      <c r="M214" s="21" t="s">
        <v>22</v>
      </c>
      <c r="N214" s="39" t="s">
        <v>23</v>
      </c>
      <c r="O214" s="70">
        <v>1</v>
      </c>
    </row>
    <row r="215" spans="1:15" ht="17.100000000000001" customHeight="1">
      <c r="A215" s="12">
        <v>213</v>
      </c>
      <c r="B215" s="164">
        <v>2</v>
      </c>
      <c r="C215" s="70" t="s">
        <v>244</v>
      </c>
      <c r="D215" s="70" t="s">
        <v>272</v>
      </c>
      <c r="E215" s="66">
        <v>1</v>
      </c>
      <c r="F215" s="71" t="s">
        <v>279</v>
      </c>
      <c r="G215" s="68" t="s">
        <v>19</v>
      </c>
      <c r="H215" s="68" t="s">
        <v>20</v>
      </c>
      <c r="I215" s="95">
        <v>1</v>
      </c>
      <c r="J215" s="39" t="s">
        <v>21</v>
      </c>
      <c r="K215" s="49">
        <v>510</v>
      </c>
      <c r="L215" s="49">
        <v>510</v>
      </c>
      <c r="M215" s="21" t="s">
        <v>22</v>
      </c>
      <c r="N215" s="39" t="s">
        <v>23</v>
      </c>
      <c r="O215" s="70">
        <v>1</v>
      </c>
    </row>
    <row r="216" spans="1:15" ht="17.100000000000001" customHeight="1">
      <c r="A216" s="12">
        <v>214</v>
      </c>
      <c r="B216" s="164">
        <v>2</v>
      </c>
      <c r="C216" s="68" t="s">
        <v>244</v>
      </c>
      <c r="D216" s="70" t="s">
        <v>272</v>
      </c>
      <c r="E216" s="66">
        <v>1</v>
      </c>
      <c r="F216" s="177" t="s">
        <v>280</v>
      </c>
      <c r="G216" s="68" t="s">
        <v>19</v>
      </c>
      <c r="H216" s="68" t="s">
        <v>20</v>
      </c>
      <c r="I216" s="164">
        <v>1</v>
      </c>
      <c r="J216" s="39" t="s">
        <v>21</v>
      </c>
      <c r="K216" s="49">
        <v>436</v>
      </c>
      <c r="L216" s="49">
        <v>436</v>
      </c>
      <c r="M216" s="21" t="s">
        <v>22</v>
      </c>
      <c r="N216" s="39" t="s">
        <v>23</v>
      </c>
      <c r="O216" s="164">
        <v>1</v>
      </c>
    </row>
    <row r="217" spans="1:15" ht="17.100000000000001" customHeight="1">
      <c r="A217" s="12">
        <v>215</v>
      </c>
      <c r="B217" s="164">
        <v>2</v>
      </c>
      <c r="C217" s="68" t="s">
        <v>244</v>
      </c>
      <c r="D217" s="70" t="s">
        <v>272</v>
      </c>
      <c r="E217" s="66">
        <v>1</v>
      </c>
      <c r="F217" s="71" t="s">
        <v>281</v>
      </c>
      <c r="G217" s="68" t="s">
        <v>19</v>
      </c>
      <c r="H217" s="68" t="s">
        <v>20</v>
      </c>
      <c r="I217" s="165">
        <v>1</v>
      </c>
      <c r="J217" s="39" t="s">
        <v>21</v>
      </c>
      <c r="K217" s="49">
        <v>365</v>
      </c>
      <c r="L217" s="49">
        <v>365</v>
      </c>
      <c r="M217" s="21" t="s">
        <v>22</v>
      </c>
      <c r="N217" s="39" t="s">
        <v>23</v>
      </c>
      <c r="O217" s="172">
        <v>1</v>
      </c>
    </row>
    <row r="218" spans="1:15" ht="17.100000000000001" customHeight="1">
      <c r="A218" s="12">
        <v>216</v>
      </c>
      <c r="B218" s="69">
        <v>2</v>
      </c>
      <c r="C218" s="70" t="s">
        <v>244</v>
      </c>
      <c r="D218" s="70" t="s">
        <v>272</v>
      </c>
      <c r="E218" s="65">
        <v>1</v>
      </c>
      <c r="F218" s="71" t="s">
        <v>282</v>
      </c>
      <c r="G218" s="72" t="s">
        <v>45</v>
      </c>
      <c r="H218" s="72" t="s">
        <v>20</v>
      </c>
      <c r="I218" s="95">
        <v>2</v>
      </c>
      <c r="J218" s="39" t="s">
        <v>21</v>
      </c>
      <c r="K218" s="49">
        <v>966</v>
      </c>
      <c r="L218" s="49">
        <v>966</v>
      </c>
      <c r="M218" s="21" t="s">
        <v>22</v>
      </c>
      <c r="N218" s="39" t="s">
        <v>23</v>
      </c>
      <c r="O218" s="70">
        <v>2</v>
      </c>
    </row>
    <row r="219" spans="1:15" ht="17.100000000000001" customHeight="1">
      <c r="A219" s="12">
        <v>217</v>
      </c>
      <c r="B219" s="164">
        <v>2</v>
      </c>
      <c r="C219" s="70" t="s">
        <v>244</v>
      </c>
      <c r="D219" s="70" t="s">
        <v>283</v>
      </c>
      <c r="E219" s="66">
        <v>1</v>
      </c>
      <c r="F219" s="71" t="s">
        <v>284</v>
      </c>
      <c r="G219" s="68" t="s">
        <v>19</v>
      </c>
      <c r="H219" s="68" t="s">
        <v>20</v>
      </c>
      <c r="I219" s="95">
        <v>1</v>
      </c>
      <c r="J219" s="39" t="s">
        <v>21</v>
      </c>
      <c r="K219" s="49">
        <v>510</v>
      </c>
      <c r="L219" s="49">
        <v>510</v>
      </c>
      <c r="M219" s="21" t="s">
        <v>22</v>
      </c>
      <c r="N219" s="39" t="s">
        <v>23</v>
      </c>
      <c r="O219" s="70">
        <v>1</v>
      </c>
    </row>
    <row r="220" spans="1:15" ht="17.100000000000001" customHeight="1">
      <c r="A220" s="12">
        <v>218</v>
      </c>
      <c r="B220" s="164">
        <v>2</v>
      </c>
      <c r="C220" s="165" t="s">
        <v>244</v>
      </c>
      <c r="D220" s="70" t="s">
        <v>283</v>
      </c>
      <c r="E220" s="66">
        <v>1</v>
      </c>
      <c r="F220" s="166" t="s">
        <v>285</v>
      </c>
      <c r="G220" s="68" t="s">
        <v>19</v>
      </c>
      <c r="H220" s="68" t="s">
        <v>20</v>
      </c>
      <c r="I220" s="172">
        <v>1</v>
      </c>
      <c r="J220" s="39" t="s">
        <v>21</v>
      </c>
      <c r="K220" s="49">
        <v>510</v>
      </c>
      <c r="L220" s="49">
        <v>510</v>
      </c>
      <c r="M220" s="21" t="s">
        <v>22</v>
      </c>
      <c r="N220" s="39" t="s">
        <v>23</v>
      </c>
      <c r="O220" s="172">
        <v>1</v>
      </c>
    </row>
    <row r="221" spans="1:15" ht="17.100000000000001" customHeight="1">
      <c r="A221" s="12">
        <v>219</v>
      </c>
      <c r="B221" s="69">
        <v>2</v>
      </c>
      <c r="C221" s="70" t="s">
        <v>244</v>
      </c>
      <c r="D221" s="70" t="s">
        <v>286</v>
      </c>
      <c r="E221" s="65">
        <v>1</v>
      </c>
      <c r="F221" s="71" t="s">
        <v>287</v>
      </c>
      <c r="G221" s="72" t="s">
        <v>19</v>
      </c>
      <c r="H221" s="72" t="s">
        <v>20</v>
      </c>
      <c r="I221" s="95">
        <v>1</v>
      </c>
      <c r="J221" s="39" t="s">
        <v>21</v>
      </c>
      <c r="K221" s="49">
        <v>188</v>
      </c>
      <c r="L221" s="49">
        <v>188</v>
      </c>
      <c r="M221" s="21" t="s">
        <v>22</v>
      </c>
      <c r="N221" s="39" t="s">
        <v>23</v>
      </c>
      <c r="O221" s="70">
        <v>1</v>
      </c>
    </row>
    <row r="222" spans="1:15" ht="17.100000000000001" customHeight="1">
      <c r="A222" s="12">
        <v>220</v>
      </c>
      <c r="B222" s="69">
        <v>2</v>
      </c>
      <c r="C222" s="70" t="s">
        <v>244</v>
      </c>
      <c r="D222" s="70" t="s">
        <v>286</v>
      </c>
      <c r="E222" s="65">
        <v>1</v>
      </c>
      <c r="F222" s="71" t="s">
        <v>288</v>
      </c>
      <c r="G222" s="72" t="s">
        <v>45</v>
      </c>
      <c r="H222" s="72" t="s">
        <v>20</v>
      </c>
      <c r="I222" s="95">
        <v>1</v>
      </c>
      <c r="J222" s="39" t="s">
        <v>21</v>
      </c>
      <c r="K222" s="49">
        <v>349</v>
      </c>
      <c r="L222" s="49">
        <v>349</v>
      </c>
      <c r="M222" s="21" t="s">
        <v>22</v>
      </c>
      <c r="N222" s="39" t="s">
        <v>23</v>
      </c>
      <c r="O222" s="70">
        <v>1</v>
      </c>
    </row>
    <row r="223" spans="1:15" ht="17.100000000000001" customHeight="1">
      <c r="A223" s="12">
        <v>221</v>
      </c>
      <c r="B223" s="69">
        <v>2</v>
      </c>
      <c r="C223" s="70" t="s">
        <v>244</v>
      </c>
      <c r="D223" s="70" t="s">
        <v>286</v>
      </c>
      <c r="E223" s="65">
        <v>1</v>
      </c>
      <c r="F223" s="71" t="s">
        <v>289</v>
      </c>
      <c r="G223" s="72" t="s">
        <v>19</v>
      </c>
      <c r="H223" s="72" t="s">
        <v>20</v>
      </c>
      <c r="I223" s="95">
        <v>2</v>
      </c>
      <c r="J223" s="39" t="s">
        <v>21</v>
      </c>
      <c r="K223" s="49">
        <v>698</v>
      </c>
      <c r="L223" s="49">
        <v>698</v>
      </c>
      <c r="M223" s="21" t="s">
        <v>22</v>
      </c>
      <c r="N223" s="39" t="s">
        <v>23</v>
      </c>
      <c r="O223" s="205">
        <v>2</v>
      </c>
    </row>
    <row r="224" spans="1:15" ht="17.100000000000001" customHeight="1">
      <c r="A224" s="12">
        <v>222</v>
      </c>
      <c r="B224" s="64">
        <v>2</v>
      </c>
      <c r="C224" s="65" t="s">
        <v>244</v>
      </c>
      <c r="D224" s="65" t="s">
        <v>290</v>
      </c>
      <c r="E224" s="66">
        <v>1</v>
      </c>
      <c r="F224" s="67" t="s">
        <v>291</v>
      </c>
      <c r="G224" s="68" t="s">
        <v>19</v>
      </c>
      <c r="H224" s="68" t="s">
        <v>20</v>
      </c>
      <c r="I224" s="93">
        <v>1</v>
      </c>
      <c r="J224" s="39" t="s">
        <v>21</v>
      </c>
      <c r="K224" s="49">
        <v>443</v>
      </c>
      <c r="L224" s="49">
        <v>443</v>
      </c>
      <c r="M224" s="21" t="s">
        <v>22</v>
      </c>
      <c r="N224" s="39" t="s">
        <v>23</v>
      </c>
      <c r="O224" s="104">
        <v>1</v>
      </c>
    </row>
    <row r="225" spans="1:15" ht="17.100000000000001" customHeight="1">
      <c r="A225" s="12">
        <v>223</v>
      </c>
      <c r="B225" s="164">
        <v>2</v>
      </c>
      <c r="C225" s="70" t="s">
        <v>244</v>
      </c>
      <c r="D225" s="70" t="s">
        <v>290</v>
      </c>
      <c r="E225" s="167">
        <v>1</v>
      </c>
      <c r="F225" s="71" t="s">
        <v>292</v>
      </c>
      <c r="G225" s="68" t="s">
        <v>19</v>
      </c>
      <c r="H225" s="68" t="s">
        <v>20</v>
      </c>
      <c r="I225" s="95">
        <v>1</v>
      </c>
      <c r="J225" s="39" t="s">
        <v>21</v>
      </c>
      <c r="K225" s="49">
        <v>447</v>
      </c>
      <c r="L225" s="49">
        <v>447</v>
      </c>
      <c r="M225" s="21" t="s">
        <v>22</v>
      </c>
      <c r="N225" s="39" t="s">
        <v>23</v>
      </c>
      <c r="O225" s="70">
        <v>1</v>
      </c>
    </row>
    <row r="226" spans="1:15" ht="17.100000000000001" customHeight="1">
      <c r="A226" s="12">
        <v>224</v>
      </c>
      <c r="B226" s="69">
        <v>2</v>
      </c>
      <c r="C226" s="70" t="s">
        <v>244</v>
      </c>
      <c r="D226" s="70" t="s">
        <v>293</v>
      </c>
      <c r="E226" s="66">
        <v>1</v>
      </c>
      <c r="F226" s="71" t="s">
        <v>294</v>
      </c>
      <c r="G226" s="72" t="s">
        <v>45</v>
      </c>
      <c r="H226" s="72" t="s">
        <v>20</v>
      </c>
      <c r="I226" s="95">
        <v>3</v>
      </c>
      <c r="J226" s="39" t="s">
        <v>21</v>
      </c>
      <c r="K226" s="49">
        <v>1329</v>
      </c>
      <c r="L226" s="49">
        <v>1329</v>
      </c>
      <c r="M226" s="21" t="s">
        <v>22</v>
      </c>
      <c r="N226" s="39" t="s">
        <v>23</v>
      </c>
      <c r="O226" s="70">
        <v>3</v>
      </c>
    </row>
    <row r="227" spans="1:15" ht="17.100000000000001" customHeight="1">
      <c r="A227" s="12">
        <v>225</v>
      </c>
      <c r="B227" s="69">
        <v>2</v>
      </c>
      <c r="C227" s="70" t="s">
        <v>244</v>
      </c>
      <c r="D227" s="70" t="s">
        <v>293</v>
      </c>
      <c r="E227" s="66">
        <v>1</v>
      </c>
      <c r="F227" s="71" t="s">
        <v>295</v>
      </c>
      <c r="G227" s="72" t="s">
        <v>45</v>
      </c>
      <c r="H227" s="72" t="s">
        <v>20</v>
      </c>
      <c r="I227" s="95">
        <v>1</v>
      </c>
      <c r="J227" s="39" t="s">
        <v>21</v>
      </c>
      <c r="K227" s="49">
        <v>308</v>
      </c>
      <c r="L227" s="49">
        <v>308</v>
      </c>
      <c r="M227" s="21" t="s">
        <v>22</v>
      </c>
      <c r="N227" s="39" t="s">
        <v>23</v>
      </c>
      <c r="O227" s="70">
        <v>1</v>
      </c>
    </row>
    <row r="228" spans="1:15" ht="17.100000000000001" customHeight="1">
      <c r="A228" s="12">
        <v>226</v>
      </c>
      <c r="B228" s="69">
        <v>2</v>
      </c>
      <c r="C228" s="70" t="s">
        <v>244</v>
      </c>
      <c r="D228" s="70" t="s">
        <v>293</v>
      </c>
      <c r="E228" s="65">
        <v>1</v>
      </c>
      <c r="F228" s="71" t="s">
        <v>296</v>
      </c>
      <c r="G228" s="72" t="s">
        <v>19</v>
      </c>
      <c r="H228" s="72" t="s">
        <v>20</v>
      </c>
      <c r="I228" s="95">
        <v>4</v>
      </c>
      <c r="J228" s="39" t="s">
        <v>21</v>
      </c>
      <c r="K228" s="49">
        <v>1836</v>
      </c>
      <c r="L228" s="49">
        <v>1836</v>
      </c>
      <c r="M228" s="21" t="s">
        <v>22</v>
      </c>
      <c r="N228" s="39" t="s">
        <v>23</v>
      </c>
      <c r="O228" s="70">
        <v>4</v>
      </c>
    </row>
    <row r="229" spans="1:15" ht="17.100000000000001" customHeight="1">
      <c r="A229" s="12">
        <v>227</v>
      </c>
      <c r="B229" s="164">
        <v>2</v>
      </c>
      <c r="C229" s="70" t="s">
        <v>244</v>
      </c>
      <c r="D229" s="70" t="s">
        <v>293</v>
      </c>
      <c r="E229" s="66">
        <v>1</v>
      </c>
      <c r="F229" s="71" t="s">
        <v>297</v>
      </c>
      <c r="G229" s="68" t="s">
        <v>45</v>
      </c>
      <c r="H229" s="68" t="s">
        <v>20</v>
      </c>
      <c r="I229" s="95">
        <v>1</v>
      </c>
      <c r="J229" s="39" t="s">
        <v>21</v>
      </c>
      <c r="K229" s="49">
        <v>447</v>
      </c>
      <c r="L229" s="49">
        <v>447</v>
      </c>
      <c r="M229" s="21" t="s">
        <v>22</v>
      </c>
      <c r="N229" s="39" t="s">
        <v>23</v>
      </c>
      <c r="O229" s="70">
        <v>1</v>
      </c>
    </row>
    <row r="230" spans="1:15" ht="17.100000000000001" customHeight="1">
      <c r="A230" s="12">
        <v>228</v>
      </c>
      <c r="B230" s="164">
        <v>2</v>
      </c>
      <c r="C230" s="70" t="s">
        <v>244</v>
      </c>
      <c r="D230" s="70" t="s">
        <v>293</v>
      </c>
      <c r="E230" s="66">
        <v>1</v>
      </c>
      <c r="F230" s="71" t="s">
        <v>298</v>
      </c>
      <c r="G230" s="68" t="s">
        <v>19</v>
      </c>
      <c r="H230" s="68" t="s">
        <v>20</v>
      </c>
      <c r="I230" s="95">
        <v>1</v>
      </c>
      <c r="J230" s="39" t="s">
        <v>21</v>
      </c>
      <c r="K230" s="49">
        <v>510</v>
      </c>
      <c r="L230" s="49">
        <v>510</v>
      </c>
      <c r="M230" s="21" t="s">
        <v>22</v>
      </c>
      <c r="N230" s="39" t="s">
        <v>23</v>
      </c>
      <c r="O230" s="70">
        <v>1</v>
      </c>
    </row>
    <row r="231" spans="1:15" ht="17.100000000000001" customHeight="1">
      <c r="A231" s="12">
        <v>229</v>
      </c>
      <c r="B231" s="69">
        <v>2</v>
      </c>
      <c r="C231" s="70" t="s">
        <v>244</v>
      </c>
      <c r="D231" s="70" t="s">
        <v>293</v>
      </c>
      <c r="E231" s="65">
        <v>1</v>
      </c>
      <c r="F231" s="71" t="s">
        <v>299</v>
      </c>
      <c r="G231" s="72" t="s">
        <v>19</v>
      </c>
      <c r="H231" s="72" t="s">
        <v>20</v>
      </c>
      <c r="I231" s="95">
        <v>4</v>
      </c>
      <c r="J231" s="39" t="s">
        <v>21</v>
      </c>
      <c r="K231" s="49">
        <v>1840</v>
      </c>
      <c r="L231" s="49">
        <v>1840</v>
      </c>
      <c r="M231" s="21" t="s">
        <v>22</v>
      </c>
      <c r="N231" s="39" t="s">
        <v>23</v>
      </c>
      <c r="O231" s="70">
        <v>4</v>
      </c>
    </row>
    <row r="232" spans="1:15" ht="17.100000000000001" customHeight="1">
      <c r="A232" s="12">
        <v>230</v>
      </c>
      <c r="B232" s="69">
        <v>2</v>
      </c>
      <c r="C232" s="70" t="s">
        <v>244</v>
      </c>
      <c r="D232" s="70" t="s">
        <v>293</v>
      </c>
      <c r="E232" s="65">
        <v>1</v>
      </c>
      <c r="F232" s="71" t="s">
        <v>300</v>
      </c>
      <c r="G232" s="72" t="s">
        <v>19</v>
      </c>
      <c r="H232" s="72" t="s">
        <v>20</v>
      </c>
      <c r="I232" s="95">
        <v>1</v>
      </c>
      <c r="J232" s="39" t="s">
        <v>21</v>
      </c>
      <c r="K232" s="49">
        <v>510</v>
      </c>
      <c r="L232" s="49">
        <v>510</v>
      </c>
      <c r="M232" s="21" t="s">
        <v>22</v>
      </c>
      <c r="N232" s="39" t="s">
        <v>23</v>
      </c>
      <c r="O232" s="70">
        <v>1</v>
      </c>
    </row>
    <row r="233" spans="1:15" ht="17.100000000000001" customHeight="1">
      <c r="A233" s="12">
        <v>231</v>
      </c>
      <c r="B233" s="69">
        <v>2</v>
      </c>
      <c r="C233" s="70" t="s">
        <v>244</v>
      </c>
      <c r="D233" s="70" t="s">
        <v>293</v>
      </c>
      <c r="E233" s="65">
        <v>1</v>
      </c>
      <c r="F233" s="71" t="s">
        <v>301</v>
      </c>
      <c r="G233" s="72" t="s">
        <v>45</v>
      </c>
      <c r="H233" s="72" t="s">
        <v>20</v>
      </c>
      <c r="I233" s="95">
        <v>1</v>
      </c>
      <c r="J233" s="39" t="s">
        <v>21</v>
      </c>
      <c r="K233" s="49">
        <v>307</v>
      </c>
      <c r="L233" s="49">
        <v>307</v>
      </c>
      <c r="M233" s="21" t="s">
        <v>22</v>
      </c>
      <c r="N233" s="39" t="s">
        <v>23</v>
      </c>
      <c r="O233" s="70">
        <v>1</v>
      </c>
    </row>
    <row r="234" spans="1:15" ht="17.100000000000001" customHeight="1">
      <c r="A234" s="12">
        <v>232</v>
      </c>
      <c r="B234" s="164">
        <v>2</v>
      </c>
      <c r="C234" s="68" t="s">
        <v>244</v>
      </c>
      <c r="D234" s="165" t="s">
        <v>302</v>
      </c>
      <c r="E234" s="66">
        <v>1</v>
      </c>
      <c r="F234" s="166" t="s">
        <v>303</v>
      </c>
      <c r="G234" s="68" t="s">
        <v>19</v>
      </c>
      <c r="H234" s="68" t="s">
        <v>20</v>
      </c>
      <c r="I234" s="172">
        <v>1</v>
      </c>
      <c r="J234" s="39" t="s">
        <v>21</v>
      </c>
      <c r="K234" s="49">
        <v>274</v>
      </c>
      <c r="L234" s="49">
        <v>274</v>
      </c>
      <c r="M234" s="21" t="s">
        <v>22</v>
      </c>
      <c r="N234" s="39" t="s">
        <v>23</v>
      </c>
      <c r="O234" s="172">
        <v>1</v>
      </c>
    </row>
    <row r="235" spans="1:15" ht="17.100000000000001" customHeight="1">
      <c r="A235" s="12">
        <v>233</v>
      </c>
      <c r="B235" s="69">
        <v>2</v>
      </c>
      <c r="C235" s="70" t="s">
        <v>244</v>
      </c>
      <c r="D235" s="70" t="s">
        <v>304</v>
      </c>
      <c r="E235" s="65">
        <v>1</v>
      </c>
      <c r="F235" s="71" t="s">
        <v>305</v>
      </c>
      <c r="G235" s="72" t="s">
        <v>19</v>
      </c>
      <c r="H235" s="72" t="s">
        <v>20</v>
      </c>
      <c r="I235" s="95">
        <v>1</v>
      </c>
      <c r="J235" s="39" t="s">
        <v>21</v>
      </c>
      <c r="K235" s="49">
        <v>510</v>
      </c>
      <c r="L235" s="49">
        <v>510</v>
      </c>
      <c r="M235" s="21" t="s">
        <v>22</v>
      </c>
      <c r="N235" s="39" t="s">
        <v>23</v>
      </c>
      <c r="O235" s="70">
        <v>1</v>
      </c>
    </row>
    <row r="236" spans="1:15" ht="17.100000000000001" customHeight="1">
      <c r="A236" s="12">
        <v>234</v>
      </c>
      <c r="B236" s="69">
        <v>2</v>
      </c>
      <c r="C236" s="70" t="s">
        <v>244</v>
      </c>
      <c r="D236" s="70" t="s">
        <v>304</v>
      </c>
      <c r="E236" s="65">
        <v>1</v>
      </c>
      <c r="F236" s="71" t="s">
        <v>306</v>
      </c>
      <c r="G236" s="72" t="s">
        <v>19</v>
      </c>
      <c r="H236" s="72" t="s">
        <v>20</v>
      </c>
      <c r="I236" s="95">
        <v>1</v>
      </c>
      <c r="J236" s="39" t="s">
        <v>21</v>
      </c>
      <c r="K236" s="49">
        <v>349</v>
      </c>
      <c r="L236" s="49">
        <v>349</v>
      </c>
      <c r="M236" s="21" t="s">
        <v>22</v>
      </c>
      <c r="N236" s="39" t="s">
        <v>23</v>
      </c>
      <c r="O236" s="70">
        <v>1</v>
      </c>
    </row>
    <row r="237" spans="1:15" ht="17.100000000000001" customHeight="1">
      <c r="A237" s="12">
        <v>235</v>
      </c>
      <c r="B237" s="164">
        <v>2</v>
      </c>
      <c r="C237" s="68" t="s">
        <v>244</v>
      </c>
      <c r="D237" s="68" t="s">
        <v>307</v>
      </c>
      <c r="E237" s="66">
        <v>1</v>
      </c>
      <c r="F237" s="166" t="s">
        <v>308</v>
      </c>
      <c r="G237" s="68" t="s">
        <v>45</v>
      </c>
      <c r="H237" s="68" t="s">
        <v>20</v>
      </c>
      <c r="I237" s="94">
        <v>4</v>
      </c>
      <c r="J237" s="39" t="s">
        <v>21</v>
      </c>
      <c r="K237" s="49">
        <v>1348</v>
      </c>
      <c r="L237" s="49">
        <v>1348</v>
      </c>
      <c r="M237" s="21" t="s">
        <v>22</v>
      </c>
      <c r="N237" s="39" t="s">
        <v>23</v>
      </c>
      <c r="O237" s="94">
        <v>4</v>
      </c>
    </row>
    <row r="238" spans="1:15" ht="17.100000000000001" customHeight="1">
      <c r="A238" s="12">
        <v>236</v>
      </c>
      <c r="B238" s="164">
        <v>2</v>
      </c>
      <c r="C238" s="165" t="s">
        <v>244</v>
      </c>
      <c r="D238" s="165" t="s">
        <v>307</v>
      </c>
      <c r="E238" s="66">
        <v>1</v>
      </c>
      <c r="F238" s="166" t="s">
        <v>309</v>
      </c>
      <c r="G238" s="68" t="s">
        <v>19</v>
      </c>
      <c r="H238" s="68" t="s">
        <v>20</v>
      </c>
      <c r="I238" s="172">
        <v>1</v>
      </c>
      <c r="J238" s="39" t="s">
        <v>21</v>
      </c>
      <c r="K238" s="49">
        <v>430</v>
      </c>
      <c r="L238" s="49">
        <v>430</v>
      </c>
      <c r="M238" s="21" t="s">
        <v>22</v>
      </c>
      <c r="N238" s="39" t="s">
        <v>23</v>
      </c>
      <c r="O238" s="172">
        <v>1</v>
      </c>
    </row>
    <row r="239" spans="1:15" ht="17.100000000000001" customHeight="1">
      <c r="A239" s="12">
        <v>237</v>
      </c>
      <c r="B239" s="164">
        <v>2</v>
      </c>
      <c r="C239" s="65" t="s">
        <v>244</v>
      </c>
      <c r="D239" s="70" t="s">
        <v>310</v>
      </c>
      <c r="E239" s="65">
        <v>1</v>
      </c>
      <c r="F239" s="67" t="s">
        <v>311</v>
      </c>
      <c r="G239" s="65" t="s">
        <v>19</v>
      </c>
      <c r="H239" s="65" t="s">
        <v>20</v>
      </c>
      <c r="I239" s="65">
        <v>1</v>
      </c>
      <c r="J239" s="39" t="s">
        <v>21</v>
      </c>
      <c r="K239" s="49">
        <v>510</v>
      </c>
      <c r="L239" s="49">
        <v>510</v>
      </c>
      <c r="M239" s="21" t="s">
        <v>22</v>
      </c>
      <c r="N239" s="39" t="s">
        <v>23</v>
      </c>
      <c r="O239" s="72">
        <v>1</v>
      </c>
    </row>
    <row r="240" spans="1:15" ht="17.100000000000001" customHeight="1">
      <c r="A240" s="12">
        <v>238</v>
      </c>
      <c r="B240" s="69">
        <v>2</v>
      </c>
      <c r="C240" s="70" t="s">
        <v>244</v>
      </c>
      <c r="D240" s="70" t="s">
        <v>310</v>
      </c>
      <c r="E240" s="65">
        <v>1</v>
      </c>
      <c r="F240" s="71" t="s">
        <v>312</v>
      </c>
      <c r="G240" s="68" t="s">
        <v>19</v>
      </c>
      <c r="H240" s="68" t="s">
        <v>20</v>
      </c>
      <c r="I240" s="95">
        <v>4</v>
      </c>
      <c r="J240" s="39" t="s">
        <v>21</v>
      </c>
      <c r="K240" s="49">
        <v>624</v>
      </c>
      <c r="L240" s="49">
        <v>624</v>
      </c>
      <c r="M240" s="21" t="s">
        <v>22</v>
      </c>
      <c r="N240" s="39" t="s">
        <v>23</v>
      </c>
      <c r="O240" s="70">
        <v>4</v>
      </c>
    </row>
    <row r="241" spans="1:15" ht="17.100000000000001" customHeight="1">
      <c r="A241" s="12">
        <v>239</v>
      </c>
      <c r="B241" s="69">
        <v>2</v>
      </c>
      <c r="C241" s="70" t="s">
        <v>244</v>
      </c>
      <c r="D241" s="70" t="s">
        <v>310</v>
      </c>
      <c r="E241" s="65">
        <v>1</v>
      </c>
      <c r="F241" s="71" t="s">
        <v>313</v>
      </c>
      <c r="G241" s="68" t="s">
        <v>19</v>
      </c>
      <c r="H241" s="68" t="s">
        <v>20</v>
      </c>
      <c r="I241" s="95">
        <v>1</v>
      </c>
      <c r="J241" s="39" t="s">
        <v>21</v>
      </c>
      <c r="K241" s="49">
        <v>165</v>
      </c>
      <c r="L241" s="49">
        <v>165</v>
      </c>
      <c r="M241" s="21" t="s">
        <v>22</v>
      </c>
      <c r="N241" s="39" t="s">
        <v>23</v>
      </c>
      <c r="O241" s="70">
        <v>1</v>
      </c>
    </row>
    <row r="242" spans="1:15" ht="17.100000000000001" customHeight="1">
      <c r="A242" s="12">
        <v>240</v>
      </c>
      <c r="B242" s="164">
        <v>2</v>
      </c>
      <c r="C242" s="165" t="s">
        <v>244</v>
      </c>
      <c r="D242" s="70" t="s">
        <v>310</v>
      </c>
      <c r="E242" s="66">
        <v>1</v>
      </c>
      <c r="F242" s="143" t="s">
        <v>314</v>
      </c>
      <c r="G242" s="72" t="s">
        <v>19</v>
      </c>
      <c r="H242" s="72" t="s">
        <v>20</v>
      </c>
      <c r="I242" s="95">
        <v>1</v>
      </c>
      <c r="J242" s="39" t="s">
        <v>21</v>
      </c>
      <c r="K242" s="49">
        <v>510</v>
      </c>
      <c r="L242" s="49">
        <v>510</v>
      </c>
      <c r="M242" s="21" t="s">
        <v>22</v>
      </c>
      <c r="N242" s="39" t="s">
        <v>23</v>
      </c>
      <c r="O242" s="70">
        <v>1</v>
      </c>
    </row>
    <row r="243" spans="1:15" ht="17.100000000000001" customHeight="1">
      <c r="A243" s="12">
        <v>241</v>
      </c>
      <c r="B243" s="164">
        <v>2</v>
      </c>
      <c r="C243" s="165" t="s">
        <v>244</v>
      </c>
      <c r="D243" s="167" t="s">
        <v>315</v>
      </c>
      <c r="E243" s="167">
        <v>1</v>
      </c>
      <c r="F243" s="166" t="s">
        <v>316</v>
      </c>
      <c r="G243" s="68" t="s">
        <v>45</v>
      </c>
      <c r="H243" s="68" t="s">
        <v>20</v>
      </c>
      <c r="I243" s="165">
        <v>1</v>
      </c>
      <c r="J243" s="39" t="s">
        <v>21</v>
      </c>
      <c r="K243" s="49">
        <v>134</v>
      </c>
      <c r="L243" s="49">
        <v>134</v>
      </c>
      <c r="M243" s="21" t="s">
        <v>22</v>
      </c>
      <c r="N243" s="39" t="s">
        <v>23</v>
      </c>
      <c r="O243" s="172">
        <v>1</v>
      </c>
    </row>
    <row r="244" spans="1:15" ht="17.100000000000001" customHeight="1">
      <c r="A244" s="12">
        <v>242</v>
      </c>
      <c r="B244" s="69">
        <v>2</v>
      </c>
      <c r="C244" s="70" t="s">
        <v>244</v>
      </c>
      <c r="D244" s="70" t="s">
        <v>317</v>
      </c>
      <c r="E244" s="65">
        <v>1</v>
      </c>
      <c r="F244" s="71" t="s">
        <v>318</v>
      </c>
      <c r="G244" s="72" t="s">
        <v>19</v>
      </c>
      <c r="H244" s="72" t="s">
        <v>20</v>
      </c>
      <c r="I244" s="95">
        <v>1</v>
      </c>
      <c r="J244" s="39" t="s">
        <v>21</v>
      </c>
      <c r="K244" s="49">
        <v>392</v>
      </c>
      <c r="L244" s="49">
        <v>392</v>
      </c>
      <c r="M244" s="21" t="s">
        <v>22</v>
      </c>
      <c r="N244" s="39" t="s">
        <v>23</v>
      </c>
      <c r="O244" s="70">
        <v>1</v>
      </c>
    </row>
    <row r="245" spans="1:15" ht="17.100000000000001" customHeight="1">
      <c r="A245" s="12">
        <v>243</v>
      </c>
      <c r="B245" s="69">
        <v>2</v>
      </c>
      <c r="C245" s="70" t="s">
        <v>244</v>
      </c>
      <c r="D245" s="70" t="s">
        <v>317</v>
      </c>
      <c r="E245" s="65">
        <v>1</v>
      </c>
      <c r="F245" s="71" t="s">
        <v>319</v>
      </c>
      <c r="G245" s="72" t="s">
        <v>19</v>
      </c>
      <c r="H245" s="72" t="s">
        <v>20</v>
      </c>
      <c r="I245" s="95">
        <v>1</v>
      </c>
      <c r="J245" s="39" t="s">
        <v>21</v>
      </c>
      <c r="K245" s="49">
        <v>392</v>
      </c>
      <c r="L245" s="49">
        <v>392</v>
      </c>
      <c r="M245" s="21" t="s">
        <v>22</v>
      </c>
      <c r="N245" s="39" t="s">
        <v>23</v>
      </c>
      <c r="O245" s="70">
        <v>1</v>
      </c>
    </row>
    <row r="246" spans="1:15" ht="17.100000000000001" customHeight="1">
      <c r="A246" s="12">
        <v>244</v>
      </c>
      <c r="B246" s="69">
        <v>2</v>
      </c>
      <c r="C246" s="70" t="s">
        <v>244</v>
      </c>
      <c r="D246" s="70" t="s">
        <v>317</v>
      </c>
      <c r="E246" s="65">
        <v>1</v>
      </c>
      <c r="F246" s="71" t="s">
        <v>320</v>
      </c>
      <c r="G246" s="72" t="s">
        <v>19</v>
      </c>
      <c r="H246" s="72" t="s">
        <v>20</v>
      </c>
      <c r="I246" s="95">
        <v>3</v>
      </c>
      <c r="J246" s="39" t="s">
        <v>21</v>
      </c>
      <c r="K246" s="49">
        <v>675</v>
      </c>
      <c r="L246" s="49">
        <v>675</v>
      </c>
      <c r="M246" s="21" t="s">
        <v>22</v>
      </c>
      <c r="N246" s="39" t="s">
        <v>23</v>
      </c>
      <c r="O246" s="70">
        <v>3</v>
      </c>
    </row>
    <row r="247" spans="1:15" ht="17.100000000000001" customHeight="1">
      <c r="A247" s="12">
        <v>245</v>
      </c>
      <c r="B247" s="69">
        <v>2</v>
      </c>
      <c r="C247" s="70" t="s">
        <v>244</v>
      </c>
      <c r="D247" s="70" t="s">
        <v>317</v>
      </c>
      <c r="E247" s="65">
        <v>1</v>
      </c>
      <c r="F247" s="193" t="s">
        <v>321</v>
      </c>
      <c r="G247" s="72" t="s">
        <v>19</v>
      </c>
      <c r="H247" s="72" t="s">
        <v>20</v>
      </c>
      <c r="I247" s="95">
        <v>3</v>
      </c>
      <c r="J247" s="39" t="s">
        <v>21</v>
      </c>
      <c r="K247" s="49">
        <v>1404</v>
      </c>
      <c r="L247" s="49">
        <v>1404</v>
      </c>
      <c r="M247" s="21" t="s">
        <v>22</v>
      </c>
      <c r="N247" s="39" t="s">
        <v>23</v>
      </c>
      <c r="O247" s="144">
        <v>3</v>
      </c>
    </row>
    <row r="248" spans="1:15" ht="17.100000000000001" customHeight="1">
      <c r="A248" s="12">
        <v>246</v>
      </c>
      <c r="B248" s="69">
        <v>2</v>
      </c>
      <c r="C248" s="70" t="s">
        <v>244</v>
      </c>
      <c r="D248" s="70" t="s">
        <v>317</v>
      </c>
      <c r="E248" s="65">
        <v>1</v>
      </c>
      <c r="F248" s="193" t="s">
        <v>322</v>
      </c>
      <c r="G248" s="105" t="s">
        <v>19</v>
      </c>
      <c r="H248" s="105" t="s">
        <v>20</v>
      </c>
      <c r="I248" s="95">
        <v>1</v>
      </c>
      <c r="J248" s="39" t="s">
        <v>21</v>
      </c>
      <c r="K248" s="49">
        <v>510</v>
      </c>
      <c r="L248" s="49">
        <v>510</v>
      </c>
      <c r="M248" s="21" t="s">
        <v>22</v>
      </c>
      <c r="N248" s="39" t="s">
        <v>23</v>
      </c>
      <c r="O248" s="105">
        <v>1</v>
      </c>
    </row>
    <row r="249" spans="1:15" ht="17.100000000000001" customHeight="1">
      <c r="A249" s="12">
        <v>247</v>
      </c>
      <c r="B249" s="69">
        <v>2</v>
      </c>
      <c r="C249" s="70" t="s">
        <v>244</v>
      </c>
      <c r="D249" s="70" t="s">
        <v>323</v>
      </c>
      <c r="E249" s="66">
        <v>1</v>
      </c>
      <c r="F249" s="71" t="s">
        <v>324</v>
      </c>
      <c r="G249" s="72" t="s">
        <v>45</v>
      </c>
      <c r="H249" s="72" t="s">
        <v>20</v>
      </c>
      <c r="I249" s="95">
        <v>3</v>
      </c>
      <c r="J249" s="39" t="s">
        <v>21</v>
      </c>
      <c r="K249" s="49">
        <v>561</v>
      </c>
      <c r="L249" s="49">
        <v>561</v>
      </c>
      <c r="M249" s="21" t="s">
        <v>22</v>
      </c>
      <c r="N249" s="39" t="s">
        <v>23</v>
      </c>
      <c r="O249" s="70">
        <v>3</v>
      </c>
    </row>
    <row r="250" spans="1:15" ht="17.100000000000001" customHeight="1">
      <c r="A250" s="12">
        <v>248</v>
      </c>
      <c r="B250" s="69">
        <v>2</v>
      </c>
      <c r="C250" s="70" t="s">
        <v>244</v>
      </c>
      <c r="D250" s="70" t="s">
        <v>323</v>
      </c>
      <c r="E250" s="66">
        <v>1</v>
      </c>
      <c r="F250" s="71" t="s">
        <v>325</v>
      </c>
      <c r="G250" s="72" t="s">
        <v>19</v>
      </c>
      <c r="H250" s="72" t="s">
        <v>20</v>
      </c>
      <c r="I250" s="95">
        <v>1</v>
      </c>
      <c r="J250" s="39" t="s">
        <v>21</v>
      </c>
      <c r="K250" s="49">
        <v>215</v>
      </c>
      <c r="L250" s="49">
        <v>215</v>
      </c>
      <c r="M250" s="21" t="s">
        <v>22</v>
      </c>
      <c r="N250" s="39" t="s">
        <v>23</v>
      </c>
      <c r="O250" s="70">
        <v>1</v>
      </c>
    </row>
    <row r="251" spans="1:15" ht="17.100000000000001" customHeight="1">
      <c r="A251" s="12">
        <v>249</v>
      </c>
      <c r="B251" s="69">
        <v>2</v>
      </c>
      <c r="C251" s="186" t="s">
        <v>244</v>
      </c>
      <c r="D251" s="186" t="s">
        <v>326</v>
      </c>
      <c r="E251" s="66">
        <v>1</v>
      </c>
      <c r="F251" s="71" t="s">
        <v>327</v>
      </c>
      <c r="G251" s="72" t="s">
        <v>19</v>
      </c>
      <c r="H251" s="72" t="s">
        <v>20</v>
      </c>
      <c r="I251" s="206">
        <v>1</v>
      </c>
      <c r="J251" s="39" t="s">
        <v>21</v>
      </c>
      <c r="K251" s="49">
        <v>300</v>
      </c>
      <c r="L251" s="49">
        <v>300</v>
      </c>
      <c r="M251" s="21" t="s">
        <v>22</v>
      </c>
      <c r="N251" s="39" t="s">
        <v>23</v>
      </c>
      <c r="O251" s="207">
        <v>1</v>
      </c>
    </row>
    <row r="252" spans="1:15" ht="17.100000000000001" customHeight="1">
      <c r="A252" s="12">
        <v>250</v>
      </c>
      <c r="B252" s="69">
        <v>2</v>
      </c>
      <c r="C252" s="186" t="s">
        <v>244</v>
      </c>
      <c r="D252" s="186" t="s">
        <v>328</v>
      </c>
      <c r="E252" s="66">
        <v>1</v>
      </c>
      <c r="F252" s="71" t="s">
        <v>329</v>
      </c>
      <c r="G252" s="72" t="s">
        <v>19</v>
      </c>
      <c r="H252" s="72" t="s">
        <v>20</v>
      </c>
      <c r="I252" s="206">
        <v>2</v>
      </c>
      <c r="J252" s="39" t="s">
        <v>21</v>
      </c>
      <c r="K252" s="49">
        <v>604</v>
      </c>
      <c r="L252" s="49">
        <v>604</v>
      </c>
      <c r="M252" s="21" t="s">
        <v>22</v>
      </c>
      <c r="N252" s="39" t="s">
        <v>23</v>
      </c>
      <c r="O252" s="207">
        <v>2</v>
      </c>
    </row>
    <row r="253" spans="1:15" ht="17.100000000000001" customHeight="1">
      <c r="A253" s="12">
        <v>251</v>
      </c>
      <c r="B253" s="194">
        <v>2</v>
      </c>
      <c r="C253" s="174" t="s">
        <v>244</v>
      </c>
      <c r="D253" s="174" t="s">
        <v>330</v>
      </c>
      <c r="E253" s="195">
        <v>1</v>
      </c>
      <c r="F253" s="177" t="s">
        <v>331</v>
      </c>
      <c r="G253" s="178" t="s">
        <v>45</v>
      </c>
      <c r="H253" s="178" t="s">
        <v>20</v>
      </c>
      <c r="I253" s="173">
        <v>2</v>
      </c>
      <c r="J253" s="39" t="s">
        <v>21</v>
      </c>
      <c r="K253" s="49">
        <v>670</v>
      </c>
      <c r="L253" s="49">
        <v>670</v>
      </c>
      <c r="M253" s="21" t="s">
        <v>22</v>
      </c>
      <c r="N253" s="39" t="s">
        <v>23</v>
      </c>
      <c r="O253" s="173">
        <v>2</v>
      </c>
    </row>
    <row r="254" spans="1:15" ht="17.100000000000001" customHeight="1">
      <c r="A254" s="12">
        <v>252</v>
      </c>
      <c r="B254" s="69">
        <v>3</v>
      </c>
      <c r="C254" s="165" t="s">
        <v>244</v>
      </c>
      <c r="D254" s="165" t="s">
        <v>330</v>
      </c>
      <c r="E254" s="66">
        <v>1</v>
      </c>
      <c r="F254" s="166" t="s">
        <v>332</v>
      </c>
      <c r="G254" s="68" t="s">
        <v>19</v>
      </c>
      <c r="H254" s="68" t="s">
        <v>20</v>
      </c>
      <c r="I254" s="164">
        <v>1</v>
      </c>
      <c r="J254" s="39" t="s">
        <v>21</v>
      </c>
      <c r="K254" s="49">
        <v>427</v>
      </c>
      <c r="L254" s="49">
        <v>427</v>
      </c>
      <c r="M254" s="21" t="s">
        <v>22</v>
      </c>
      <c r="N254" s="39" t="s">
        <v>23</v>
      </c>
      <c r="O254" s="164">
        <v>1</v>
      </c>
    </row>
    <row r="255" spans="1:15" ht="17.100000000000001" customHeight="1">
      <c r="A255" s="12">
        <v>253</v>
      </c>
      <c r="B255" s="69">
        <v>2</v>
      </c>
      <c r="C255" s="70" t="s">
        <v>244</v>
      </c>
      <c r="D255" s="70" t="s">
        <v>333</v>
      </c>
      <c r="E255" s="65">
        <v>1</v>
      </c>
      <c r="F255" s="71" t="s">
        <v>334</v>
      </c>
      <c r="G255" s="72" t="s">
        <v>45</v>
      </c>
      <c r="H255" s="72" t="s">
        <v>20</v>
      </c>
      <c r="I255" s="95">
        <v>1</v>
      </c>
      <c r="J255" s="39" t="s">
        <v>21</v>
      </c>
      <c r="K255" s="49">
        <v>510</v>
      </c>
      <c r="L255" s="49">
        <v>510</v>
      </c>
      <c r="M255" s="21" t="s">
        <v>22</v>
      </c>
      <c r="N255" s="39" t="s">
        <v>23</v>
      </c>
      <c r="O255" s="70">
        <v>1</v>
      </c>
    </row>
    <row r="256" spans="1:15" ht="17.100000000000001" customHeight="1">
      <c r="A256" s="12">
        <v>254</v>
      </c>
      <c r="B256" s="69">
        <v>2</v>
      </c>
      <c r="C256" s="165" t="s">
        <v>244</v>
      </c>
      <c r="D256" s="167" t="s">
        <v>335</v>
      </c>
      <c r="E256" s="167">
        <v>1</v>
      </c>
      <c r="F256" s="166" t="s">
        <v>336</v>
      </c>
      <c r="G256" s="68" t="s">
        <v>45</v>
      </c>
      <c r="H256" s="68" t="s">
        <v>20</v>
      </c>
      <c r="I256" s="165">
        <v>1</v>
      </c>
      <c r="J256" s="39" t="s">
        <v>21</v>
      </c>
      <c r="K256" s="49">
        <v>468</v>
      </c>
      <c r="L256" s="49">
        <v>468</v>
      </c>
      <c r="M256" s="21" t="s">
        <v>22</v>
      </c>
      <c r="N256" s="39" t="s">
        <v>23</v>
      </c>
      <c r="O256" s="172">
        <v>1</v>
      </c>
    </row>
    <row r="257" spans="1:15" ht="17.100000000000001" customHeight="1">
      <c r="A257" s="12">
        <v>255</v>
      </c>
      <c r="B257" s="164">
        <v>2</v>
      </c>
      <c r="C257" s="165" t="s">
        <v>244</v>
      </c>
      <c r="D257" s="167" t="s">
        <v>335</v>
      </c>
      <c r="E257" s="167">
        <v>1</v>
      </c>
      <c r="F257" s="166" t="s">
        <v>337</v>
      </c>
      <c r="G257" s="68" t="s">
        <v>19</v>
      </c>
      <c r="H257" s="68" t="s">
        <v>20</v>
      </c>
      <c r="I257" s="165">
        <v>1</v>
      </c>
      <c r="J257" s="39" t="s">
        <v>21</v>
      </c>
      <c r="K257" s="49">
        <v>485</v>
      </c>
      <c r="L257" s="49">
        <v>485</v>
      </c>
      <c r="M257" s="21" t="s">
        <v>22</v>
      </c>
      <c r="N257" s="39" t="s">
        <v>23</v>
      </c>
      <c r="O257" s="172">
        <v>1</v>
      </c>
    </row>
    <row r="258" spans="1:15" ht="17.100000000000001" customHeight="1">
      <c r="A258" s="12">
        <v>256</v>
      </c>
      <c r="B258" s="164">
        <v>2</v>
      </c>
      <c r="C258" s="70" t="s">
        <v>244</v>
      </c>
      <c r="D258" s="70" t="s">
        <v>338</v>
      </c>
      <c r="E258" s="66">
        <v>1</v>
      </c>
      <c r="F258" s="71" t="s">
        <v>339</v>
      </c>
      <c r="G258" s="68" t="s">
        <v>19</v>
      </c>
      <c r="H258" s="68" t="s">
        <v>20</v>
      </c>
      <c r="I258" s="95">
        <v>2</v>
      </c>
      <c r="J258" s="39" t="s">
        <v>21</v>
      </c>
      <c r="K258" s="49">
        <v>688</v>
      </c>
      <c r="L258" s="49">
        <v>688</v>
      </c>
      <c r="M258" s="21" t="s">
        <v>22</v>
      </c>
      <c r="N258" s="39" t="s">
        <v>23</v>
      </c>
      <c r="O258" s="70">
        <v>2</v>
      </c>
    </row>
    <row r="259" spans="1:15" ht="17.100000000000001" customHeight="1">
      <c r="A259" s="12">
        <v>257</v>
      </c>
      <c r="B259" s="164">
        <v>2</v>
      </c>
      <c r="C259" s="70" t="s">
        <v>244</v>
      </c>
      <c r="D259" s="70" t="s">
        <v>338</v>
      </c>
      <c r="E259" s="66">
        <v>1</v>
      </c>
      <c r="F259" s="71" t="s">
        <v>340</v>
      </c>
      <c r="G259" s="68" t="s">
        <v>19</v>
      </c>
      <c r="H259" s="68" t="s">
        <v>20</v>
      </c>
      <c r="I259" s="95">
        <v>2</v>
      </c>
      <c r="J259" s="39" t="s">
        <v>21</v>
      </c>
      <c r="K259" s="49">
        <v>974</v>
      </c>
      <c r="L259" s="49">
        <v>974</v>
      </c>
      <c r="M259" s="21" t="s">
        <v>22</v>
      </c>
      <c r="N259" s="39" t="s">
        <v>23</v>
      </c>
      <c r="O259" s="70">
        <v>2</v>
      </c>
    </row>
    <row r="260" spans="1:15" ht="17.100000000000001" customHeight="1">
      <c r="A260" s="12">
        <v>258</v>
      </c>
      <c r="B260" s="164">
        <v>2</v>
      </c>
      <c r="C260" s="70" t="s">
        <v>244</v>
      </c>
      <c r="D260" s="70" t="s">
        <v>338</v>
      </c>
      <c r="E260" s="66">
        <v>1</v>
      </c>
      <c r="F260" s="71" t="s">
        <v>341</v>
      </c>
      <c r="G260" s="68" t="s">
        <v>19</v>
      </c>
      <c r="H260" s="68" t="s">
        <v>20</v>
      </c>
      <c r="I260" s="95">
        <v>2</v>
      </c>
      <c r="J260" s="39" t="s">
        <v>21</v>
      </c>
      <c r="K260" s="49">
        <v>564</v>
      </c>
      <c r="L260" s="49">
        <v>564</v>
      </c>
      <c r="M260" s="21" t="s">
        <v>22</v>
      </c>
      <c r="N260" s="39" t="s">
        <v>23</v>
      </c>
      <c r="O260" s="70">
        <v>2</v>
      </c>
    </row>
    <row r="261" spans="1:15" ht="17.100000000000001" customHeight="1">
      <c r="A261" s="12">
        <v>259</v>
      </c>
      <c r="B261" s="69">
        <v>2</v>
      </c>
      <c r="C261" s="70" t="s">
        <v>244</v>
      </c>
      <c r="D261" s="70" t="s">
        <v>338</v>
      </c>
      <c r="E261" s="65">
        <v>1</v>
      </c>
      <c r="F261" s="71" t="s">
        <v>342</v>
      </c>
      <c r="G261" s="72" t="s">
        <v>19</v>
      </c>
      <c r="H261" s="72" t="s">
        <v>20</v>
      </c>
      <c r="I261" s="95">
        <v>2</v>
      </c>
      <c r="J261" s="39" t="s">
        <v>21</v>
      </c>
      <c r="K261" s="49">
        <v>430</v>
      </c>
      <c r="L261" s="49">
        <v>430</v>
      </c>
      <c r="M261" s="21" t="s">
        <v>22</v>
      </c>
      <c r="N261" s="39" t="s">
        <v>23</v>
      </c>
      <c r="O261" s="70">
        <v>2</v>
      </c>
    </row>
    <row r="262" spans="1:15" ht="17.100000000000001" customHeight="1">
      <c r="A262" s="12">
        <v>260</v>
      </c>
      <c r="B262" s="69">
        <v>2</v>
      </c>
      <c r="C262" s="70" t="s">
        <v>244</v>
      </c>
      <c r="D262" s="70" t="s">
        <v>338</v>
      </c>
      <c r="E262" s="65">
        <v>1</v>
      </c>
      <c r="F262" s="71" t="s">
        <v>343</v>
      </c>
      <c r="G262" s="72" t="s">
        <v>19</v>
      </c>
      <c r="H262" s="72" t="s">
        <v>20</v>
      </c>
      <c r="I262" s="95">
        <v>3</v>
      </c>
      <c r="J262" s="39" t="s">
        <v>21</v>
      </c>
      <c r="K262" s="49">
        <v>1020</v>
      </c>
      <c r="L262" s="49">
        <v>1020</v>
      </c>
      <c r="M262" s="21" t="s">
        <v>22</v>
      </c>
      <c r="N262" s="39" t="s">
        <v>23</v>
      </c>
      <c r="O262" s="70">
        <v>3</v>
      </c>
    </row>
    <row r="263" spans="1:15" ht="17.100000000000001" customHeight="1">
      <c r="A263" s="12">
        <v>261</v>
      </c>
      <c r="B263" s="69">
        <v>2</v>
      </c>
      <c r="C263" s="70" t="s">
        <v>244</v>
      </c>
      <c r="D263" s="70" t="s">
        <v>338</v>
      </c>
      <c r="E263" s="65">
        <v>1</v>
      </c>
      <c r="F263" s="71" t="s">
        <v>344</v>
      </c>
      <c r="G263" s="72" t="s">
        <v>45</v>
      </c>
      <c r="H263" s="72" t="s">
        <v>20</v>
      </c>
      <c r="I263" s="95">
        <v>1</v>
      </c>
      <c r="J263" s="39" t="s">
        <v>21</v>
      </c>
      <c r="K263" s="49">
        <v>510</v>
      </c>
      <c r="L263" s="49">
        <v>510</v>
      </c>
      <c r="M263" s="21" t="s">
        <v>22</v>
      </c>
      <c r="N263" s="39" t="s">
        <v>23</v>
      </c>
      <c r="O263" s="70">
        <v>1</v>
      </c>
    </row>
    <row r="264" spans="1:15" ht="17.100000000000001" customHeight="1">
      <c r="A264" s="12">
        <v>262</v>
      </c>
      <c r="B264" s="164">
        <v>2</v>
      </c>
      <c r="C264" s="165" t="s">
        <v>244</v>
      </c>
      <c r="D264" s="167" t="s">
        <v>345</v>
      </c>
      <c r="E264" s="167">
        <v>1</v>
      </c>
      <c r="F264" s="166" t="s">
        <v>346</v>
      </c>
      <c r="G264" s="68" t="s">
        <v>19</v>
      </c>
      <c r="H264" s="68" t="s">
        <v>57</v>
      </c>
      <c r="I264" s="165">
        <v>4</v>
      </c>
      <c r="J264" s="39" t="s">
        <v>21</v>
      </c>
      <c r="K264" s="49">
        <v>2000</v>
      </c>
      <c r="L264" s="49">
        <v>2000</v>
      </c>
      <c r="M264" s="21" t="s">
        <v>22</v>
      </c>
      <c r="N264" s="39" t="s">
        <v>23</v>
      </c>
      <c r="O264" s="172">
        <v>4</v>
      </c>
    </row>
    <row r="265" spans="1:15" ht="17.100000000000001" customHeight="1">
      <c r="A265" s="12">
        <v>263</v>
      </c>
      <c r="B265" s="69">
        <v>2</v>
      </c>
      <c r="C265" s="70" t="s">
        <v>244</v>
      </c>
      <c r="D265" s="70" t="s">
        <v>347</v>
      </c>
      <c r="E265" s="65">
        <v>1</v>
      </c>
      <c r="F265" s="71" t="s">
        <v>348</v>
      </c>
      <c r="G265" s="72" t="s">
        <v>45</v>
      </c>
      <c r="H265" s="72" t="s">
        <v>57</v>
      </c>
      <c r="I265" s="95">
        <v>1</v>
      </c>
      <c r="J265" s="39" t="s">
        <v>21</v>
      </c>
      <c r="K265" s="49">
        <v>410</v>
      </c>
      <c r="L265" s="49">
        <v>410</v>
      </c>
      <c r="M265" s="21" t="s">
        <v>22</v>
      </c>
      <c r="N265" s="39" t="s">
        <v>23</v>
      </c>
      <c r="O265" s="70">
        <v>1</v>
      </c>
    </row>
    <row r="266" spans="1:15" ht="17.100000000000001" customHeight="1">
      <c r="A266" s="12">
        <v>264</v>
      </c>
      <c r="B266" s="69">
        <v>2</v>
      </c>
      <c r="C266" s="70" t="s">
        <v>244</v>
      </c>
      <c r="D266" s="70" t="s">
        <v>347</v>
      </c>
      <c r="E266" s="65">
        <v>1</v>
      </c>
      <c r="F266" s="71" t="s">
        <v>349</v>
      </c>
      <c r="G266" s="72" t="s">
        <v>45</v>
      </c>
      <c r="H266" s="72" t="s">
        <v>57</v>
      </c>
      <c r="I266" s="95">
        <v>1</v>
      </c>
      <c r="J266" s="39" t="s">
        <v>21</v>
      </c>
      <c r="K266" s="49">
        <v>252</v>
      </c>
      <c r="L266" s="49">
        <v>252</v>
      </c>
      <c r="M266" s="21" t="s">
        <v>22</v>
      </c>
      <c r="N266" s="39" t="s">
        <v>23</v>
      </c>
      <c r="O266" s="70">
        <v>1</v>
      </c>
    </row>
    <row r="267" spans="1:15" ht="17.100000000000001" customHeight="1">
      <c r="A267" s="12">
        <v>265</v>
      </c>
      <c r="B267" s="69">
        <v>2</v>
      </c>
      <c r="C267" s="70" t="s">
        <v>244</v>
      </c>
      <c r="D267" s="70" t="s">
        <v>347</v>
      </c>
      <c r="E267" s="65">
        <v>1</v>
      </c>
      <c r="F267" s="71" t="s">
        <v>350</v>
      </c>
      <c r="G267" s="68" t="s">
        <v>19</v>
      </c>
      <c r="H267" s="68" t="s">
        <v>57</v>
      </c>
      <c r="I267" s="95">
        <v>2</v>
      </c>
      <c r="J267" s="39" t="s">
        <v>21</v>
      </c>
      <c r="K267" s="49">
        <v>770</v>
      </c>
      <c r="L267" s="49">
        <v>770</v>
      </c>
      <c r="M267" s="21" t="s">
        <v>22</v>
      </c>
      <c r="N267" s="39" t="s">
        <v>23</v>
      </c>
      <c r="O267" s="70">
        <v>2</v>
      </c>
    </row>
    <row r="268" spans="1:15" ht="17.100000000000001" customHeight="1">
      <c r="A268" s="12">
        <v>266</v>
      </c>
      <c r="B268" s="69">
        <v>2</v>
      </c>
      <c r="C268" s="70" t="s">
        <v>244</v>
      </c>
      <c r="D268" s="70" t="s">
        <v>347</v>
      </c>
      <c r="E268" s="65">
        <v>1</v>
      </c>
      <c r="F268" s="193" t="s">
        <v>351</v>
      </c>
      <c r="G268" s="105" t="s">
        <v>19</v>
      </c>
      <c r="H268" s="105" t="s">
        <v>57</v>
      </c>
      <c r="I268" s="216">
        <v>4</v>
      </c>
      <c r="J268" s="39" t="s">
        <v>21</v>
      </c>
      <c r="K268" s="49">
        <v>1992</v>
      </c>
      <c r="L268" s="49">
        <v>1992</v>
      </c>
      <c r="M268" s="21" t="s">
        <v>22</v>
      </c>
      <c r="N268" s="39" t="s">
        <v>23</v>
      </c>
      <c r="O268" s="217">
        <v>4</v>
      </c>
    </row>
    <row r="269" spans="1:15" ht="17.100000000000001" customHeight="1">
      <c r="A269" s="12">
        <v>267</v>
      </c>
      <c r="B269" s="69">
        <v>2</v>
      </c>
      <c r="C269" s="70" t="s">
        <v>244</v>
      </c>
      <c r="D269" s="70" t="s">
        <v>347</v>
      </c>
      <c r="E269" s="65">
        <v>1</v>
      </c>
      <c r="F269" s="71" t="s">
        <v>352</v>
      </c>
      <c r="G269" s="68" t="s">
        <v>19</v>
      </c>
      <c r="H269" s="68" t="s">
        <v>57</v>
      </c>
      <c r="I269" s="95">
        <v>1</v>
      </c>
      <c r="J269" s="39" t="s">
        <v>21</v>
      </c>
      <c r="K269" s="49">
        <v>470</v>
      </c>
      <c r="L269" s="49">
        <v>470</v>
      </c>
      <c r="M269" s="21" t="s">
        <v>22</v>
      </c>
      <c r="N269" s="39" t="s">
        <v>23</v>
      </c>
      <c r="O269" s="70">
        <v>1</v>
      </c>
    </row>
    <row r="270" spans="1:15" ht="17.100000000000001" customHeight="1">
      <c r="A270" s="12">
        <v>268</v>
      </c>
      <c r="B270" s="69">
        <v>2</v>
      </c>
      <c r="C270" s="70" t="s">
        <v>244</v>
      </c>
      <c r="D270" s="70" t="s">
        <v>347</v>
      </c>
      <c r="E270" s="65">
        <v>1</v>
      </c>
      <c r="F270" s="71" t="s">
        <v>353</v>
      </c>
      <c r="G270" s="72" t="s">
        <v>45</v>
      </c>
      <c r="H270" s="72" t="s">
        <v>57</v>
      </c>
      <c r="I270" s="95">
        <v>3</v>
      </c>
      <c r="J270" s="39" t="s">
        <v>21</v>
      </c>
      <c r="K270" s="49">
        <v>1251</v>
      </c>
      <c r="L270" s="49">
        <v>1251</v>
      </c>
      <c r="M270" s="21" t="s">
        <v>22</v>
      </c>
      <c r="N270" s="39" t="s">
        <v>23</v>
      </c>
      <c r="O270" s="70">
        <v>3</v>
      </c>
    </row>
    <row r="271" spans="1:15" ht="17.100000000000001" customHeight="1">
      <c r="A271" s="12">
        <v>269</v>
      </c>
      <c r="B271" s="69">
        <v>2</v>
      </c>
      <c r="C271" s="70" t="s">
        <v>244</v>
      </c>
      <c r="D271" s="70" t="s">
        <v>347</v>
      </c>
      <c r="E271" s="65">
        <v>1</v>
      </c>
      <c r="F271" s="71" t="s">
        <v>354</v>
      </c>
      <c r="G271" s="72" t="s">
        <v>45</v>
      </c>
      <c r="H271" s="72" t="s">
        <v>57</v>
      </c>
      <c r="I271" s="95">
        <v>1</v>
      </c>
      <c r="J271" s="39" t="s">
        <v>21</v>
      </c>
      <c r="K271" s="49">
        <v>343</v>
      </c>
      <c r="L271" s="49">
        <v>343</v>
      </c>
      <c r="M271" s="21" t="s">
        <v>22</v>
      </c>
      <c r="N271" s="39" t="s">
        <v>23</v>
      </c>
      <c r="O271" s="70">
        <v>1</v>
      </c>
    </row>
    <row r="272" spans="1:15" ht="17.100000000000001" customHeight="1">
      <c r="A272" s="12">
        <v>270</v>
      </c>
      <c r="B272" s="69">
        <v>2</v>
      </c>
      <c r="C272" s="70" t="s">
        <v>244</v>
      </c>
      <c r="D272" s="70" t="s">
        <v>347</v>
      </c>
      <c r="E272" s="65">
        <v>1</v>
      </c>
      <c r="F272" s="193" t="s">
        <v>355</v>
      </c>
      <c r="G272" s="105" t="s">
        <v>19</v>
      </c>
      <c r="H272" s="105" t="s">
        <v>57</v>
      </c>
      <c r="I272" s="216">
        <v>1</v>
      </c>
      <c r="J272" s="39" t="s">
        <v>21</v>
      </c>
      <c r="K272" s="49">
        <v>220</v>
      </c>
      <c r="L272" s="49">
        <v>220</v>
      </c>
      <c r="M272" s="21" t="s">
        <v>22</v>
      </c>
      <c r="N272" s="39" t="s">
        <v>23</v>
      </c>
      <c r="O272" s="217">
        <v>1</v>
      </c>
    </row>
    <row r="273" spans="1:15" ht="17.100000000000001" customHeight="1">
      <c r="A273" s="12">
        <v>271</v>
      </c>
      <c r="B273" s="69">
        <v>2</v>
      </c>
      <c r="C273" s="70" t="s">
        <v>244</v>
      </c>
      <c r="D273" s="70" t="s">
        <v>347</v>
      </c>
      <c r="E273" s="65">
        <v>1</v>
      </c>
      <c r="F273" s="71" t="s">
        <v>356</v>
      </c>
      <c r="G273" s="72" t="s">
        <v>19</v>
      </c>
      <c r="H273" s="72" t="s">
        <v>57</v>
      </c>
      <c r="I273" s="95">
        <v>1</v>
      </c>
      <c r="J273" s="39" t="s">
        <v>21</v>
      </c>
      <c r="K273" s="49">
        <v>470</v>
      </c>
      <c r="L273" s="49">
        <v>470</v>
      </c>
      <c r="M273" s="21" t="s">
        <v>22</v>
      </c>
      <c r="N273" s="39" t="s">
        <v>23</v>
      </c>
      <c r="O273" s="70">
        <v>1</v>
      </c>
    </row>
    <row r="274" spans="1:15" ht="17.100000000000001" customHeight="1">
      <c r="A274" s="12">
        <v>272</v>
      </c>
      <c r="B274" s="69">
        <v>2</v>
      </c>
      <c r="C274" s="70" t="s">
        <v>244</v>
      </c>
      <c r="D274" s="70" t="s">
        <v>347</v>
      </c>
      <c r="E274" s="65">
        <v>1</v>
      </c>
      <c r="F274" s="71" t="s">
        <v>357</v>
      </c>
      <c r="G274" s="72" t="s">
        <v>19</v>
      </c>
      <c r="H274" s="72" t="s">
        <v>57</v>
      </c>
      <c r="I274" s="95">
        <v>2</v>
      </c>
      <c r="J274" s="39" t="s">
        <v>21</v>
      </c>
      <c r="K274" s="49">
        <v>826</v>
      </c>
      <c r="L274" s="49">
        <v>826</v>
      </c>
      <c r="M274" s="21" t="s">
        <v>22</v>
      </c>
      <c r="N274" s="39" t="s">
        <v>23</v>
      </c>
      <c r="O274" s="70">
        <v>2</v>
      </c>
    </row>
    <row r="275" spans="1:15" ht="17.100000000000001" customHeight="1">
      <c r="A275" s="12">
        <v>273</v>
      </c>
      <c r="B275" s="69">
        <v>2</v>
      </c>
      <c r="C275" s="70" t="s">
        <v>244</v>
      </c>
      <c r="D275" s="70" t="s">
        <v>347</v>
      </c>
      <c r="E275" s="65">
        <v>1</v>
      </c>
      <c r="F275" s="71" t="s">
        <v>358</v>
      </c>
      <c r="G275" s="72" t="s">
        <v>19</v>
      </c>
      <c r="H275" s="72" t="s">
        <v>57</v>
      </c>
      <c r="I275" s="95">
        <v>3</v>
      </c>
      <c r="J275" s="39" t="s">
        <v>21</v>
      </c>
      <c r="K275" s="49">
        <v>1362</v>
      </c>
      <c r="L275" s="49">
        <v>1362</v>
      </c>
      <c r="M275" s="21" t="s">
        <v>22</v>
      </c>
      <c r="N275" s="39" t="s">
        <v>23</v>
      </c>
      <c r="O275" s="70">
        <v>3</v>
      </c>
    </row>
    <row r="276" spans="1:15" ht="17.100000000000001" customHeight="1">
      <c r="A276" s="12">
        <v>274</v>
      </c>
      <c r="B276" s="64">
        <v>2</v>
      </c>
      <c r="C276" s="167" t="s">
        <v>244</v>
      </c>
      <c r="D276" s="167" t="s">
        <v>359</v>
      </c>
      <c r="E276" s="66">
        <v>1</v>
      </c>
      <c r="F276" s="166" t="s">
        <v>360</v>
      </c>
      <c r="G276" s="68" t="s">
        <v>45</v>
      </c>
      <c r="H276" s="68" t="s">
        <v>20</v>
      </c>
      <c r="I276" s="94">
        <v>1</v>
      </c>
      <c r="J276" s="39" t="s">
        <v>21</v>
      </c>
      <c r="K276" s="49">
        <v>417</v>
      </c>
      <c r="L276" s="49">
        <v>417</v>
      </c>
      <c r="M276" s="21" t="s">
        <v>22</v>
      </c>
      <c r="N276" s="39" t="s">
        <v>23</v>
      </c>
      <c r="O276" s="94">
        <v>1</v>
      </c>
    </row>
    <row r="277" spans="1:15" ht="17.100000000000001" customHeight="1">
      <c r="A277" s="12">
        <v>275</v>
      </c>
      <c r="B277" s="164">
        <v>2</v>
      </c>
      <c r="C277" s="68" t="s">
        <v>244</v>
      </c>
      <c r="D277" s="165" t="s">
        <v>359</v>
      </c>
      <c r="E277" s="66">
        <v>1</v>
      </c>
      <c r="F277" s="166" t="s">
        <v>361</v>
      </c>
      <c r="G277" s="68" t="s">
        <v>45</v>
      </c>
      <c r="H277" s="68" t="s">
        <v>20</v>
      </c>
      <c r="I277" s="172">
        <v>1</v>
      </c>
      <c r="J277" s="39" t="s">
        <v>21</v>
      </c>
      <c r="K277" s="49">
        <v>400</v>
      </c>
      <c r="L277" s="49">
        <v>400</v>
      </c>
      <c r="M277" s="21" t="s">
        <v>22</v>
      </c>
      <c r="N277" s="39" t="s">
        <v>23</v>
      </c>
      <c r="O277" s="172">
        <v>1</v>
      </c>
    </row>
    <row r="278" spans="1:15" ht="17.100000000000001" customHeight="1">
      <c r="A278" s="12">
        <v>276</v>
      </c>
      <c r="B278" s="164">
        <v>2</v>
      </c>
      <c r="C278" s="165" t="s">
        <v>244</v>
      </c>
      <c r="D278" s="167" t="s">
        <v>359</v>
      </c>
      <c r="E278" s="167">
        <v>1</v>
      </c>
      <c r="F278" s="166" t="s">
        <v>362</v>
      </c>
      <c r="G278" s="68" t="s">
        <v>45</v>
      </c>
      <c r="H278" s="68" t="s">
        <v>20</v>
      </c>
      <c r="I278" s="165">
        <v>1</v>
      </c>
      <c r="J278" s="39" t="s">
        <v>21</v>
      </c>
      <c r="K278" s="49">
        <v>510</v>
      </c>
      <c r="L278" s="49">
        <v>510</v>
      </c>
      <c r="M278" s="21" t="s">
        <v>22</v>
      </c>
      <c r="N278" s="39" t="s">
        <v>23</v>
      </c>
      <c r="O278" s="172">
        <v>1</v>
      </c>
    </row>
    <row r="279" spans="1:15" ht="17.100000000000001" customHeight="1">
      <c r="A279" s="12">
        <v>277</v>
      </c>
      <c r="B279" s="64">
        <v>2</v>
      </c>
      <c r="C279" s="167" t="s">
        <v>244</v>
      </c>
      <c r="D279" s="167" t="s">
        <v>359</v>
      </c>
      <c r="E279" s="66">
        <v>1</v>
      </c>
      <c r="F279" s="166" t="s">
        <v>363</v>
      </c>
      <c r="G279" s="68" t="s">
        <v>19</v>
      </c>
      <c r="H279" s="68" t="s">
        <v>20</v>
      </c>
      <c r="I279" s="172">
        <v>1</v>
      </c>
      <c r="J279" s="39" t="s">
        <v>21</v>
      </c>
      <c r="K279" s="49">
        <v>417</v>
      </c>
      <c r="L279" s="49">
        <v>417</v>
      </c>
      <c r="M279" s="21" t="s">
        <v>22</v>
      </c>
      <c r="N279" s="39" t="s">
        <v>23</v>
      </c>
      <c r="O279" s="172">
        <v>1</v>
      </c>
    </row>
    <row r="280" spans="1:15" ht="17.100000000000001" customHeight="1">
      <c r="A280" s="12">
        <v>278</v>
      </c>
      <c r="B280" s="164">
        <v>2</v>
      </c>
      <c r="C280" s="68" t="s">
        <v>244</v>
      </c>
      <c r="D280" s="165" t="s">
        <v>359</v>
      </c>
      <c r="E280" s="66">
        <v>1</v>
      </c>
      <c r="F280" s="166" t="s">
        <v>364</v>
      </c>
      <c r="G280" s="68" t="s">
        <v>45</v>
      </c>
      <c r="H280" s="68" t="s">
        <v>20</v>
      </c>
      <c r="I280" s="172">
        <v>1</v>
      </c>
      <c r="J280" s="39" t="s">
        <v>21</v>
      </c>
      <c r="K280" s="49">
        <v>417</v>
      </c>
      <c r="L280" s="49">
        <v>417</v>
      </c>
      <c r="M280" s="21" t="s">
        <v>22</v>
      </c>
      <c r="N280" s="39" t="s">
        <v>23</v>
      </c>
      <c r="O280" s="172">
        <v>1</v>
      </c>
    </row>
    <row r="281" spans="1:15" ht="17.100000000000001" customHeight="1">
      <c r="A281" s="12">
        <v>279</v>
      </c>
      <c r="B281" s="164">
        <v>2</v>
      </c>
      <c r="C281" s="186" t="s">
        <v>244</v>
      </c>
      <c r="D281" s="186" t="s">
        <v>365</v>
      </c>
      <c r="E281" s="66">
        <v>1</v>
      </c>
      <c r="F281" s="71" t="s">
        <v>366</v>
      </c>
      <c r="G281" s="72" t="s">
        <v>19</v>
      </c>
      <c r="H281" s="72" t="s">
        <v>20</v>
      </c>
      <c r="I281" s="206">
        <v>2</v>
      </c>
      <c r="J281" s="39" t="s">
        <v>21</v>
      </c>
      <c r="K281" s="49">
        <v>960</v>
      </c>
      <c r="L281" s="49">
        <v>960</v>
      </c>
      <c r="M281" s="21" t="s">
        <v>22</v>
      </c>
      <c r="N281" s="39" t="s">
        <v>23</v>
      </c>
      <c r="O281" s="207">
        <v>2</v>
      </c>
    </row>
    <row r="282" spans="1:15" ht="17.100000000000001" customHeight="1">
      <c r="A282" s="12">
        <v>280</v>
      </c>
      <c r="B282" s="164">
        <v>2</v>
      </c>
      <c r="C282" s="70" t="s">
        <v>244</v>
      </c>
      <c r="D282" s="70" t="s">
        <v>365</v>
      </c>
      <c r="E282" s="65">
        <v>1</v>
      </c>
      <c r="F282" s="71" t="s">
        <v>367</v>
      </c>
      <c r="G282" s="68" t="s">
        <v>19</v>
      </c>
      <c r="H282" s="68" t="s">
        <v>20</v>
      </c>
      <c r="I282" s="95">
        <v>1</v>
      </c>
      <c r="J282" s="39" t="s">
        <v>21</v>
      </c>
      <c r="K282" s="49">
        <v>458</v>
      </c>
      <c r="L282" s="49">
        <v>458</v>
      </c>
      <c r="M282" s="21" t="s">
        <v>22</v>
      </c>
      <c r="N282" s="39" t="s">
        <v>23</v>
      </c>
      <c r="O282" s="70">
        <v>1</v>
      </c>
    </row>
    <row r="283" spans="1:15" ht="17.100000000000001" customHeight="1">
      <c r="A283" s="12">
        <v>281</v>
      </c>
      <c r="B283" s="164">
        <v>2</v>
      </c>
      <c r="C283" s="70" t="s">
        <v>244</v>
      </c>
      <c r="D283" s="70" t="s">
        <v>365</v>
      </c>
      <c r="E283" s="66">
        <v>1</v>
      </c>
      <c r="F283" s="71" t="s">
        <v>368</v>
      </c>
      <c r="G283" s="72" t="s">
        <v>45</v>
      </c>
      <c r="H283" s="72" t="s">
        <v>20</v>
      </c>
      <c r="I283" s="95">
        <v>1</v>
      </c>
      <c r="J283" s="39" t="s">
        <v>21</v>
      </c>
      <c r="K283" s="49">
        <v>403</v>
      </c>
      <c r="L283" s="49">
        <v>403</v>
      </c>
      <c r="M283" s="21" t="s">
        <v>22</v>
      </c>
      <c r="N283" s="39" t="s">
        <v>23</v>
      </c>
      <c r="O283" s="70">
        <v>1</v>
      </c>
    </row>
    <row r="284" spans="1:15" ht="17.100000000000001" customHeight="1">
      <c r="A284" s="12">
        <v>282</v>
      </c>
      <c r="B284" s="164">
        <v>2</v>
      </c>
      <c r="C284" s="68" t="s">
        <v>244</v>
      </c>
      <c r="D284" s="165" t="s">
        <v>369</v>
      </c>
      <c r="E284" s="66">
        <v>1</v>
      </c>
      <c r="F284" s="166" t="s">
        <v>370</v>
      </c>
      <c r="G284" s="68" t="s">
        <v>19</v>
      </c>
      <c r="H284" s="68" t="s">
        <v>20</v>
      </c>
      <c r="I284" s="172">
        <v>1</v>
      </c>
      <c r="J284" s="39" t="s">
        <v>21</v>
      </c>
      <c r="K284" s="49">
        <v>437</v>
      </c>
      <c r="L284" s="49">
        <v>437</v>
      </c>
      <c r="M284" s="21" t="s">
        <v>22</v>
      </c>
      <c r="N284" s="39" t="s">
        <v>23</v>
      </c>
      <c r="O284" s="172">
        <v>1</v>
      </c>
    </row>
    <row r="285" spans="1:15" ht="17.100000000000001" customHeight="1">
      <c r="A285" s="12">
        <v>283</v>
      </c>
      <c r="B285" s="173">
        <v>2</v>
      </c>
      <c r="C285" s="175" t="s">
        <v>244</v>
      </c>
      <c r="D285" s="175" t="s">
        <v>369</v>
      </c>
      <c r="E285" s="208">
        <v>1</v>
      </c>
      <c r="F285" s="191" t="s">
        <v>371</v>
      </c>
      <c r="G285" s="178" t="s">
        <v>19</v>
      </c>
      <c r="H285" s="178" t="s">
        <v>20</v>
      </c>
      <c r="I285" s="203">
        <v>1</v>
      </c>
      <c r="J285" s="39" t="s">
        <v>21</v>
      </c>
      <c r="K285" s="49">
        <v>338</v>
      </c>
      <c r="L285" s="49">
        <v>338</v>
      </c>
      <c r="M285" s="21" t="s">
        <v>22</v>
      </c>
      <c r="N285" s="39" t="s">
        <v>23</v>
      </c>
      <c r="O285" s="204">
        <v>1</v>
      </c>
    </row>
    <row r="286" spans="1:15" ht="17.100000000000001" customHeight="1">
      <c r="A286" s="12">
        <v>284</v>
      </c>
      <c r="B286" s="164">
        <v>2</v>
      </c>
      <c r="C286" s="165" t="s">
        <v>244</v>
      </c>
      <c r="D286" s="165" t="s">
        <v>369</v>
      </c>
      <c r="E286" s="66">
        <v>1</v>
      </c>
      <c r="F286" s="166" t="s">
        <v>372</v>
      </c>
      <c r="G286" s="68" t="s">
        <v>19</v>
      </c>
      <c r="H286" s="68" t="s">
        <v>20</v>
      </c>
      <c r="I286" s="172">
        <v>1</v>
      </c>
      <c r="J286" s="39" t="s">
        <v>21</v>
      </c>
      <c r="K286" s="49">
        <v>400</v>
      </c>
      <c r="L286" s="49">
        <v>400</v>
      </c>
      <c r="M286" s="21" t="s">
        <v>22</v>
      </c>
      <c r="N286" s="39" t="s">
        <v>23</v>
      </c>
      <c r="O286" s="172">
        <v>1</v>
      </c>
    </row>
    <row r="287" spans="1:15" ht="17.100000000000001" customHeight="1">
      <c r="A287" s="12">
        <v>285</v>
      </c>
      <c r="B287" s="209">
        <v>2</v>
      </c>
      <c r="C287" s="174" t="s">
        <v>244</v>
      </c>
      <c r="D287" s="174" t="s">
        <v>369</v>
      </c>
      <c r="E287" s="195">
        <v>1</v>
      </c>
      <c r="F287" s="177" t="s">
        <v>373</v>
      </c>
      <c r="G287" s="178" t="s">
        <v>45</v>
      </c>
      <c r="H287" s="178" t="s">
        <v>20</v>
      </c>
      <c r="I287" s="218">
        <v>1</v>
      </c>
      <c r="J287" s="39" t="s">
        <v>21</v>
      </c>
      <c r="K287" s="49">
        <v>260</v>
      </c>
      <c r="L287" s="49">
        <v>260</v>
      </c>
      <c r="M287" s="21" t="s">
        <v>22</v>
      </c>
      <c r="N287" s="39" t="s">
        <v>23</v>
      </c>
      <c r="O287" s="218">
        <v>1</v>
      </c>
    </row>
    <row r="288" spans="1:15" ht="17.100000000000001" customHeight="1">
      <c r="A288" s="12">
        <v>286</v>
      </c>
      <c r="B288" s="173">
        <v>2</v>
      </c>
      <c r="C288" s="174" t="s">
        <v>244</v>
      </c>
      <c r="D288" s="174" t="s">
        <v>369</v>
      </c>
      <c r="E288" s="208">
        <v>1</v>
      </c>
      <c r="F288" s="191" t="s">
        <v>374</v>
      </c>
      <c r="G288" s="178" t="s">
        <v>19</v>
      </c>
      <c r="H288" s="178" t="s">
        <v>20</v>
      </c>
      <c r="I288" s="203">
        <v>4</v>
      </c>
      <c r="J288" s="39" t="s">
        <v>21</v>
      </c>
      <c r="K288" s="49">
        <v>916</v>
      </c>
      <c r="L288" s="49">
        <v>916</v>
      </c>
      <c r="M288" s="21" t="s">
        <v>22</v>
      </c>
      <c r="N288" s="39" t="s">
        <v>23</v>
      </c>
      <c r="O288" s="204">
        <v>4</v>
      </c>
    </row>
    <row r="289" spans="1:15" ht="17.100000000000001" customHeight="1">
      <c r="A289" s="12">
        <v>287</v>
      </c>
      <c r="B289" s="69">
        <v>2</v>
      </c>
      <c r="C289" s="65" t="s">
        <v>244</v>
      </c>
      <c r="D289" s="65" t="s">
        <v>375</v>
      </c>
      <c r="E289" s="65">
        <v>1</v>
      </c>
      <c r="F289" s="166" t="s">
        <v>376</v>
      </c>
      <c r="G289" s="72" t="s">
        <v>45</v>
      </c>
      <c r="H289" s="72" t="s">
        <v>20</v>
      </c>
      <c r="I289" s="69">
        <v>1</v>
      </c>
      <c r="J289" s="39" t="s">
        <v>21</v>
      </c>
      <c r="K289" s="49">
        <v>510</v>
      </c>
      <c r="L289" s="49">
        <v>510</v>
      </c>
      <c r="M289" s="21" t="s">
        <v>22</v>
      </c>
      <c r="N289" s="39" t="s">
        <v>23</v>
      </c>
      <c r="O289" s="72">
        <v>1</v>
      </c>
    </row>
    <row r="290" spans="1:15" ht="17.100000000000001" customHeight="1">
      <c r="A290" s="12">
        <v>288</v>
      </c>
      <c r="B290" s="69">
        <v>2</v>
      </c>
      <c r="C290" s="65" t="s">
        <v>244</v>
      </c>
      <c r="D290" s="65" t="s">
        <v>375</v>
      </c>
      <c r="E290" s="65">
        <v>1</v>
      </c>
      <c r="F290" s="166" t="s">
        <v>377</v>
      </c>
      <c r="G290" s="72" t="s">
        <v>19</v>
      </c>
      <c r="H290" s="72" t="s">
        <v>20</v>
      </c>
      <c r="I290" s="69">
        <v>3</v>
      </c>
      <c r="J290" s="39" t="s">
        <v>21</v>
      </c>
      <c r="K290" s="49">
        <v>1434</v>
      </c>
      <c r="L290" s="49">
        <v>1434</v>
      </c>
      <c r="M290" s="21" t="s">
        <v>22</v>
      </c>
      <c r="N290" s="39" t="s">
        <v>23</v>
      </c>
      <c r="O290" s="69">
        <v>3</v>
      </c>
    </row>
    <row r="291" spans="1:15" ht="17.100000000000001" customHeight="1">
      <c r="A291" s="12">
        <v>289</v>
      </c>
      <c r="B291" s="69">
        <v>2</v>
      </c>
      <c r="C291" s="65" t="s">
        <v>244</v>
      </c>
      <c r="D291" s="65" t="s">
        <v>375</v>
      </c>
      <c r="E291" s="65">
        <v>1</v>
      </c>
      <c r="F291" s="166" t="s">
        <v>378</v>
      </c>
      <c r="G291" s="72" t="s">
        <v>19</v>
      </c>
      <c r="H291" s="72" t="s">
        <v>20</v>
      </c>
      <c r="I291" s="69">
        <v>2</v>
      </c>
      <c r="J291" s="39" t="s">
        <v>21</v>
      </c>
      <c r="K291" s="49">
        <v>944</v>
      </c>
      <c r="L291" s="49">
        <v>944</v>
      </c>
      <c r="M291" s="21" t="s">
        <v>22</v>
      </c>
      <c r="N291" s="39" t="s">
        <v>23</v>
      </c>
      <c r="O291" s="72">
        <v>2</v>
      </c>
    </row>
    <row r="292" spans="1:15" ht="17.100000000000001" customHeight="1">
      <c r="A292" s="12">
        <v>290</v>
      </c>
      <c r="B292" s="164">
        <v>2</v>
      </c>
      <c r="C292" s="70" t="s">
        <v>244</v>
      </c>
      <c r="D292" s="70" t="s">
        <v>379</v>
      </c>
      <c r="E292" s="65">
        <v>1</v>
      </c>
      <c r="F292" s="71" t="s">
        <v>380</v>
      </c>
      <c r="G292" s="68" t="s">
        <v>19</v>
      </c>
      <c r="H292" s="68" t="s">
        <v>20</v>
      </c>
      <c r="I292" s="95">
        <v>2</v>
      </c>
      <c r="J292" s="39" t="s">
        <v>21</v>
      </c>
      <c r="K292" s="49">
        <v>790</v>
      </c>
      <c r="L292" s="49">
        <v>790</v>
      </c>
      <c r="M292" s="21" t="s">
        <v>22</v>
      </c>
      <c r="N292" s="39" t="s">
        <v>23</v>
      </c>
      <c r="O292" s="70">
        <v>2</v>
      </c>
    </row>
    <row r="293" spans="1:15" ht="17.100000000000001" customHeight="1">
      <c r="A293" s="12">
        <v>291</v>
      </c>
      <c r="B293" s="209">
        <v>2</v>
      </c>
      <c r="C293" s="174" t="s">
        <v>244</v>
      </c>
      <c r="D293" s="174" t="s">
        <v>381</v>
      </c>
      <c r="E293" s="195">
        <v>1</v>
      </c>
      <c r="F293" s="177" t="s">
        <v>382</v>
      </c>
      <c r="G293" s="178" t="s">
        <v>19</v>
      </c>
      <c r="H293" s="178" t="s">
        <v>57</v>
      </c>
      <c r="I293" s="174">
        <v>3</v>
      </c>
      <c r="J293" s="39" t="s">
        <v>21</v>
      </c>
      <c r="K293" s="49">
        <v>177</v>
      </c>
      <c r="L293" s="49">
        <v>177</v>
      </c>
      <c r="M293" s="21" t="s">
        <v>22</v>
      </c>
      <c r="N293" s="39" t="s">
        <v>23</v>
      </c>
      <c r="O293" s="173">
        <v>1</v>
      </c>
    </row>
    <row r="294" spans="1:15" ht="17.100000000000001" customHeight="1">
      <c r="A294" s="12">
        <v>292</v>
      </c>
      <c r="B294" s="69">
        <v>2</v>
      </c>
      <c r="C294" s="70" t="s">
        <v>244</v>
      </c>
      <c r="D294" s="70" t="s">
        <v>383</v>
      </c>
      <c r="E294" s="65">
        <v>1</v>
      </c>
      <c r="F294" s="71" t="s">
        <v>384</v>
      </c>
      <c r="G294" s="68" t="s">
        <v>19</v>
      </c>
      <c r="H294" s="68" t="s">
        <v>57</v>
      </c>
      <c r="I294" s="95">
        <v>1</v>
      </c>
      <c r="J294" s="39" t="s">
        <v>21</v>
      </c>
      <c r="K294" s="49">
        <v>357</v>
      </c>
      <c r="L294" s="49">
        <v>357</v>
      </c>
      <c r="M294" s="21" t="s">
        <v>22</v>
      </c>
      <c r="N294" s="39" t="s">
        <v>23</v>
      </c>
      <c r="O294" s="205">
        <v>1</v>
      </c>
    </row>
    <row r="295" spans="1:15" ht="17.100000000000001" customHeight="1">
      <c r="A295" s="12">
        <v>293</v>
      </c>
      <c r="B295" s="69">
        <v>2</v>
      </c>
      <c r="C295" s="70" t="s">
        <v>244</v>
      </c>
      <c r="D295" s="70" t="s">
        <v>383</v>
      </c>
      <c r="E295" s="65">
        <v>1</v>
      </c>
      <c r="F295" s="181" t="s">
        <v>385</v>
      </c>
      <c r="G295" s="68" t="s">
        <v>45</v>
      </c>
      <c r="H295" s="68" t="s">
        <v>57</v>
      </c>
      <c r="I295" s="95">
        <v>2</v>
      </c>
      <c r="J295" s="39" t="s">
        <v>21</v>
      </c>
      <c r="K295" s="219">
        <v>476</v>
      </c>
      <c r="L295" s="49">
        <v>476</v>
      </c>
      <c r="M295" s="21" t="s">
        <v>22</v>
      </c>
      <c r="N295" s="39" t="s">
        <v>23</v>
      </c>
      <c r="O295" s="205">
        <v>2</v>
      </c>
    </row>
    <row r="296" spans="1:15" ht="17.100000000000001" customHeight="1">
      <c r="A296" s="12">
        <v>294</v>
      </c>
      <c r="B296" s="69">
        <v>2</v>
      </c>
      <c r="C296" s="70" t="s">
        <v>244</v>
      </c>
      <c r="D296" s="70" t="s">
        <v>383</v>
      </c>
      <c r="E296" s="65">
        <v>1</v>
      </c>
      <c r="F296" s="71" t="s">
        <v>386</v>
      </c>
      <c r="G296" s="68" t="s">
        <v>19</v>
      </c>
      <c r="H296" s="68" t="s">
        <v>57</v>
      </c>
      <c r="I296" s="95">
        <v>3</v>
      </c>
      <c r="J296" s="39" t="s">
        <v>21</v>
      </c>
      <c r="K296" s="49">
        <v>1425</v>
      </c>
      <c r="L296" s="49">
        <v>1425</v>
      </c>
      <c r="M296" s="21" t="s">
        <v>22</v>
      </c>
      <c r="N296" s="39" t="s">
        <v>23</v>
      </c>
      <c r="O296" s="70">
        <v>3</v>
      </c>
    </row>
    <row r="297" spans="1:15" ht="17.100000000000001" customHeight="1">
      <c r="A297" s="12">
        <v>295</v>
      </c>
      <c r="B297" s="164">
        <v>2</v>
      </c>
      <c r="C297" s="68" t="s">
        <v>244</v>
      </c>
      <c r="D297" s="165" t="s">
        <v>387</v>
      </c>
      <c r="E297" s="66">
        <v>1</v>
      </c>
      <c r="F297" s="166" t="s">
        <v>388</v>
      </c>
      <c r="G297" s="68" t="s">
        <v>19</v>
      </c>
      <c r="H297" s="68" t="s">
        <v>20</v>
      </c>
      <c r="I297" s="172">
        <v>1</v>
      </c>
      <c r="J297" s="39" t="s">
        <v>21</v>
      </c>
      <c r="K297" s="49">
        <v>324</v>
      </c>
      <c r="L297" s="49">
        <v>324</v>
      </c>
      <c r="M297" s="21" t="s">
        <v>22</v>
      </c>
      <c r="N297" s="39" t="s">
        <v>23</v>
      </c>
      <c r="O297" s="172">
        <v>1</v>
      </c>
    </row>
    <row r="298" spans="1:15" ht="17.100000000000001" customHeight="1">
      <c r="A298" s="12">
        <v>296</v>
      </c>
      <c r="B298" s="164">
        <v>2</v>
      </c>
      <c r="C298" s="165" t="s">
        <v>244</v>
      </c>
      <c r="D298" s="165" t="s">
        <v>387</v>
      </c>
      <c r="E298" s="66">
        <v>1</v>
      </c>
      <c r="F298" s="166" t="s">
        <v>389</v>
      </c>
      <c r="G298" s="68" t="s">
        <v>19</v>
      </c>
      <c r="H298" s="68" t="s">
        <v>20</v>
      </c>
      <c r="I298" s="172" t="s">
        <v>142</v>
      </c>
      <c r="J298" s="39" t="s">
        <v>21</v>
      </c>
      <c r="K298" s="49">
        <v>1020</v>
      </c>
      <c r="L298" s="49">
        <v>1020</v>
      </c>
      <c r="M298" s="21" t="s">
        <v>22</v>
      </c>
      <c r="N298" s="39" t="s">
        <v>23</v>
      </c>
      <c r="O298" s="172">
        <v>2</v>
      </c>
    </row>
    <row r="299" spans="1:15" ht="17.100000000000001" customHeight="1">
      <c r="A299" s="12">
        <v>297</v>
      </c>
      <c r="B299" s="164">
        <v>2</v>
      </c>
      <c r="C299" s="167" t="s">
        <v>244</v>
      </c>
      <c r="D299" s="167" t="s">
        <v>387</v>
      </c>
      <c r="E299" s="66">
        <v>1</v>
      </c>
      <c r="F299" s="166" t="s">
        <v>390</v>
      </c>
      <c r="G299" s="68" t="s">
        <v>19</v>
      </c>
      <c r="H299" s="68" t="s">
        <v>20</v>
      </c>
      <c r="I299" s="165">
        <v>1</v>
      </c>
      <c r="J299" s="39" t="s">
        <v>21</v>
      </c>
      <c r="K299" s="49">
        <v>397</v>
      </c>
      <c r="L299" s="49">
        <v>397</v>
      </c>
      <c r="M299" s="21" t="s">
        <v>22</v>
      </c>
      <c r="N299" s="39" t="s">
        <v>23</v>
      </c>
      <c r="O299" s="172">
        <v>1</v>
      </c>
    </row>
    <row r="300" spans="1:15" ht="17.100000000000001" customHeight="1">
      <c r="A300" s="12">
        <v>298</v>
      </c>
      <c r="B300" s="164">
        <v>2</v>
      </c>
      <c r="C300" s="167" t="s">
        <v>244</v>
      </c>
      <c r="D300" s="167" t="s">
        <v>387</v>
      </c>
      <c r="E300" s="66">
        <v>1</v>
      </c>
      <c r="F300" s="166" t="s">
        <v>391</v>
      </c>
      <c r="G300" s="68" t="s">
        <v>19</v>
      </c>
      <c r="H300" s="68" t="s">
        <v>20</v>
      </c>
      <c r="I300" s="165">
        <v>1</v>
      </c>
      <c r="J300" s="39" t="s">
        <v>21</v>
      </c>
      <c r="K300" s="49">
        <v>397</v>
      </c>
      <c r="L300" s="49">
        <v>397</v>
      </c>
      <c r="M300" s="21" t="s">
        <v>22</v>
      </c>
      <c r="N300" s="39" t="s">
        <v>23</v>
      </c>
      <c r="O300" s="172">
        <v>1</v>
      </c>
    </row>
    <row r="301" spans="1:15" s="113" customFormat="1" ht="18" customHeight="1">
      <c r="A301" s="12">
        <v>299</v>
      </c>
      <c r="B301" s="210">
        <v>2</v>
      </c>
      <c r="C301" s="181" t="s">
        <v>244</v>
      </c>
      <c r="D301" s="211" t="s">
        <v>392</v>
      </c>
      <c r="E301" s="183">
        <v>1</v>
      </c>
      <c r="F301" s="212" t="s">
        <v>393</v>
      </c>
      <c r="G301" s="213" t="s">
        <v>45</v>
      </c>
      <c r="H301" s="214" t="s">
        <v>20</v>
      </c>
      <c r="I301" s="220">
        <v>1</v>
      </c>
      <c r="J301" s="183" t="s">
        <v>21</v>
      </c>
      <c r="K301" s="198">
        <v>510</v>
      </c>
      <c r="L301" s="198">
        <v>510</v>
      </c>
      <c r="M301" s="21" t="s">
        <v>22</v>
      </c>
      <c r="N301" s="39" t="s">
        <v>23</v>
      </c>
      <c r="O301" s="221">
        <v>1</v>
      </c>
    </row>
    <row r="302" spans="1:15" ht="17.100000000000001" customHeight="1">
      <c r="A302" s="12">
        <v>300</v>
      </c>
      <c r="B302" s="69">
        <v>3</v>
      </c>
      <c r="C302" s="186" t="s">
        <v>244</v>
      </c>
      <c r="D302" s="186" t="s">
        <v>392</v>
      </c>
      <c r="E302" s="66">
        <v>1</v>
      </c>
      <c r="F302" s="71" t="s">
        <v>394</v>
      </c>
      <c r="G302" s="72" t="s">
        <v>19</v>
      </c>
      <c r="H302" s="72" t="s">
        <v>20</v>
      </c>
      <c r="I302" s="206">
        <v>3</v>
      </c>
      <c r="J302" s="39" t="s">
        <v>21</v>
      </c>
      <c r="K302" s="49">
        <v>1473</v>
      </c>
      <c r="L302" s="49">
        <v>1473</v>
      </c>
      <c r="M302" s="21" t="s">
        <v>22</v>
      </c>
      <c r="N302" s="39" t="s">
        <v>23</v>
      </c>
      <c r="O302" s="207">
        <v>3</v>
      </c>
    </row>
    <row r="303" spans="1:15" ht="17.100000000000001" customHeight="1">
      <c r="A303" s="12">
        <v>301</v>
      </c>
      <c r="B303" s="69">
        <v>3</v>
      </c>
      <c r="C303" s="186" t="s">
        <v>244</v>
      </c>
      <c r="D303" s="186" t="s">
        <v>392</v>
      </c>
      <c r="E303" s="66">
        <v>1</v>
      </c>
      <c r="F303" s="71" t="s">
        <v>395</v>
      </c>
      <c r="G303" s="72" t="s">
        <v>19</v>
      </c>
      <c r="H303" s="72" t="s">
        <v>20</v>
      </c>
      <c r="I303" s="206">
        <v>1</v>
      </c>
      <c r="J303" s="39" t="s">
        <v>21</v>
      </c>
      <c r="K303" s="49">
        <v>324</v>
      </c>
      <c r="L303" s="49">
        <v>324</v>
      </c>
      <c r="M303" s="21" t="s">
        <v>22</v>
      </c>
      <c r="N303" s="39" t="s">
        <v>23</v>
      </c>
      <c r="O303" s="207">
        <v>1</v>
      </c>
    </row>
    <row r="304" spans="1:15" ht="17.100000000000001" customHeight="1">
      <c r="A304" s="12">
        <v>302</v>
      </c>
      <c r="B304" s="69">
        <v>2</v>
      </c>
      <c r="C304" s="70" t="s">
        <v>244</v>
      </c>
      <c r="D304" s="70" t="s">
        <v>392</v>
      </c>
      <c r="E304" s="65">
        <v>1</v>
      </c>
      <c r="F304" s="71" t="s">
        <v>396</v>
      </c>
      <c r="G304" s="68" t="s">
        <v>45</v>
      </c>
      <c r="H304" s="68" t="s">
        <v>20</v>
      </c>
      <c r="I304" s="95">
        <v>1</v>
      </c>
      <c r="J304" s="39" t="s">
        <v>21</v>
      </c>
      <c r="K304" s="49">
        <v>510</v>
      </c>
      <c r="L304" s="49">
        <v>510</v>
      </c>
      <c r="M304" s="21" t="s">
        <v>22</v>
      </c>
      <c r="N304" s="39" t="s">
        <v>23</v>
      </c>
      <c r="O304" s="70">
        <v>1</v>
      </c>
    </row>
    <row r="305" spans="1:15" ht="17.100000000000001" customHeight="1">
      <c r="A305" s="12">
        <v>303</v>
      </c>
      <c r="B305" s="69">
        <v>3</v>
      </c>
      <c r="C305" s="186" t="s">
        <v>244</v>
      </c>
      <c r="D305" s="186" t="s">
        <v>392</v>
      </c>
      <c r="E305" s="66">
        <v>1</v>
      </c>
      <c r="F305" s="71" t="s">
        <v>397</v>
      </c>
      <c r="G305" s="72" t="s">
        <v>19</v>
      </c>
      <c r="H305" s="72" t="s">
        <v>20</v>
      </c>
      <c r="I305" s="206">
        <v>2</v>
      </c>
      <c r="J305" s="39" t="s">
        <v>21</v>
      </c>
      <c r="K305" s="49">
        <v>962</v>
      </c>
      <c r="L305" s="49">
        <v>962</v>
      </c>
      <c r="M305" s="21" t="s">
        <v>22</v>
      </c>
      <c r="N305" s="39" t="s">
        <v>23</v>
      </c>
      <c r="O305" s="207">
        <v>2</v>
      </c>
    </row>
    <row r="306" spans="1:15" ht="17.100000000000001" customHeight="1">
      <c r="A306" s="12">
        <v>304</v>
      </c>
      <c r="B306" s="69">
        <v>2</v>
      </c>
      <c r="C306" s="70" t="s">
        <v>244</v>
      </c>
      <c r="D306" s="70" t="s">
        <v>392</v>
      </c>
      <c r="E306" s="65">
        <v>1</v>
      </c>
      <c r="F306" s="71" t="s">
        <v>398</v>
      </c>
      <c r="G306" s="72" t="s">
        <v>45</v>
      </c>
      <c r="H306" s="72" t="s">
        <v>20</v>
      </c>
      <c r="I306" s="95">
        <v>1</v>
      </c>
      <c r="J306" s="39" t="s">
        <v>21</v>
      </c>
      <c r="K306" s="49">
        <v>510</v>
      </c>
      <c r="L306" s="49">
        <v>510</v>
      </c>
      <c r="M306" s="21" t="s">
        <v>22</v>
      </c>
      <c r="N306" s="39" t="s">
        <v>23</v>
      </c>
      <c r="O306" s="70">
        <v>1</v>
      </c>
    </row>
    <row r="307" spans="1:15" ht="17.100000000000001" customHeight="1">
      <c r="A307" s="12">
        <v>305</v>
      </c>
      <c r="B307" s="69">
        <v>3</v>
      </c>
      <c r="C307" s="186" t="s">
        <v>244</v>
      </c>
      <c r="D307" s="186" t="s">
        <v>392</v>
      </c>
      <c r="E307" s="66">
        <v>1</v>
      </c>
      <c r="F307" s="71" t="s">
        <v>399</v>
      </c>
      <c r="G307" s="72" t="s">
        <v>19</v>
      </c>
      <c r="H307" s="72" t="s">
        <v>20</v>
      </c>
      <c r="I307" s="206">
        <v>1</v>
      </c>
      <c r="J307" s="39" t="s">
        <v>21</v>
      </c>
      <c r="K307" s="49">
        <v>452</v>
      </c>
      <c r="L307" s="49">
        <v>452</v>
      </c>
      <c r="M307" s="21" t="s">
        <v>22</v>
      </c>
      <c r="N307" s="39" t="s">
        <v>23</v>
      </c>
      <c r="O307" s="207">
        <v>1</v>
      </c>
    </row>
    <row r="308" spans="1:15" ht="17.100000000000001" customHeight="1">
      <c r="A308" s="12">
        <v>306</v>
      </c>
      <c r="B308" s="69">
        <v>3</v>
      </c>
      <c r="C308" s="186" t="s">
        <v>244</v>
      </c>
      <c r="D308" s="186" t="s">
        <v>392</v>
      </c>
      <c r="E308" s="66">
        <v>1</v>
      </c>
      <c r="F308" s="71" t="s">
        <v>400</v>
      </c>
      <c r="G308" s="72" t="s">
        <v>19</v>
      </c>
      <c r="H308" s="72" t="s">
        <v>20</v>
      </c>
      <c r="I308" s="206">
        <v>1</v>
      </c>
      <c r="J308" s="39" t="s">
        <v>21</v>
      </c>
      <c r="K308" s="49">
        <v>452</v>
      </c>
      <c r="L308" s="49">
        <v>452</v>
      </c>
      <c r="M308" s="21" t="s">
        <v>22</v>
      </c>
      <c r="N308" s="39" t="s">
        <v>23</v>
      </c>
      <c r="O308" s="207">
        <v>1</v>
      </c>
    </row>
    <row r="309" spans="1:15" ht="17.100000000000001" customHeight="1">
      <c r="A309" s="12">
        <v>307</v>
      </c>
      <c r="B309" s="69">
        <v>2</v>
      </c>
      <c r="C309" s="65" t="s">
        <v>244</v>
      </c>
      <c r="D309" s="65" t="s">
        <v>392</v>
      </c>
      <c r="E309" s="65">
        <v>1</v>
      </c>
      <c r="F309" s="166" t="s">
        <v>401</v>
      </c>
      <c r="G309" s="72" t="s">
        <v>19</v>
      </c>
      <c r="H309" s="72" t="s">
        <v>20</v>
      </c>
      <c r="I309" s="69">
        <v>1</v>
      </c>
      <c r="J309" s="39" t="s">
        <v>21</v>
      </c>
      <c r="K309" s="49">
        <v>510</v>
      </c>
      <c r="L309" s="49">
        <v>510</v>
      </c>
      <c r="M309" s="21" t="s">
        <v>22</v>
      </c>
      <c r="N309" s="39" t="s">
        <v>23</v>
      </c>
      <c r="O309" s="72">
        <v>1</v>
      </c>
    </row>
    <row r="310" spans="1:15" ht="17.100000000000001" customHeight="1">
      <c r="A310" s="12">
        <v>308</v>
      </c>
      <c r="B310" s="69">
        <v>3</v>
      </c>
      <c r="C310" s="186" t="s">
        <v>244</v>
      </c>
      <c r="D310" s="186" t="s">
        <v>392</v>
      </c>
      <c r="E310" s="66">
        <v>1</v>
      </c>
      <c r="F310" s="71" t="s">
        <v>402</v>
      </c>
      <c r="G310" s="72" t="s">
        <v>45</v>
      </c>
      <c r="H310" s="72" t="s">
        <v>20</v>
      </c>
      <c r="I310" s="206">
        <v>2</v>
      </c>
      <c r="J310" s="39" t="s">
        <v>21</v>
      </c>
      <c r="K310" s="49">
        <v>1020</v>
      </c>
      <c r="L310" s="49">
        <v>1020</v>
      </c>
      <c r="M310" s="21" t="s">
        <v>22</v>
      </c>
      <c r="N310" s="39" t="s">
        <v>23</v>
      </c>
      <c r="O310" s="207">
        <v>2</v>
      </c>
    </row>
    <row r="311" spans="1:15" ht="17.100000000000001" customHeight="1">
      <c r="A311" s="12">
        <v>309</v>
      </c>
      <c r="B311" s="165">
        <v>2</v>
      </c>
      <c r="C311" s="186" t="s">
        <v>244</v>
      </c>
      <c r="D311" s="186" t="s">
        <v>392</v>
      </c>
      <c r="E311" s="64">
        <v>1</v>
      </c>
      <c r="F311" s="215" t="s">
        <v>403</v>
      </c>
      <c r="G311" s="94" t="s">
        <v>45</v>
      </c>
      <c r="H311" s="94" t="s">
        <v>20</v>
      </c>
      <c r="I311" s="206">
        <v>3</v>
      </c>
      <c r="J311" s="39" t="s">
        <v>21</v>
      </c>
      <c r="K311" s="49">
        <v>1113</v>
      </c>
      <c r="L311" s="49">
        <v>1113</v>
      </c>
      <c r="M311" s="21" t="s">
        <v>22</v>
      </c>
      <c r="N311" s="39" t="s">
        <v>23</v>
      </c>
      <c r="O311" s="222">
        <v>3</v>
      </c>
    </row>
    <row r="312" spans="1:15" ht="17.100000000000001" customHeight="1">
      <c r="A312" s="12">
        <v>310</v>
      </c>
      <c r="B312" s="69">
        <v>3</v>
      </c>
      <c r="C312" s="186" t="s">
        <v>244</v>
      </c>
      <c r="D312" s="186" t="s">
        <v>392</v>
      </c>
      <c r="E312" s="66">
        <v>1</v>
      </c>
      <c r="F312" s="71" t="s">
        <v>404</v>
      </c>
      <c r="G312" s="72" t="s">
        <v>19</v>
      </c>
      <c r="H312" s="72" t="s">
        <v>20</v>
      </c>
      <c r="I312" s="206">
        <v>1</v>
      </c>
      <c r="J312" s="39" t="s">
        <v>21</v>
      </c>
      <c r="K312" s="49">
        <v>452</v>
      </c>
      <c r="L312" s="49">
        <v>452</v>
      </c>
      <c r="M312" s="21" t="s">
        <v>22</v>
      </c>
      <c r="N312" s="39" t="s">
        <v>23</v>
      </c>
      <c r="O312" s="207">
        <v>1</v>
      </c>
    </row>
    <row r="313" spans="1:15" ht="17.100000000000001" customHeight="1">
      <c r="A313" s="12">
        <v>311</v>
      </c>
      <c r="B313" s="69">
        <v>3</v>
      </c>
      <c r="C313" s="186" t="s">
        <v>244</v>
      </c>
      <c r="D313" s="186" t="s">
        <v>392</v>
      </c>
      <c r="E313" s="66">
        <v>1</v>
      </c>
      <c r="F313" s="71" t="s">
        <v>405</v>
      </c>
      <c r="G313" s="72" t="s">
        <v>45</v>
      </c>
      <c r="H313" s="72" t="s">
        <v>20</v>
      </c>
      <c r="I313" s="206">
        <v>1</v>
      </c>
      <c r="J313" s="39" t="s">
        <v>21</v>
      </c>
      <c r="K313" s="49">
        <v>452</v>
      </c>
      <c r="L313" s="49">
        <v>452</v>
      </c>
      <c r="M313" s="21" t="s">
        <v>22</v>
      </c>
      <c r="N313" s="39" t="s">
        <v>23</v>
      </c>
      <c r="O313" s="207">
        <v>1</v>
      </c>
    </row>
    <row r="314" spans="1:15" ht="17.100000000000001" customHeight="1">
      <c r="A314" s="12">
        <v>312</v>
      </c>
      <c r="B314" s="69">
        <v>3</v>
      </c>
      <c r="C314" s="186" t="s">
        <v>244</v>
      </c>
      <c r="D314" s="186" t="s">
        <v>392</v>
      </c>
      <c r="E314" s="66">
        <v>1</v>
      </c>
      <c r="F314" s="71" t="s">
        <v>406</v>
      </c>
      <c r="G314" s="72" t="s">
        <v>19</v>
      </c>
      <c r="H314" s="72" t="s">
        <v>20</v>
      </c>
      <c r="I314" s="206">
        <v>2</v>
      </c>
      <c r="J314" s="39" t="s">
        <v>21</v>
      </c>
      <c r="K314" s="49">
        <v>834</v>
      </c>
      <c r="L314" s="49">
        <v>834</v>
      </c>
      <c r="M314" s="21" t="s">
        <v>22</v>
      </c>
      <c r="N314" s="39" t="s">
        <v>23</v>
      </c>
      <c r="O314" s="207">
        <v>2</v>
      </c>
    </row>
    <row r="315" spans="1:15" ht="17.100000000000001" customHeight="1">
      <c r="A315" s="12">
        <v>313</v>
      </c>
      <c r="B315" s="69">
        <v>3</v>
      </c>
      <c r="C315" s="186" t="s">
        <v>244</v>
      </c>
      <c r="D315" s="186" t="s">
        <v>392</v>
      </c>
      <c r="E315" s="66">
        <v>1</v>
      </c>
      <c r="F315" s="71" t="s">
        <v>407</v>
      </c>
      <c r="G315" s="72" t="s">
        <v>19</v>
      </c>
      <c r="H315" s="72" t="s">
        <v>20</v>
      </c>
      <c r="I315" s="206">
        <v>1</v>
      </c>
      <c r="J315" s="39" t="s">
        <v>21</v>
      </c>
      <c r="K315" s="49">
        <v>452</v>
      </c>
      <c r="L315" s="49">
        <v>452</v>
      </c>
      <c r="M315" s="21" t="s">
        <v>22</v>
      </c>
      <c r="N315" s="39" t="s">
        <v>23</v>
      </c>
      <c r="O315" s="207">
        <v>1</v>
      </c>
    </row>
    <row r="316" spans="1:15" ht="17.100000000000001" customHeight="1">
      <c r="A316" s="12">
        <v>314</v>
      </c>
      <c r="B316" s="69">
        <v>3</v>
      </c>
      <c r="C316" s="186" t="s">
        <v>244</v>
      </c>
      <c r="D316" s="186" t="s">
        <v>392</v>
      </c>
      <c r="E316" s="66">
        <v>1</v>
      </c>
      <c r="F316" s="71" t="s">
        <v>408</v>
      </c>
      <c r="G316" s="72" t="s">
        <v>45</v>
      </c>
      <c r="H316" s="72" t="s">
        <v>20</v>
      </c>
      <c r="I316" s="206">
        <v>2</v>
      </c>
      <c r="J316" s="39" t="s">
        <v>21</v>
      </c>
      <c r="K316" s="49">
        <v>654</v>
      </c>
      <c r="L316" s="49">
        <v>654</v>
      </c>
      <c r="M316" s="21" t="s">
        <v>22</v>
      </c>
      <c r="N316" s="39" t="s">
        <v>23</v>
      </c>
      <c r="O316" s="207">
        <v>2</v>
      </c>
    </row>
    <row r="317" spans="1:15" ht="17.100000000000001" customHeight="1">
      <c r="A317" s="12">
        <v>315</v>
      </c>
      <c r="B317" s="69">
        <v>3</v>
      </c>
      <c r="C317" s="186" t="s">
        <v>244</v>
      </c>
      <c r="D317" s="186" t="s">
        <v>392</v>
      </c>
      <c r="E317" s="66">
        <v>1</v>
      </c>
      <c r="F317" s="71" t="s">
        <v>409</v>
      </c>
      <c r="G317" s="72" t="s">
        <v>19</v>
      </c>
      <c r="H317" s="72" t="s">
        <v>20</v>
      </c>
      <c r="I317" s="206">
        <v>4</v>
      </c>
      <c r="J317" s="39" t="s">
        <v>21</v>
      </c>
      <c r="K317" s="49">
        <v>1628</v>
      </c>
      <c r="L317" s="49">
        <v>1628</v>
      </c>
      <c r="M317" s="21" t="s">
        <v>22</v>
      </c>
      <c r="N317" s="39" t="s">
        <v>23</v>
      </c>
      <c r="O317" s="207">
        <v>4</v>
      </c>
    </row>
    <row r="318" spans="1:15" ht="17.100000000000001" customHeight="1">
      <c r="A318" s="12">
        <v>316</v>
      </c>
      <c r="B318" s="69">
        <v>3</v>
      </c>
      <c r="C318" s="186" t="s">
        <v>244</v>
      </c>
      <c r="D318" s="186" t="s">
        <v>392</v>
      </c>
      <c r="E318" s="66">
        <v>1</v>
      </c>
      <c r="F318" s="71" t="s">
        <v>410</v>
      </c>
      <c r="G318" s="72" t="s">
        <v>19</v>
      </c>
      <c r="H318" s="72" t="s">
        <v>20</v>
      </c>
      <c r="I318" s="206">
        <v>1</v>
      </c>
      <c r="J318" s="39" t="s">
        <v>21</v>
      </c>
      <c r="K318" s="49">
        <v>510</v>
      </c>
      <c r="L318" s="49">
        <v>510</v>
      </c>
      <c r="M318" s="21" t="s">
        <v>22</v>
      </c>
      <c r="N318" s="39" t="s">
        <v>23</v>
      </c>
      <c r="O318" s="207">
        <v>1</v>
      </c>
    </row>
    <row r="319" spans="1:15" ht="17.100000000000001" customHeight="1">
      <c r="A319" s="12">
        <v>317</v>
      </c>
      <c r="B319" s="164">
        <v>2</v>
      </c>
      <c r="C319" s="68" t="s">
        <v>244</v>
      </c>
      <c r="D319" s="165" t="s">
        <v>411</v>
      </c>
      <c r="E319" s="66">
        <v>1</v>
      </c>
      <c r="F319" s="166" t="s">
        <v>412</v>
      </c>
      <c r="G319" s="68" t="s">
        <v>45</v>
      </c>
      <c r="H319" s="68" t="s">
        <v>20</v>
      </c>
      <c r="I319" s="165">
        <v>3</v>
      </c>
      <c r="J319" s="39" t="s">
        <v>21</v>
      </c>
      <c r="K319" s="49">
        <v>1143</v>
      </c>
      <c r="L319" s="49">
        <v>1143</v>
      </c>
      <c r="M319" s="21" t="s">
        <v>22</v>
      </c>
      <c r="N319" s="39" t="s">
        <v>23</v>
      </c>
      <c r="O319" s="172">
        <v>3</v>
      </c>
    </row>
    <row r="320" spans="1:15" ht="17.100000000000001" customHeight="1">
      <c r="A320" s="12">
        <v>318</v>
      </c>
      <c r="B320" s="64">
        <v>2</v>
      </c>
      <c r="C320" s="167" t="s">
        <v>244</v>
      </c>
      <c r="D320" s="167" t="s">
        <v>411</v>
      </c>
      <c r="E320" s="66">
        <v>1</v>
      </c>
      <c r="F320" s="166" t="s">
        <v>413</v>
      </c>
      <c r="G320" s="68" t="s">
        <v>19</v>
      </c>
      <c r="H320" s="68" t="s">
        <v>20</v>
      </c>
      <c r="I320" s="172">
        <v>1</v>
      </c>
      <c r="J320" s="39" t="s">
        <v>21</v>
      </c>
      <c r="K320" s="49">
        <v>510</v>
      </c>
      <c r="L320" s="49">
        <v>510</v>
      </c>
      <c r="M320" s="21" t="s">
        <v>22</v>
      </c>
      <c r="N320" s="39" t="s">
        <v>23</v>
      </c>
      <c r="O320" s="172">
        <v>1</v>
      </c>
    </row>
    <row r="321" spans="1:15" ht="17.100000000000001" customHeight="1">
      <c r="A321" s="12">
        <v>319</v>
      </c>
      <c r="B321" s="164">
        <v>2</v>
      </c>
      <c r="C321" s="68" t="s">
        <v>244</v>
      </c>
      <c r="D321" s="165" t="s">
        <v>411</v>
      </c>
      <c r="E321" s="66">
        <v>1</v>
      </c>
      <c r="F321" s="166" t="s">
        <v>414</v>
      </c>
      <c r="G321" s="68" t="s">
        <v>45</v>
      </c>
      <c r="H321" s="68" t="s">
        <v>20</v>
      </c>
      <c r="I321" s="172">
        <v>1</v>
      </c>
      <c r="J321" s="39" t="s">
        <v>21</v>
      </c>
      <c r="K321" s="49">
        <v>400</v>
      </c>
      <c r="L321" s="49">
        <v>400</v>
      </c>
      <c r="M321" s="21" t="s">
        <v>22</v>
      </c>
      <c r="N321" s="39" t="s">
        <v>23</v>
      </c>
      <c r="O321" s="172">
        <v>1</v>
      </c>
    </row>
    <row r="322" spans="1:15" ht="17.100000000000001" customHeight="1">
      <c r="A322" s="12">
        <v>320</v>
      </c>
      <c r="B322" s="69">
        <v>3</v>
      </c>
      <c r="C322" s="186" t="s">
        <v>244</v>
      </c>
      <c r="D322" s="186" t="s">
        <v>415</v>
      </c>
      <c r="E322" s="66">
        <v>1</v>
      </c>
      <c r="F322" s="71" t="s">
        <v>416</v>
      </c>
      <c r="G322" s="72" t="s">
        <v>45</v>
      </c>
      <c r="H322" s="72" t="s">
        <v>20</v>
      </c>
      <c r="I322" s="206">
        <v>3</v>
      </c>
      <c r="J322" s="39" t="s">
        <v>21</v>
      </c>
      <c r="K322" s="49">
        <v>1089</v>
      </c>
      <c r="L322" s="49">
        <v>1089</v>
      </c>
      <c r="M322" s="21" t="s">
        <v>22</v>
      </c>
      <c r="N322" s="39" t="s">
        <v>23</v>
      </c>
      <c r="O322" s="207">
        <v>3</v>
      </c>
    </row>
    <row r="323" spans="1:15" ht="17.100000000000001" customHeight="1">
      <c r="A323" s="12">
        <v>321</v>
      </c>
      <c r="B323" s="69">
        <v>3</v>
      </c>
      <c r="C323" s="186" t="s">
        <v>244</v>
      </c>
      <c r="D323" s="186" t="s">
        <v>415</v>
      </c>
      <c r="E323" s="66">
        <v>1</v>
      </c>
      <c r="F323" s="71" t="s">
        <v>417</v>
      </c>
      <c r="G323" s="72" t="s">
        <v>19</v>
      </c>
      <c r="H323" s="72" t="s">
        <v>20</v>
      </c>
      <c r="I323" s="206">
        <v>1</v>
      </c>
      <c r="J323" s="39" t="s">
        <v>21</v>
      </c>
      <c r="K323" s="49">
        <v>463</v>
      </c>
      <c r="L323" s="49">
        <v>463</v>
      </c>
      <c r="M323" s="21" t="s">
        <v>22</v>
      </c>
      <c r="N323" s="39" t="s">
        <v>23</v>
      </c>
      <c r="O323" s="207">
        <v>1</v>
      </c>
    </row>
    <row r="324" spans="1:15" ht="17.100000000000001" customHeight="1">
      <c r="A324" s="12">
        <v>322</v>
      </c>
      <c r="B324" s="164">
        <v>2</v>
      </c>
      <c r="C324" s="70" t="s">
        <v>244</v>
      </c>
      <c r="D324" s="70" t="s">
        <v>418</v>
      </c>
      <c r="E324" s="66">
        <v>1</v>
      </c>
      <c r="F324" s="71" t="s">
        <v>419</v>
      </c>
      <c r="G324" s="68" t="s">
        <v>19</v>
      </c>
      <c r="H324" s="68" t="s">
        <v>20</v>
      </c>
      <c r="I324" s="95">
        <v>3</v>
      </c>
      <c r="J324" s="39" t="s">
        <v>21</v>
      </c>
      <c r="K324" s="49">
        <v>1113</v>
      </c>
      <c r="L324" s="49">
        <v>1113</v>
      </c>
      <c r="M324" s="21" t="s">
        <v>22</v>
      </c>
      <c r="N324" s="39" t="s">
        <v>23</v>
      </c>
      <c r="O324" s="70">
        <v>3</v>
      </c>
    </row>
    <row r="325" spans="1:15" ht="17.100000000000001" customHeight="1">
      <c r="A325" s="12">
        <v>323</v>
      </c>
      <c r="B325" s="69">
        <v>2</v>
      </c>
      <c r="C325" s="70" t="s">
        <v>244</v>
      </c>
      <c r="D325" s="70" t="s">
        <v>418</v>
      </c>
      <c r="E325" s="65">
        <v>1</v>
      </c>
      <c r="F325" s="71" t="s">
        <v>420</v>
      </c>
      <c r="G325" s="68" t="s">
        <v>19</v>
      </c>
      <c r="H325" s="68" t="s">
        <v>20</v>
      </c>
      <c r="I325" s="95">
        <v>1</v>
      </c>
      <c r="J325" s="39" t="s">
        <v>21</v>
      </c>
      <c r="K325" s="49">
        <v>427</v>
      </c>
      <c r="L325" s="49">
        <v>427</v>
      </c>
      <c r="M325" s="21" t="s">
        <v>22</v>
      </c>
      <c r="N325" s="39" t="s">
        <v>23</v>
      </c>
      <c r="O325" s="70">
        <v>1</v>
      </c>
    </row>
    <row r="326" spans="1:15" ht="17.100000000000001" customHeight="1">
      <c r="A326" s="12">
        <v>324</v>
      </c>
      <c r="B326" s="69">
        <v>2</v>
      </c>
      <c r="C326" s="70" t="s">
        <v>244</v>
      </c>
      <c r="D326" s="70" t="s">
        <v>418</v>
      </c>
      <c r="E326" s="65">
        <v>1</v>
      </c>
      <c r="F326" s="71" t="s">
        <v>421</v>
      </c>
      <c r="G326" s="68" t="s">
        <v>19</v>
      </c>
      <c r="H326" s="68" t="s">
        <v>20</v>
      </c>
      <c r="I326" s="95">
        <v>2</v>
      </c>
      <c r="J326" s="39" t="s">
        <v>21</v>
      </c>
      <c r="K326" s="49">
        <v>564</v>
      </c>
      <c r="L326" s="49">
        <v>564</v>
      </c>
      <c r="M326" s="21" t="s">
        <v>22</v>
      </c>
      <c r="N326" s="39" t="s">
        <v>23</v>
      </c>
      <c r="O326" s="70">
        <v>2</v>
      </c>
    </row>
    <row r="327" spans="1:15" ht="17.100000000000001" customHeight="1">
      <c r="A327" s="12">
        <v>325</v>
      </c>
      <c r="B327" s="69">
        <v>2</v>
      </c>
      <c r="C327" s="70" t="s">
        <v>244</v>
      </c>
      <c r="D327" s="70" t="s">
        <v>418</v>
      </c>
      <c r="E327" s="65">
        <v>1</v>
      </c>
      <c r="F327" s="71" t="s">
        <v>422</v>
      </c>
      <c r="G327" s="68" t="s">
        <v>19</v>
      </c>
      <c r="H327" s="68" t="s">
        <v>20</v>
      </c>
      <c r="I327" s="95">
        <v>2</v>
      </c>
      <c r="J327" s="39" t="s">
        <v>21</v>
      </c>
      <c r="K327" s="49">
        <v>398</v>
      </c>
      <c r="L327" s="49">
        <v>398</v>
      </c>
      <c r="M327" s="21" t="s">
        <v>22</v>
      </c>
      <c r="N327" s="39" t="s">
        <v>23</v>
      </c>
      <c r="O327" s="70">
        <v>2</v>
      </c>
    </row>
    <row r="328" spans="1:15" ht="17.100000000000001" customHeight="1">
      <c r="A328" s="12">
        <v>326</v>
      </c>
      <c r="B328" s="164">
        <v>2</v>
      </c>
      <c r="C328" s="165" t="s">
        <v>244</v>
      </c>
      <c r="D328" s="165" t="s">
        <v>423</v>
      </c>
      <c r="E328" s="66">
        <v>1</v>
      </c>
      <c r="F328" s="166" t="s">
        <v>424</v>
      </c>
      <c r="G328" s="68" t="s">
        <v>45</v>
      </c>
      <c r="H328" s="68" t="s">
        <v>20</v>
      </c>
      <c r="I328" s="172">
        <v>1</v>
      </c>
      <c r="J328" s="39" t="s">
        <v>21</v>
      </c>
      <c r="K328" s="49">
        <v>427</v>
      </c>
      <c r="L328" s="49">
        <v>427</v>
      </c>
      <c r="M328" s="21" t="s">
        <v>22</v>
      </c>
      <c r="N328" s="39" t="s">
        <v>23</v>
      </c>
      <c r="O328" s="172">
        <v>1</v>
      </c>
    </row>
    <row r="329" spans="1:15" ht="17.100000000000001" customHeight="1">
      <c r="A329" s="12">
        <v>327</v>
      </c>
      <c r="B329" s="164">
        <v>2</v>
      </c>
      <c r="C329" s="68" t="s">
        <v>244</v>
      </c>
      <c r="D329" s="165" t="s">
        <v>423</v>
      </c>
      <c r="E329" s="66">
        <v>1</v>
      </c>
      <c r="F329" s="166" t="s">
        <v>425</v>
      </c>
      <c r="G329" s="68" t="s">
        <v>19</v>
      </c>
      <c r="H329" s="68" t="s">
        <v>20</v>
      </c>
      <c r="I329" s="165">
        <v>4</v>
      </c>
      <c r="J329" s="39" t="s">
        <v>21</v>
      </c>
      <c r="K329" s="49">
        <v>1416</v>
      </c>
      <c r="L329" s="49">
        <v>1416</v>
      </c>
      <c r="M329" s="21" t="s">
        <v>22</v>
      </c>
      <c r="N329" s="39" t="s">
        <v>23</v>
      </c>
      <c r="O329" s="172">
        <v>4</v>
      </c>
    </row>
    <row r="330" spans="1:15" ht="17.100000000000001" customHeight="1">
      <c r="A330" s="12">
        <v>328</v>
      </c>
      <c r="B330" s="69">
        <v>2</v>
      </c>
      <c r="C330" s="70" t="s">
        <v>244</v>
      </c>
      <c r="D330" s="70" t="s">
        <v>426</v>
      </c>
      <c r="E330" s="65">
        <v>1</v>
      </c>
      <c r="F330" s="71" t="s">
        <v>427</v>
      </c>
      <c r="G330" s="72" t="s">
        <v>19</v>
      </c>
      <c r="H330" s="72" t="s">
        <v>20</v>
      </c>
      <c r="I330" s="95">
        <v>2</v>
      </c>
      <c r="J330" s="39" t="s">
        <v>21</v>
      </c>
      <c r="K330" s="49">
        <v>636</v>
      </c>
      <c r="L330" s="49">
        <v>636</v>
      </c>
      <c r="M330" s="21" t="s">
        <v>22</v>
      </c>
      <c r="N330" s="39" t="s">
        <v>23</v>
      </c>
      <c r="O330" s="70">
        <v>2</v>
      </c>
    </row>
    <row r="331" spans="1:15" ht="17.100000000000001" customHeight="1">
      <c r="A331" s="12">
        <v>329</v>
      </c>
      <c r="B331" s="164">
        <v>2</v>
      </c>
      <c r="C331" s="70" t="s">
        <v>244</v>
      </c>
      <c r="D331" s="70" t="s">
        <v>426</v>
      </c>
      <c r="E331" s="66">
        <v>1</v>
      </c>
      <c r="F331" s="71" t="s">
        <v>428</v>
      </c>
      <c r="G331" s="68" t="s">
        <v>45</v>
      </c>
      <c r="H331" s="68" t="s">
        <v>20</v>
      </c>
      <c r="I331" s="95">
        <v>1</v>
      </c>
      <c r="J331" s="39" t="s">
        <v>21</v>
      </c>
      <c r="K331" s="49">
        <v>510</v>
      </c>
      <c r="L331" s="49">
        <v>510</v>
      </c>
      <c r="M331" s="21" t="s">
        <v>22</v>
      </c>
      <c r="N331" s="39" t="s">
        <v>23</v>
      </c>
      <c r="O331" s="70">
        <v>1</v>
      </c>
    </row>
    <row r="332" spans="1:15" ht="17.100000000000001" customHeight="1">
      <c r="A332" s="12">
        <v>330</v>
      </c>
      <c r="B332" s="164">
        <v>2</v>
      </c>
      <c r="C332" s="68" t="s">
        <v>244</v>
      </c>
      <c r="D332" s="165" t="s">
        <v>429</v>
      </c>
      <c r="E332" s="66">
        <v>1</v>
      </c>
      <c r="F332" s="166" t="s">
        <v>430</v>
      </c>
      <c r="G332" s="68" t="s">
        <v>19</v>
      </c>
      <c r="H332" s="68" t="s">
        <v>20</v>
      </c>
      <c r="I332" s="172">
        <v>1</v>
      </c>
      <c r="J332" s="39" t="s">
        <v>21</v>
      </c>
      <c r="K332" s="49">
        <v>380</v>
      </c>
      <c r="L332" s="49">
        <v>380</v>
      </c>
      <c r="M332" s="21" t="s">
        <v>22</v>
      </c>
      <c r="N332" s="39" t="s">
        <v>23</v>
      </c>
      <c r="O332" s="172">
        <v>1</v>
      </c>
    </row>
    <row r="333" spans="1:15" ht="17.100000000000001" customHeight="1">
      <c r="A333" s="12">
        <v>331</v>
      </c>
      <c r="B333" s="164">
        <v>2</v>
      </c>
      <c r="C333" s="68" t="s">
        <v>244</v>
      </c>
      <c r="D333" s="165" t="s">
        <v>429</v>
      </c>
      <c r="E333" s="66">
        <v>1</v>
      </c>
      <c r="F333" s="166" t="s">
        <v>431</v>
      </c>
      <c r="G333" s="68" t="s">
        <v>19</v>
      </c>
      <c r="H333" s="68" t="s">
        <v>20</v>
      </c>
      <c r="I333" s="172">
        <v>3</v>
      </c>
      <c r="J333" s="39" t="s">
        <v>21</v>
      </c>
      <c r="K333" s="49">
        <v>630</v>
      </c>
      <c r="L333" s="49">
        <v>630</v>
      </c>
      <c r="M333" s="21" t="s">
        <v>22</v>
      </c>
      <c r="N333" s="39" t="s">
        <v>23</v>
      </c>
      <c r="O333" s="172">
        <v>2</v>
      </c>
    </row>
    <row r="334" spans="1:15" ht="17.100000000000001" customHeight="1">
      <c r="A334" s="12">
        <v>332</v>
      </c>
      <c r="B334" s="69">
        <v>2</v>
      </c>
      <c r="C334" s="70" t="s">
        <v>244</v>
      </c>
      <c r="D334" s="70" t="s">
        <v>432</v>
      </c>
      <c r="E334" s="65">
        <v>1</v>
      </c>
      <c r="F334" s="71" t="s">
        <v>433</v>
      </c>
      <c r="G334" s="72" t="s">
        <v>45</v>
      </c>
      <c r="H334" s="72" t="s">
        <v>20</v>
      </c>
      <c r="I334" s="95">
        <v>1</v>
      </c>
      <c r="J334" s="39" t="s">
        <v>21</v>
      </c>
      <c r="K334" s="49">
        <v>310</v>
      </c>
      <c r="L334" s="49">
        <v>310</v>
      </c>
      <c r="M334" s="21" t="s">
        <v>22</v>
      </c>
      <c r="N334" s="39" t="s">
        <v>23</v>
      </c>
      <c r="O334" s="70">
        <v>1</v>
      </c>
    </row>
    <row r="335" spans="1:15" ht="17.100000000000001" customHeight="1">
      <c r="A335" s="12">
        <v>333</v>
      </c>
      <c r="B335" s="69">
        <v>3</v>
      </c>
      <c r="C335" s="186" t="s">
        <v>244</v>
      </c>
      <c r="D335" s="186" t="s">
        <v>432</v>
      </c>
      <c r="E335" s="66">
        <v>1</v>
      </c>
      <c r="F335" s="71" t="s">
        <v>434</v>
      </c>
      <c r="G335" s="72" t="s">
        <v>45</v>
      </c>
      <c r="H335" s="72" t="s">
        <v>20</v>
      </c>
      <c r="I335" s="206">
        <v>1</v>
      </c>
      <c r="J335" s="39" t="s">
        <v>21</v>
      </c>
      <c r="K335" s="49">
        <v>201</v>
      </c>
      <c r="L335" s="49">
        <v>201</v>
      </c>
      <c r="M335" s="21" t="s">
        <v>22</v>
      </c>
      <c r="N335" s="39" t="s">
        <v>23</v>
      </c>
      <c r="O335" s="207">
        <v>1</v>
      </c>
    </row>
    <row r="336" spans="1:15" ht="17.100000000000001" customHeight="1">
      <c r="A336" s="12">
        <v>334</v>
      </c>
      <c r="B336" s="69">
        <v>3</v>
      </c>
      <c r="C336" s="186" t="s">
        <v>244</v>
      </c>
      <c r="D336" s="186" t="s">
        <v>432</v>
      </c>
      <c r="E336" s="66">
        <v>1</v>
      </c>
      <c r="F336" s="71" t="s">
        <v>435</v>
      </c>
      <c r="G336" s="72" t="s">
        <v>45</v>
      </c>
      <c r="H336" s="72" t="s">
        <v>20</v>
      </c>
      <c r="I336" s="206">
        <v>1</v>
      </c>
      <c r="J336" s="39" t="s">
        <v>21</v>
      </c>
      <c r="K336" s="49">
        <v>315</v>
      </c>
      <c r="L336" s="49">
        <v>315</v>
      </c>
      <c r="M336" s="21" t="s">
        <v>22</v>
      </c>
      <c r="N336" s="39" t="s">
        <v>23</v>
      </c>
      <c r="O336" s="207">
        <v>1</v>
      </c>
    </row>
    <row r="337" spans="1:15" ht="17.100000000000001" customHeight="1">
      <c r="A337" s="12">
        <v>335</v>
      </c>
      <c r="B337" s="69">
        <v>2</v>
      </c>
      <c r="C337" s="70" t="s">
        <v>244</v>
      </c>
      <c r="D337" s="70" t="s">
        <v>432</v>
      </c>
      <c r="E337" s="65">
        <v>1</v>
      </c>
      <c r="F337" s="71" t="s">
        <v>436</v>
      </c>
      <c r="G337" s="68" t="s">
        <v>45</v>
      </c>
      <c r="H337" s="68" t="s">
        <v>20</v>
      </c>
      <c r="I337" s="95">
        <v>3</v>
      </c>
      <c r="J337" s="39" t="s">
        <v>21</v>
      </c>
      <c r="K337" s="49">
        <v>867</v>
      </c>
      <c r="L337" s="49">
        <v>867</v>
      </c>
      <c r="M337" s="21" t="s">
        <v>22</v>
      </c>
      <c r="N337" s="39" t="s">
        <v>23</v>
      </c>
      <c r="O337" s="70">
        <v>3</v>
      </c>
    </row>
    <row r="338" spans="1:15" ht="17.100000000000001" customHeight="1">
      <c r="A338" s="12">
        <v>336</v>
      </c>
      <c r="B338" s="69">
        <v>3</v>
      </c>
      <c r="C338" s="186" t="s">
        <v>244</v>
      </c>
      <c r="D338" s="186" t="s">
        <v>432</v>
      </c>
      <c r="E338" s="66">
        <v>1</v>
      </c>
      <c r="F338" s="71" t="s">
        <v>437</v>
      </c>
      <c r="G338" s="72" t="s">
        <v>45</v>
      </c>
      <c r="H338" s="72" t="s">
        <v>20</v>
      </c>
      <c r="I338" s="206">
        <v>3</v>
      </c>
      <c r="J338" s="39" t="s">
        <v>21</v>
      </c>
      <c r="K338" s="49">
        <v>867</v>
      </c>
      <c r="L338" s="49">
        <v>867</v>
      </c>
      <c r="M338" s="21" t="s">
        <v>22</v>
      </c>
      <c r="N338" s="39" t="s">
        <v>23</v>
      </c>
      <c r="O338" s="207">
        <v>3</v>
      </c>
    </row>
    <row r="339" spans="1:15" ht="17.100000000000001" customHeight="1">
      <c r="A339" s="12">
        <v>337</v>
      </c>
      <c r="B339" s="69">
        <v>2</v>
      </c>
      <c r="C339" s="70" t="s">
        <v>244</v>
      </c>
      <c r="D339" s="70" t="s">
        <v>432</v>
      </c>
      <c r="E339" s="65">
        <v>1</v>
      </c>
      <c r="F339" s="71" t="s">
        <v>438</v>
      </c>
      <c r="G339" s="72" t="s">
        <v>19</v>
      </c>
      <c r="H339" s="72" t="s">
        <v>20</v>
      </c>
      <c r="I339" s="95">
        <v>3</v>
      </c>
      <c r="J339" s="39" t="s">
        <v>21</v>
      </c>
      <c r="K339" s="49">
        <v>1404</v>
      </c>
      <c r="L339" s="49">
        <v>1404</v>
      </c>
      <c r="M339" s="21" t="s">
        <v>22</v>
      </c>
      <c r="N339" s="39" t="s">
        <v>23</v>
      </c>
      <c r="O339" s="70">
        <v>3</v>
      </c>
    </row>
    <row r="340" spans="1:15" ht="17.100000000000001" customHeight="1">
      <c r="A340" s="12">
        <v>338</v>
      </c>
      <c r="B340" s="69">
        <v>2</v>
      </c>
      <c r="C340" s="70" t="s">
        <v>244</v>
      </c>
      <c r="D340" s="70" t="s">
        <v>432</v>
      </c>
      <c r="E340" s="65">
        <v>1</v>
      </c>
      <c r="F340" s="71" t="s">
        <v>439</v>
      </c>
      <c r="G340" s="68" t="s">
        <v>19</v>
      </c>
      <c r="H340" s="68" t="s">
        <v>20</v>
      </c>
      <c r="I340" s="95">
        <v>4</v>
      </c>
      <c r="J340" s="39" t="s">
        <v>21</v>
      </c>
      <c r="K340" s="49">
        <v>1956</v>
      </c>
      <c r="L340" s="49">
        <v>1956</v>
      </c>
      <c r="M340" s="21" t="s">
        <v>22</v>
      </c>
      <c r="N340" s="39" t="s">
        <v>23</v>
      </c>
      <c r="O340" s="70">
        <v>4</v>
      </c>
    </row>
    <row r="341" spans="1:15" s="4" customFormat="1" ht="12.95" customHeight="1">
      <c r="A341" s="12">
        <v>339</v>
      </c>
      <c r="B341" s="223">
        <v>2</v>
      </c>
      <c r="C341" s="224" t="s">
        <v>244</v>
      </c>
      <c r="D341" s="224" t="s">
        <v>440</v>
      </c>
      <c r="E341" s="225">
        <v>1</v>
      </c>
      <c r="F341" s="226" t="s">
        <v>441</v>
      </c>
      <c r="G341" s="227" t="s">
        <v>19</v>
      </c>
      <c r="H341" s="227" t="s">
        <v>20</v>
      </c>
      <c r="I341" s="233">
        <v>2</v>
      </c>
      <c r="J341" s="234" t="s">
        <v>21</v>
      </c>
      <c r="K341" s="235">
        <v>770</v>
      </c>
      <c r="L341" s="235">
        <v>770</v>
      </c>
      <c r="M341" s="21" t="s">
        <v>22</v>
      </c>
      <c r="N341" s="39" t="s">
        <v>23</v>
      </c>
      <c r="O341" s="224">
        <v>2</v>
      </c>
    </row>
    <row r="342" spans="1:15" ht="17.100000000000001" customHeight="1">
      <c r="A342" s="12">
        <v>340</v>
      </c>
      <c r="B342" s="145" t="s">
        <v>442</v>
      </c>
      <c r="C342" s="83" t="s">
        <v>244</v>
      </c>
      <c r="D342" s="83" t="s">
        <v>443</v>
      </c>
      <c r="E342" s="85">
        <v>1</v>
      </c>
      <c r="F342" s="177" t="s">
        <v>444</v>
      </c>
      <c r="G342" s="178" t="s">
        <v>45</v>
      </c>
      <c r="H342" s="178" t="s">
        <v>20</v>
      </c>
      <c r="I342" s="173">
        <v>3</v>
      </c>
      <c r="J342" s="39" t="s">
        <v>21</v>
      </c>
      <c r="K342" s="49">
        <v>489</v>
      </c>
      <c r="L342" s="49">
        <v>489</v>
      </c>
      <c r="M342" s="21" t="s">
        <v>22</v>
      </c>
      <c r="N342" s="39" t="s">
        <v>23</v>
      </c>
      <c r="O342" s="173">
        <v>3</v>
      </c>
    </row>
    <row r="343" spans="1:15" ht="17.100000000000001" customHeight="1">
      <c r="A343" s="12">
        <v>341</v>
      </c>
      <c r="B343" s="164">
        <v>2</v>
      </c>
      <c r="C343" s="70" t="s">
        <v>244</v>
      </c>
      <c r="D343" s="165" t="s">
        <v>445</v>
      </c>
      <c r="E343" s="66">
        <v>1</v>
      </c>
      <c r="F343" s="166" t="s">
        <v>446</v>
      </c>
      <c r="G343" s="68" t="s">
        <v>19</v>
      </c>
      <c r="H343" s="68" t="s">
        <v>20</v>
      </c>
      <c r="I343" s="172">
        <v>4</v>
      </c>
      <c r="J343" s="39" t="s">
        <v>21</v>
      </c>
      <c r="K343" s="49">
        <v>1804</v>
      </c>
      <c r="L343" s="49">
        <v>1804</v>
      </c>
      <c r="M343" s="21" t="s">
        <v>22</v>
      </c>
      <c r="N343" s="39" t="s">
        <v>23</v>
      </c>
      <c r="O343" s="172">
        <v>4</v>
      </c>
    </row>
    <row r="344" spans="1:15" ht="17.100000000000001" customHeight="1">
      <c r="A344" s="12">
        <v>342</v>
      </c>
      <c r="B344" s="164">
        <v>2</v>
      </c>
      <c r="C344" s="68" t="s">
        <v>244</v>
      </c>
      <c r="D344" s="165" t="s">
        <v>445</v>
      </c>
      <c r="E344" s="66">
        <v>1</v>
      </c>
      <c r="F344" s="166" t="s">
        <v>447</v>
      </c>
      <c r="G344" s="68" t="s">
        <v>19</v>
      </c>
      <c r="H344" s="68" t="s">
        <v>20</v>
      </c>
      <c r="I344" s="172">
        <v>2</v>
      </c>
      <c r="J344" s="39" t="s">
        <v>21</v>
      </c>
      <c r="K344" s="49">
        <v>836</v>
      </c>
      <c r="L344" s="49">
        <v>836</v>
      </c>
      <c r="M344" s="21" t="s">
        <v>22</v>
      </c>
      <c r="N344" s="39" t="s">
        <v>23</v>
      </c>
      <c r="O344" s="172">
        <v>2</v>
      </c>
    </row>
    <row r="345" spans="1:15" ht="17.100000000000001" customHeight="1">
      <c r="A345" s="12">
        <v>343</v>
      </c>
      <c r="B345" s="164">
        <v>2</v>
      </c>
      <c r="C345" s="70" t="s">
        <v>244</v>
      </c>
      <c r="D345" s="165" t="s">
        <v>448</v>
      </c>
      <c r="E345" s="66">
        <v>1</v>
      </c>
      <c r="F345" s="166" t="s">
        <v>449</v>
      </c>
      <c r="G345" s="68" t="s">
        <v>19</v>
      </c>
      <c r="H345" s="68" t="s">
        <v>20</v>
      </c>
      <c r="I345" s="172">
        <v>3</v>
      </c>
      <c r="J345" s="39" t="s">
        <v>21</v>
      </c>
      <c r="K345" s="49">
        <v>1281</v>
      </c>
      <c r="L345" s="49">
        <v>1281</v>
      </c>
      <c r="M345" s="21" t="s">
        <v>22</v>
      </c>
      <c r="N345" s="39" t="s">
        <v>23</v>
      </c>
      <c r="O345" s="172">
        <v>3</v>
      </c>
    </row>
    <row r="346" spans="1:15" ht="17.100000000000001" customHeight="1">
      <c r="A346" s="12">
        <v>344</v>
      </c>
      <c r="B346" s="69">
        <v>2</v>
      </c>
      <c r="C346" s="70" t="s">
        <v>244</v>
      </c>
      <c r="D346" s="70" t="s">
        <v>450</v>
      </c>
      <c r="E346" s="65">
        <v>1</v>
      </c>
      <c r="F346" s="71" t="s">
        <v>451</v>
      </c>
      <c r="G346" s="72" t="s">
        <v>19</v>
      </c>
      <c r="H346" s="72" t="s">
        <v>20</v>
      </c>
      <c r="I346" s="95">
        <v>4</v>
      </c>
      <c r="J346" s="39" t="s">
        <v>21</v>
      </c>
      <c r="K346" s="49">
        <v>992</v>
      </c>
      <c r="L346" s="49">
        <v>992</v>
      </c>
      <c r="M346" s="21" t="s">
        <v>22</v>
      </c>
      <c r="N346" s="39" t="s">
        <v>23</v>
      </c>
      <c r="O346" s="70">
        <v>4</v>
      </c>
    </row>
    <row r="347" spans="1:15" ht="17.100000000000001" customHeight="1">
      <c r="A347" s="12">
        <v>345</v>
      </c>
      <c r="B347" s="69">
        <v>2</v>
      </c>
      <c r="C347" s="70" t="s">
        <v>244</v>
      </c>
      <c r="D347" s="70" t="s">
        <v>450</v>
      </c>
      <c r="E347" s="65">
        <v>1</v>
      </c>
      <c r="F347" s="71" t="s">
        <v>452</v>
      </c>
      <c r="G347" s="72" t="s">
        <v>19</v>
      </c>
      <c r="H347" s="72" t="s">
        <v>20</v>
      </c>
      <c r="I347" s="95">
        <v>3</v>
      </c>
      <c r="J347" s="39" t="s">
        <v>21</v>
      </c>
      <c r="K347" s="49">
        <v>651</v>
      </c>
      <c r="L347" s="49">
        <v>651</v>
      </c>
      <c r="M347" s="21" t="s">
        <v>22</v>
      </c>
      <c r="N347" s="39" t="s">
        <v>23</v>
      </c>
      <c r="O347" s="70">
        <v>3</v>
      </c>
    </row>
    <row r="348" spans="1:15" ht="17.100000000000001" customHeight="1">
      <c r="A348" s="12">
        <v>346</v>
      </c>
      <c r="B348" s="164">
        <v>2</v>
      </c>
      <c r="C348" s="70" t="s">
        <v>244</v>
      </c>
      <c r="D348" s="70" t="s">
        <v>450</v>
      </c>
      <c r="E348" s="66">
        <v>1</v>
      </c>
      <c r="F348" s="71" t="s">
        <v>453</v>
      </c>
      <c r="G348" s="68" t="s">
        <v>19</v>
      </c>
      <c r="H348" s="68" t="s">
        <v>20</v>
      </c>
      <c r="I348" s="95">
        <v>1</v>
      </c>
      <c r="J348" s="39" t="s">
        <v>21</v>
      </c>
      <c r="K348" s="49">
        <v>427</v>
      </c>
      <c r="L348" s="49">
        <v>427</v>
      </c>
      <c r="M348" s="21" t="s">
        <v>22</v>
      </c>
      <c r="N348" s="39" t="s">
        <v>23</v>
      </c>
      <c r="O348" s="70">
        <v>1</v>
      </c>
    </row>
    <row r="349" spans="1:15" ht="17.100000000000001" customHeight="1">
      <c r="A349" s="12">
        <v>347</v>
      </c>
      <c r="B349" s="69">
        <v>2</v>
      </c>
      <c r="C349" s="70" t="s">
        <v>244</v>
      </c>
      <c r="D349" s="70" t="s">
        <v>450</v>
      </c>
      <c r="E349" s="65">
        <v>1</v>
      </c>
      <c r="F349" s="71" t="s">
        <v>454</v>
      </c>
      <c r="G349" s="72" t="s">
        <v>19</v>
      </c>
      <c r="H349" s="72" t="s">
        <v>20</v>
      </c>
      <c r="I349" s="95">
        <v>1</v>
      </c>
      <c r="J349" s="39" t="s">
        <v>21</v>
      </c>
      <c r="K349" s="49">
        <v>394</v>
      </c>
      <c r="L349" s="49">
        <v>394</v>
      </c>
      <c r="M349" s="21" t="s">
        <v>22</v>
      </c>
      <c r="N349" s="39" t="s">
        <v>23</v>
      </c>
      <c r="O349" s="70">
        <v>1</v>
      </c>
    </row>
    <row r="350" spans="1:15" ht="17.100000000000001" customHeight="1">
      <c r="A350" s="12">
        <v>348</v>
      </c>
      <c r="B350" s="69">
        <v>2</v>
      </c>
      <c r="C350" s="70" t="s">
        <v>244</v>
      </c>
      <c r="D350" s="70" t="s">
        <v>450</v>
      </c>
      <c r="E350" s="65">
        <v>1</v>
      </c>
      <c r="F350" s="71" t="s">
        <v>455</v>
      </c>
      <c r="G350" s="72" t="s">
        <v>45</v>
      </c>
      <c r="H350" s="72" t="s">
        <v>20</v>
      </c>
      <c r="I350" s="95">
        <v>3</v>
      </c>
      <c r="J350" s="39" t="s">
        <v>21</v>
      </c>
      <c r="K350" s="49">
        <v>651</v>
      </c>
      <c r="L350" s="49">
        <v>651</v>
      </c>
      <c r="M350" s="21" t="s">
        <v>22</v>
      </c>
      <c r="N350" s="39" t="s">
        <v>23</v>
      </c>
      <c r="O350" s="70">
        <v>3</v>
      </c>
    </row>
    <row r="351" spans="1:15" ht="17.100000000000001" customHeight="1">
      <c r="A351" s="12">
        <v>349</v>
      </c>
      <c r="B351" s="69">
        <v>2</v>
      </c>
      <c r="C351" s="70" t="s">
        <v>244</v>
      </c>
      <c r="D351" s="70" t="s">
        <v>456</v>
      </c>
      <c r="E351" s="65">
        <v>1</v>
      </c>
      <c r="F351" s="71" t="s">
        <v>457</v>
      </c>
      <c r="G351" s="68" t="s">
        <v>19</v>
      </c>
      <c r="H351" s="68" t="s">
        <v>20</v>
      </c>
      <c r="I351" s="95">
        <v>3</v>
      </c>
      <c r="J351" s="39" t="s">
        <v>21</v>
      </c>
      <c r="K351" s="49">
        <v>1113</v>
      </c>
      <c r="L351" s="49">
        <v>1113</v>
      </c>
      <c r="M351" s="21" t="s">
        <v>22</v>
      </c>
      <c r="N351" s="39" t="s">
        <v>23</v>
      </c>
      <c r="O351" s="70">
        <v>3</v>
      </c>
    </row>
    <row r="352" spans="1:15" ht="17.100000000000001" customHeight="1">
      <c r="A352" s="12">
        <v>350</v>
      </c>
      <c r="B352" s="69">
        <v>2</v>
      </c>
      <c r="C352" s="70" t="s">
        <v>244</v>
      </c>
      <c r="D352" s="70" t="s">
        <v>456</v>
      </c>
      <c r="E352" s="65">
        <v>1</v>
      </c>
      <c r="F352" s="71" t="s">
        <v>458</v>
      </c>
      <c r="G352" s="72" t="s">
        <v>45</v>
      </c>
      <c r="H352" s="72" t="s">
        <v>20</v>
      </c>
      <c r="I352" s="95">
        <v>2</v>
      </c>
      <c r="J352" s="39" t="s">
        <v>21</v>
      </c>
      <c r="K352" s="49">
        <v>886</v>
      </c>
      <c r="L352" s="49">
        <v>886</v>
      </c>
      <c r="M352" s="21" t="s">
        <v>22</v>
      </c>
      <c r="N352" s="39" t="s">
        <v>23</v>
      </c>
      <c r="O352" s="70">
        <v>2</v>
      </c>
    </row>
    <row r="353" spans="1:15" ht="17.100000000000001" customHeight="1">
      <c r="A353" s="12">
        <v>351</v>
      </c>
      <c r="B353" s="77">
        <v>3</v>
      </c>
      <c r="C353" s="81" t="s">
        <v>459</v>
      </c>
      <c r="D353" s="78" t="s">
        <v>460</v>
      </c>
      <c r="E353" s="65">
        <v>1</v>
      </c>
      <c r="F353" s="75" t="s">
        <v>461</v>
      </c>
      <c r="G353" s="81" t="s">
        <v>19</v>
      </c>
      <c r="H353" s="81" t="s">
        <v>20</v>
      </c>
      <c r="I353" s="97">
        <v>3</v>
      </c>
      <c r="J353" s="39" t="s">
        <v>21</v>
      </c>
      <c r="K353" s="49">
        <v>1029</v>
      </c>
      <c r="L353" s="49">
        <v>1029</v>
      </c>
      <c r="M353" s="21" t="s">
        <v>22</v>
      </c>
      <c r="N353" s="39" t="s">
        <v>23</v>
      </c>
      <c r="O353" s="97">
        <v>3</v>
      </c>
    </row>
    <row r="354" spans="1:15" ht="17.100000000000001" customHeight="1">
      <c r="A354" s="12">
        <v>352</v>
      </c>
      <c r="B354" s="73">
        <v>3</v>
      </c>
      <c r="C354" s="78" t="s">
        <v>459</v>
      </c>
      <c r="D354" s="78" t="s">
        <v>460</v>
      </c>
      <c r="E354" s="73">
        <v>1</v>
      </c>
      <c r="F354" s="80" t="s">
        <v>462</v>
      </c>
      <c r="G354" s="76" t="s">
        <v>19</v>
      </c>
      <c r="H354" s="76" t="s">
        <v>20</v>
      </c>
      <c r="I354" s="99">
        <v>1</v>
      </c>
      <c r="J354" s="39" t="s">
        <v>21</v>
      </c>
      <c r="K354" s="49">
        <v>443</v>
      </c>
      <c r="L354" s="49">
        <v>443</v>
      </c>
      <c r="M354" s="21" t="s">
        <v>22</v>
      </c>
      <c r="N354" s="39" t="s">
        <v>23</v>
      </c>
      <c r="O354" s="78">
        <v>1</v>
      </c>
    </row>
    <row r="355" spans="1:15" ht="17.100000000000001" customHeight="1">
      <c r="A355" s="12">
        <v>353</v>
      </c>
      <c r="B355" s="73">
        <v>3</v>
      </c>
      <c r="C355" s="78" t="s">
        <v>459</v>
      </c>
      <c r="D355" s="78" t="s">
        <v>463</v>
      </c>
      <c r="E355" s="73">
        <v>1</v>
      </c>
      <c r="F355" s="80" t="s">
        <v>464</v>
      </c>
      <c r="G355" s="76" t="s">
        <v>19</v>
      </c>
      <c r="H355" s="76" t="s">
        <v>20</v>
      </c>
      <c r="I355" s="99">
        <v>1</v>
      </c>
      <c r="J355" s="39" t="s">
        <v>21</v>
      </c>
      <c r="K355" s="49">
        <v>439</v>
      </c>
      <c r="L355" s="49">
        <v>439</v>
      </c>
      <c r="M355" s="21" t="s">
        <v>22</v>
      </c>
      <c r="N355" s="39" t="s">
        <v>23</v>
      </c>
      <c r="O355" s="78">
        <v>1</v>
      </c>
    </row>
    <row r="356" spans="1:15" ht="17.100000000000001" customHeight="1">
      <c r="A356" s="12">
        <v>354</v>
      </c>
      <c r="B356" s="73">
        <v>3</v>
      </c>
      <c r="C356" s="78" t="s">
        <v>459</v>
      </c>
      <c r="D356" s="78" t="s">
        <v>463</v>
      </c>
      <c r="E356" s="73">
        <v>1</v>
      </c>
      <c r="F356" s="80" t="s">
        <v>465</v>
      </c>
      <c r="G356" s="76" t="s">
        <v>19</v>
      </c>
      <c r="H356" s="76" t="s">
        <v>20</v>
      </c>
      <c r="I356" s="99">
        <v>1</v>
      </c>
      <c r="J356" s="39" t="s">
        <v>21</v>
      </c>
      <c r="K356" s="49">
        <v>439</v>
      </c>
      <c r="L356" s="49">
        <v>439</v>
      </c>
      <c r="M356" s="21" t="s">
        <v>22</v>
      </c>
      <c r="N356" s="39" t="s">
        <v>23</v>
      </c>
      <c r="O356" s="78">
        <v>1</v>
      </c>
    </row>
    <row r="357" spans="1:15" ht="17.100000000000001" customHeight="1">
      <c r="A357" s="12">
        <v>355</v>
      </c>
      <c r="B357" s="73">
        <v>3</v>
      </c>
      <c r="C357" s="78" t="s">
        <v>459</v>
      </c>
      <c r="D357" s="78" t="s">
        <v>463</v>
      </c>
      <c r="E357" s="79">
        <v>1</v>
      </c>
      <c r="F357" s="80" t="s">
        <v>466</v>
      </c>
      <c r="G357" s="76" t="s">
        <v>19</v>
      </c>
      <c r="H357" s="76" t="s">
        <v>20</v>
      </c>
      <c r="I357" s="99">
        <v>1</v>
      </c>
      <c r="J357" s="39" t="s">
        <v>21</v>
      </c>
      <c r="K357" s="49">
        <v>452</v>
      </c>
      <c r="L357" s="49">
        <v>452</v>
      </c>
      <c r="M357" s="21" t="s">
        <v>22</v>
      </c>
      <c r="N357" s="39" t="s">
        <v>23</v>
      </c>
      <c r="O357" s="78">
        <v>1</v>
      </c>
    </row>
    <row r="358" spans="1:15" ht="17.100000000000001" customHeight="1">
      <c r="A358" s="12">
        <v>356</v>
      </c>
      <c r="B358" s="77">
        <v>3</v>
      </c>
      <c r="C358" s="228" t="s">
        <v>459</v>
      </c>
      <c r="D358" s="78" t="s">
        <v>463</v>
      </c>
      <c r="E358" s="79">
        <v>1</v>
      </c>
      <c r="F358" s="75" t="s">
        <v>467</v>
      </c>
      <c r="G358" s="81" t="s">
        <v>19</v>
      </c>
      <c r="H358" s="81" t="s">
        <v>20</v>
      </c>
      <c r="I358" s="110">
        <v>1</v>
      </c>
      <c r="J358" s="39" t="s">
        <v>21</v>
      </c>
      <c r="K358" s="49">
        <v>443</v>
      </c>
      <c r="L358" s="49">
        <v>443</v>
      </c>
      <c r="M358" s="21" t="s">
        <v>22</v>
      </c>
      <c r="N358" s="39" t="s">
        <v>23</v>
      </c>
      <c r="O358" s="110">
        <v>1</v>
      </c>
    </row>
    <row r="359" spans="1:15" ht="17.100000000000001" customHeight="1">
      <c r="A359" s="12">
        <v>357</v>
      </c>
      <c r="B359" s="77">
        <v>3</v>
      </c>
      <c r="C359" s="228" t="s">
        <v>459</v>
      </c>
      <c r="D359" s="78" t="s">
        <v>463</v>
      </c>
      <c r="E359" s="79">
        <v>1</v>
      </c>
      <c r="F359" s="75" t="s">
        <v>468</v>
      </c>
      <c r="G359" s="81" t="s">
        <v>19</v>
      </c>
      <c r="H359" s="81" t="s">
        <v>20</v>
      </c>
      <c r="I359" s="110">
        <v>1</v>
      </c>
      <c r="J359" s="39" t="s">
        <v>21</v>
      </c>
      <c r="K359" s="49">
        <v>443</v>
      </c>
      <c r="L359" s="49">
        <v>443</v>
      </c>
      <c r="M359" s="21" t="s">
        <v>22</v>
      </c>
      <c r="N359" s="39" t="s">
        <v>23</v>
      </c>
      <c r="O359" s="110">
        <v>1</v>
      </c>
    </row>
    <row r="360" spans="1:15" ht="17.100000000000001" customHeight="1">
      <c r="A360" s="12">
        <v>358</v>
      </c>
      <c r="B360" s="77">
        <v>3</v>
      </c>
      <c r="C360" s="228" t="s">
        <v>459</v>
      </c>
      <c r="D360" s="78" t="s">
        <v>463</v>
      </c>
      <c r="E360" s="79">
        <v>1</v>
      </c>
      <c r="F360" s="75" t="s">
        <v>469</v>
      </c>
      <c r="G360" s="81" t="s">
        <v>19</v>
      </c>
      <c r="H360" s="81" t="s">
        <v>20</v>
      </c>
      <c r="I360" s="110">
        <v>2</v>
      </c>
      <c r="J360" s="39" t="s">
        <v>21</v>
      </c>
      <c r="K360" s="49">
        <v>654</v>
      </c>
      <c r="L360" s="49">
        <v>654</v>
      </c>
      <c r="M360" s="21" t="s">
        <v>22</v>
      </c>
      <c r="N360" s="39" t="s">
        <v>23</v>
      </c>
      <c r="O360" s="110">
        <v>2</v>
      </c>
    </row>
    <row r="361" spans="1:15" ht="17.100000000000001" customHeight="1">
      <c r="A361" s="12">
        <v>359</v>
      </c>
      <c r="B361" s="76" t="s">
        <v>470</v>
      </c>
      <c r="C361" s="78" t="s">
        <v>459</v>
      </c>
      <c r="D361" s="78" t="s">
        <v>463</v>
      </c>
      <c r="E361" s="73">
        <v>1</v>
      </c>
      <c r="F361" s="80" t="s">
        <v>471</v>
      </c>
      <c r="G361" s="76" t="s">
        <v>19</v>
      </c>
      <c r="H361" s="76" t="s">
        <v>20</v>
      </c>
      <c r="I361" s="99">
        <v>2</v>
      </c>
      <c r="J361" s="39" t="s">
        <v>21</v>
      </c>
      <c r="K361" s="49">
        <v>944</v>
      </c>
      <c r="L361" s="49">
        <v>944</v>
      </c>
      <c r="M361" s="21" t="s">
        <v>22</v>
      </c>
      <c r="N361" s="39" t="s">
        <v>23</v>
      </c>
      <c r="O361" s="78">
        <v>2</v>
      </c>
    </row>
    <row r="362" spans="1:15" ht="17.100000000000001" customHeight="1">
      <c r="A362" s="12">
        <v>360</v>
      </c>
      <c r="B362" s="73">
        <v>3</v>
      </c>
      <c r="C362" s="78" t="s">
        <v>459</v>
      </c>
      <c r="D362" s="78" t="s">
        <v>463</v>
      </c>
      <c r="E362" s="73">
        <v>1</v>
      </c>
      <c r="F362" s="80" t="s">
        <v>472</v>
      </c>
      <c r="G362" s="76" t="s">
        <v>19</v>
      </c>
      <c r="H362" s="76" t="s">
        <v>20</v>
      </c>
      <c r="I362" s="99">
        <v>1</v>
      </c>
      <c r="J362" s="39" t="s">
        <v>21</v>
      </c>
      <c r="K362" s="49">
        <v>439</v>
      </c>
      <c r="L362" s="49">
        <v>439</v>
      </c>
      <c r="M362" s="21" t="s">
        <v>22</v>
      </c>
      <c r="N362" s="39" t="s">
        <v>23</v>
      </c>
      <c r="O362" s="78">
        <v>1</v>
      </c>
    </row>
    <row r="363" spans="1:15" ht="17.100000000000001" customHeight="1">
      <c r="A363" s="12">
        <v>361</v>
      </c>
      <c r="B363" s="73">
        <v>5</v>
      </c>
      <c r="C363" s="187" t="s">
        <v>459</v>
      </c>
      <c r="D363" s="187" t="s">
        <v>463</v>
      </c>
      <c r="E363" s="79">
        <v>1</v>
      </c>
      <c r="F363" s="80" t="s">
        <v>473</v>
      </c>
      <c r="G363" s="76" t="s">
        <v>19</v>
      </c>
      <c r="H363" s="76" t="s">
        <v>20</v>
      </c>
      <c r="I363" s="236">
        <v>2</v>
      </c>
      <c r="J363" s="39" t="s">
        <v>21</v>
      </c>
      <c r="K363" s="49">
        <v>950</v>
      </c>
      <c r="L363" s="49">
        <v>950</v>
      </c>
      <c r="M363" s="21" t="s">
        <v>22</v>
      </c>
      <c r="N363" s="39" t="s">
        <v>23</v>
      </c>
      <c r="O363" s="237">
        <v>2</v>
      </c>
    </row>
    <row r="364" spans="1:15" ht="17.100000000000001" customHeight="1">
      <c r="A364" s="12">
        <v>362</v>
      </c>
      <c r="B364" s="77">
        <v>3</v>
      </c>
      <c r="C364" s="98" t="s">
        <v>459</v>
      </c>
      <c r="D364" s="78" t="s">
        <v>463</v>
      </c>
      <c r="E364" s="79">
        <v>1</v>
      </c>
      <c r="F364" s="75" t="s">
        <v>474</v>
      </c>
      <c r="G364" s="81" t="s">
        <v>19</v>
      </c>
      <c r="H364" s="81" t="s">
        <v>20</v>
      </c>
      <c r="I364" s="110">
        <v>2</v>
      </c>
      <c r="J364" s="39" t="s">
        <v>21</v>
      </c>
      <c r="K364" s="49">
        <v>820</v>
      </c>
      <c r="L364" s="49">
        <v>820</v>
      </c>
      <c r="M364" s="21" t="s">
        <v>22</v>
      </c>
      <c r="N364" s="39" t="s">
        <v>23</v>
      </c>
      <c r="O364" s="110">
        <v>2</v>
      </c>
    </row>
    <row r="365" spans="1:15" ht="17.100000000000001" customHeight="1">
      <c r="A365" s="12">
        <v>363</v>
      </c>
      <c r="B365" s="73">
        <v>3</v>
      </c>
      <c r="C365" s="78" t="s">
        <v>459</v>
      </c>
      <c r="D365" s="78" t="s">
        <v>463</v>
      </c>
      <c r="E365" s="73">
        <v>1</v>
      </c>
      <c r="F365" s="80" t="s">
        <v>475</v>
      </c>
      <c r="G365" s="76" t="s">
        <v>19</v>
      </c>
      <c r="H365" s="76" t="s">
        <v>20</v>
      </c>
      <c r="I365" s="99">
        <v>1</v>
      </c>
      <c r="J365" s="39" t="s">
        <v>21</v>
      </c>
      <c r="K365" s="49">
        <v>439</v>
      </c>
      <c r="L365" s="49">
        <v>439</v>
      </c>
      <c r="M365" s="21" t="s">
        <v>22</v>
      </c>
      <c r="N365" s="39" t="s">
        <v>23</v>
      </c>
      <c r="O365" s="78">
        <v>1</v>
      </c>
    </row>
    <row r="366" spans="1:15" ht="17.100000000000001" customHeight="1">
      <c r="A366" s="12">
        <v>364</v>
      </c>
      <c r="B366" s="189" t="s">
        <v>470</v>
      </c>
      <c r="C366" s="229" t="s">
        <v>459</v>
      </c>
      <c r="D366" s="229" t="s">
        <v>463</v>
      </c>
      <c r="E366" s="190">
        <v>1</v>
      </c>
      <c r="F366" s="230" t="s">
        <v>476</v>
      </c>
      <c r="G366" s="189" t="s">
        <v>19</v>
      </c>
      <c r="H366" s="189" t="s">
        <v>20</v>
      </c>
      <c r="I366" s="238">
        <v>1</v>
      </c>
      <c r="J366" s="39" t="s">
        <v>21</v>
      </c>
      <c r="K366" s="49">
        <v>433</v>
      </c>
      <c r="L366" s="49">
        <v>433</v>
      </c>
      <c r="M366" s="21" t="s">
        <v>22</v>
      </c>
      <c r="N366" s="39" t="s">
        <v>23</v>
      </c>
      <c r="O366" s="238">
        <v>1</v>
      </c>
    </row>
    <row r="367" spans="1:15" ht="17.100000000000001" customHeight="1">
      <c r="A367" s="12">
        <v>365</v>
      </c>
      <c r="B367" s="77">
        <v>3</v>
      </c>
      <c r="C367" s="78" t="s">
        <v>459</v>
      </c>
      <c r="D367" s="78" t="s">
        <v>477</v>
      </c>
      <c r="E367" s="79">
        <v>1</v>
      </c>
      <c r="F367" s="80" t="s">
        <v>478</v>
      </c>
      <c r="G367" s="81" t="s">
        <v>19</v>
      </c>
      <c r="H367" s="81" t="s">
        <v>20</v>
      </c>
      <c r="I367" s="99">
        <v>2</v>
      </c>
      <c r="J367" s="39" t="s">
        <v>21</v>
      </c>
      <c r="K367" s="49">
        <v>436</v>
      </c>
      <c r="L367" s="49">
        <v>436</v>
      </c>
      <c r="M367" s="21" t="s">
        <v>22</v>
      </c>
      <c r="N367" s="39" t="s">
        <v>23</v>
      </c>
      <c r="O367" s="78">
        <v>2</v>
      </c>
    </row>
    <row r="368" spans="1:15" ht="17.100000000000001" customHeight="1">
      <c r="A368" s="12">
        <v>366</v>
      </c>
      <c r="B368" s="73">
        <v>3</v>
      </c>
      <c r="C368" s="78" t="s">
        <v>459</v>
      </c>
      <c r="D368" s="78" t="s">
        <v>477</v>
      </c>
      <c r="E368" s="73">
        <v>1</v>
      </c>
      <c r="F368" s="80" t="s">
        <v>479</v>
      </c>
      <c r="G368" s="76" t="s">
        <v>19</v>
      </c>
      <c r="H368" s="76" t="s">
        <v>20</v>
      </c>
      <c r="I368" s="99">
        <v>1</v>
      </c>
      <c r="J368" s="39" t="s">
        <v>21</v>
      </c>
      <c r="K368" s="49">
        <v>263</v>
      </c>
      <c r="L368" s="49">
        <v>263</v>
      </c>
      <c r="M368" s="21" t="s">
        <v>22</v>
      </c>
      <c r="N368" s="39" t="s">
        <v>23</v>
      </c>
      <c r="O368" s="78">
        <v>1</v>
      </c>
    </row>
    <row r="369" spans="1:15" ht="17.100000000000001" customHeight="1">
      <c r="A369" s="12">
        <v>367</v>
      </c>
      <c r="B369" s="77">
        <v>3</v>
      </c>
      <c r="C369" s="78" t="s">
        <v>459</v>
      </c>
      <c r="D369" s="78" t="s">
        <v>477</v>
      </c>
      <c r="E369" s="79">
        <v>1</v>
      </c>
      <c r="F369" s="80" t="s">
        <v>480</v>
      </c>
      <c r="G369" s="81" t="s">
        <v>19</v>
      </c>
      <c r="H369" s="81" t="s">
        <v>20</v>
      </c>
      <c r="I369" s="99">
        <v>3</v>
      </c>
      <c r="J369" s="39" t="s">
        <v>21</v>
      </c>
      <c r="K369" s="49">
        <v>1050</v>
      </c>
      <c r="L369" s="49">
        <v>1050</v>
      </c>
      <c r="M369" s="21" t="s">
        <v>22</v>
      </c>
      <c r="N369" s="39" t="s">
        <v>23</v>
      </c>
      <c r="O369" s="78">
        <v>3</v>
      </c>
    </row>
    <row r="370" spans="1:15" ht="17.100000000000001" customHeight="1">
      <c r="A370" s="12">
        <v>368</v>
      </c>
      <c r="B370" s="77">
        <v>3</v>
      </c>
      <c r="C370" s="78" t="s">
        <v>459</v>
      </c>
      <c r="D370" s="78" t="s">
        <v>477</v>
      </c>
      <c r="E370" s="79">
        <v>1</v>
      </c>
      <c r="F370" s="80" t="s">
        <v>481</v>
      </c>
      <c r="G370" s="81" t="s">
        <v>45</v>
      </c>
      <c r="H370" s="81" t="s">
        <v>20</v>
      </c>
      <c r="I370" s="99">
        <v>1</v>
      </c>
      <c r="J370" s="39" t="s">
        <v>21</v>
      </c>
      <c r="K370" s="49">
        <v>460</v>
      </c>
      <c r="L370" s="49">
        <v>460</v>
      </c>
      <c r="M370" s="21" t="s">
        <v>22</v>
      </c>
      <c r="N370" s="39" t="s">
        <v>23</v>
      </c>
      <c r="O370" s="78">
        <v>1</v>
      </c>
    </row>
    <row r="371" spans="1:15" ht="17.100000000000001" customHeight="1">
      <c r="A371" s="12">
        <v>369</v>
      </c>
      <c r="B371" s="73">
        <v>3</v>
      </c>
      <c r="C371" s="78" t="s">
        <v>459</v>
      </c>
      <c r="D371" s="78" t="s">
        <v>477</v>
      </c>
      <c r="E371" s="231">
        <v>1</v>
      </c>
      <c r="F371" s="80" t="s">
        <v>482</v>
      </c>
      <c r="G371" s="81" t="s">
        <v>19</v>
      </c>
      <c r="H371" s="81" t="s">
        <v>20</v>
      </c>
      <c r="I371" s="99">
        <v>2</v>
      </c>
      <c r="J371" s="39" t="s">
        <v>21</v>
      </c>
      <c r="K371" s="49">
        <v>730</v>
      </c>
      <c r="L371" s="49">
        <v>730</v>
      </c>
      <c r="M371" s="21" t="s">
        <v>22</v>
      </c>
      <c r="N371" s="39" t="s">
        <v>23</v>
      </c>
      <c r="O371" s="78">
        <v>2</v>
      </c>
    </row>
    <row r="372" spans="1:15" ht="17.100000000000001" customHeight="1">
      <c r="A372" s="12">
        <v>370</v>
      </c>
      <c r="B372" s="73">
        <v>3</v>
      </c>
      <c r="C372" s="78" t="s">
        <v>459</v>
      </c>
      <c r="D372" s="78" t="s">
        <v>477</v>
      </c>
      <c r="E372" s="79">
        <v>1</v>
      </c>
      <c r="F372" s="80" t="s">
        <v>483</v>
      </c>
      <c r="G372" s="76" t="s">
        <v>19</v>
      </c>
      <c r="H372" s="76" t="s">
        <v>20</v>
      </c>
      <c r="I372" s="99">
        <v>2</v>
      </c>
      <c r="J372" s="39" t="s">
        <v>21</v>
      </c>
      <c r="K372" s="49">
        <v>934</v>
      </c>
      <c r="L372" s="49">
        <v>934</v>
      </c>
      <c r="M372" s="21" t="s">
        <v>22</v>
      </c>
      <c r="N372" s="39" t="s">
        <v>23</v>
      </c>
      <c r="O372" s="78">
        <v>2</v>
      </c>
    </row>
    <row r="373" spans="1:15" ht="17.100000000000001" customHeight="1">
      <c r="A373" s="12">
        <v>371</v>
      </c>
      <c r="B373" s="77">
        <v>3</v>
      </c>
      <c r="C373" s="78" t="s">
        <v>459</v>
      </c>
      <c r="D373" s="78" t="s">
        <v>477</v>
      </c>
      <c r="E373" s="79">
        <v>1</v>
      </c>
      <c r="F373" s="80" t="s">
        <v>484</v>
      </c>
      <c r="G373" s="81" t="s">
        <v>45</v>
      </c>
      <c r="H373" s="81" t="s">
        <v>20</v>
      </c>
      <c r="I373" s="99">
        <v>1</v>
      </c>
      <c r="J373" s="39" t="s">
        <v>21</v>
      </c>
      <c r="K373" s="49">
        <v>460</v>
      </c>
      <c r="L373" s="49">
        <v>460</v>
      </c>
      <c r="M373" s="21" t="s">
        <v>22</v>
      </c>
      <c r="N373" s="39" t="s">
        <v>23</v>
      </c>
      <c r="O373" s="78">
        <v>1</v>
      </c>
    </row>
    <row r="374" spans="1:15" ht="17.100000000000001" customHeight="1">
      <c r="A374" s="12">
        <v>372</v>
      </c>
      <c r="B374" s="73">
        <v>3</v>
      </c>
      <c r="C374" s="78" t="s">
        <v>459</v>
      </c>
      <c r="D374" s="78" t="s">
        <v>485</v>
      </c>
      <c r="E374" s="73">
        <v>1</v>
      </c>
      <c r="F374" s="80" t="s">
        <v>486</v>
      </c>
      <c r="G374" s="76" t="s">
        <v>45</v>
      </c>
      <c r="H374" s="76" t="s">
        <v>20</v>
      </c>
      <c r="I374" s="99">
        <v>2</v>
      </c>
      <c r="J374" s="39" t="s">
        <v>21</v>
      </c>
      <c r="K374" s="49">
        <v>660</v>
      </c>
      <c r="L374" s="49">
        <v>660</v>
      </c>
      <c r="M374" s="21" t="s">
        <v>22</v>
      </c>
      <c r="N374" s="39" t="s">
        <v>23</v>
      </c>
      <c r="O374" s="78">
        <v>2</v>
      </c>
    </row>
    <row r="375" spans="1:15" ht="17.100000000000001" customHeight="1">
      <c r="A375" s="12">
        <v>373</v>
      </c>
      <c r="B375" s="73">
        <v>3</v>
      </c>
      <c r="C375" s="78" t="s">
        <v>459</v>
      </c>
      <c r="D375" s="78" t="s">
        <v>485</v>
      </c>
      <c r="E375" s="73">
        <v>1</v>
      </c>
      <c r="F375" s="80" t="s">
        <v>487</v>
      </c>
      <c r="G375" s="76" t="s">
        <v>45</v>
      </c>
      <c r="H375" s="76" t="s">
        <v>20</v>
      </c>
      <c r="I375" s="99">
        <v>1</v>
      </c>
      <c r="J375" s="39" t="s">
        <v>21</v>
      </c>
      <c r="K375" s="49">
        <v>510</v>
      </c>
      <c r="L375" s="49">
        <v>510</v>
      </c>
      <c r="M375" s="21" t="s">
        <v>22</v>
      </c>
      <c r="N375" s="39" t="s">
        <v>23</v>
      </c>
      <c r="O375" s="78">
        <v>1</v>
      </c>
    </row>
    <row r="376" spans="1:15" ht="17.100000000000001" customHeight="1">
      <c r="A376" s="12">
        <v>374</v>
      </c>
      <c r="B376" s="77">
        <v>3</v>
      </c>
      <c r="C376" s="228" t="s">
        <v>459</v>
      </c>
      <c r="D376" s="78" t="s">
        <v>485</v>
      </c>
      <c r="E376" s="79">
        <v>1</v>
      </c>
      <c r="F376" s="232" t="s">
        <v>488</v>
      </c>
      <c r="G376" s="81" t="s">
        <v>19</v>
      </c>
      <c r="H376" s="81" t="s">
        <v>20</v>
      </c>
      <c r="I376" s="77">
        <v>4</v>
      </c>
      <c r="J376" s="39" t="s">
        <v>21</v>
      </c>
      <c r="K376" s="49">
        <v>1136</v>
      </c>
      <c r="L376" s="49">
        <v>1136</v>
      </c>
      <c r="M376" s="21" t="s">
        <v>22</v>
      </c>
      <c r="N376" s="39" t="s">
        <v>23</v>
      </c>
      <c r="O376" s="77">
        <v>4</v>
      </c>
    </row>
    <row r="377" spans="1:15" ht="17.100000000000001" customHeight="1">
      <c r="A377" s="12">
        <v>375</v>
      </c>
      <c r="B377" s="73">
        <v>3</v>
      </c>
      <c r="C377" s="78" t="s">
        <v>459</v>
      </c>
      <c r="D377" s="78" t="s">
        <v>485</v>
      </c>
      <c r="E377" s="73">
        <v>1</v>
      </c>
      <c r="F377" s="80" t="s">
        <v>489</v>
      </c>
      <c r="G377" s="76" t="s">
        <v>19</v>
      </c>
      <c r="H377" s="76" t="s">
        <v>20</v>
      </c>
      <c r="I377" s="99">
        <v>2</v>
      </c>
      <c r="J377" s="39" t="s">
        <v>21</v>
      </c>
      <c r="K377" s="49">
        <v>942</v>
      </c>
      <c r="L377" s="49">
        <v>942</v>
      </c>
      <c r="M377" s="21" t="s">
        <v>22</v>
      </c>
      <c r="N377" s="39" t="s">
        <v>23</v>
      </c>
      <c r="O377" s="78">
        <v>2</v>
      </c>
    </row>
    <row r="378" spans="1:15" ht="17.100000000000001" customHeight="1">
      <c r="A378" s="12">
        <v>376</v>
      </c>
      <c r="B378" s="77">
        <v>3</v>
      </c>
      <c r="C378" s="228" t="s">
        <v>459</v>
      </c>
      <c r="D378" s="78" t="s">
        <v>485</v>
      </c>
      <c r="E378" s="79">
        <v>1</v>
      </c>
      <c r="F378" s="75" t="s">
        <v>490</v>
      </c>
      <c r="G378" s="81" t="s">
        <v>19</v>
      </c>
      <c r="H378" s="81" t="s">
        <v>20</v>
      </c>
      <c r="I378" s="77">
        <v>3</v>
      </c>
      <c r="J378" s="39" t="s">
        <v>21</v>
      </c>
      <c r="K378" s="49">
        <v>876</v>
      </c>
      <c r="L378" s="49">
        <v>876</v>
      </c>
      <c r="M378" s="21" t="s">
        <v>22</v>
      </c>
      <c r="N378" s="39" t="s">
        <v>23</v>
      </c>
      <c r="O378" s="110">
        <v>3</v>
      </c>
    </row>
    <row r="379" spans="1:15" ht="17.100000000000001" customHeight="1">
      <c r="A379" s="12">
        <v>377</v>
      </c>
      <c r="B379" s="73">
        <v>3</v>
      </c>
      <c r="C379" s="78" t="s">
        <v>459</v>
      </c>
      <c r="D379" s="78" t="s">
        <v>485</v>
      </c>
      <c r="E379" s="73">
        <v>1</v>
      </c>
      <c r="F379" s="80" t="s">
        <v>491</v>
      </c>
      <c r="G379" s="76" t="s">
        <v>19</v>
      </c>
      <c r="H379" s="76" t="s">
        <v>20</v>
      </c>
      <c r="I379" s="99">
        <v>4</v>
      </c>
      <c r="J379" s="39" t="s">
        <v>21</v>
      </c>
      <c r="K379" s="49">
        <v>1940</v>
      </c>
      <c r="L379" s="49">
        <v>1940</v>
      </c>
      <c r="M379" s="21" t="s">
        <v>22</v>
      </c>
      <c r="N379" s="39" t="s">
        <v>23</v>
      </c>
      <c r="O379" s="78">
        <v>4</v>
      </c>
    </row>
    <row r="380" spans="1:15" ht="17.100000000000001" customHeight="1">
      <c r="A380" s="12">
        <v>378</v>
      </c>
      <c r="B380" s="73">
        <v>3</v>
      </c>
      <c r="C380" s="78" t="s">
        <v>459</v>
      </c>
      <c r="D380" s="78" t="s">
        <v>485</v>
      </c>
      <c r="E380" s="73">
        <v>1</v>
      </c>
      <c r="F380" s="80" t="s">
        <v>492</v>
      </c>
      <c r="G380" s="76" t="s">
        <v>19</v>
      </c>
      <c r="H380" s="76" t="s">
        <v>20</v>
      </c>
      <c r="I380" s="99">
        <v>2</v>
      </c>
      <c r="J380" s="39" t="s">
        <v>21</v>
      </c>
      <c r="K380" s="49">
        <v>742</v>
      </c>
      <c r="L380" s="49">
        <v>742</v>
      </c>
      <c r="M380" s="21" t="s">
        <v>22</v>
      </c>
      <c r="N380" s="39" t="s">
        <v>23</v>
      </c>
      <c r="O380" s="78">
        <v>2</v>
      </c>
    </row>
    <row r="381" spans="1:15" ht="17.100000000000001" customHeight="1">
      <c r="A381" s="12">
        <v>379</v>
      </c>
      <c r="B381" s="73">
        <v>3</v>
      </c>
      <c r="C381" s="78" t="s">
        <v>459</v>
      </c>
      <c r="D381" s="78" t="s">
        <v>485</v>
      </c>
      <c r="E381" s="73">
        <v>1</v>
      </c>
      <c r="F381" s="80" t="s">
        <v>493</v>
      </c>
      <c r="G381" s="76" t="s">
        <v>19</v>
      </c>
      <c r="H381" s="76" t="s">
        <v>20</v>
      </c>
      <c r="I381" s="99">
        <v>1</v>
      </c>
      <c r="J381" s="39" t="s">
        <v>21</v>
      </c>
      <c r="K381" s="49">
        <v>170</v>
      </c>
      <c r="L381" s="49">
        <v>170</v>
      </c>
      <c r="M381" s="21" t="s">
        <v>22</v>
      </c>
      <c r="N381" s="39" t="s">
        <v>23</v>
      </c>
      <c r="O381" s="78">
        <v>1</v>
      </c>
    </row>
    <row r="382" spans="1:15" ht="17.100000000000001" customHeight="1">
      <c r="A382" s="12">
        <v>380</v>
      </c>
      <c r="B382" s="73">
        <v>3</v>
      </c>
      <c r="C382" s="78" t="s">
        <v>459</v>
      </c>
      <c r="D382" s="78" t="s">
        <v>485</v>
      </c>
      <c r="E382" s="73">
        <v>1</v>
      </c>
      <c r="F382" s="80" t="s">
        <v>494</v>
      </c>
      <c r="G382" s="76" t="s">
        <v>45</v>
      </c>
      <c r="H382" s="76" t="s">
        <v>20</v>
      </c>
      <c r="I382" s="99">
        <v>1</v>
      </c>
      <c r="J382" s="39" t="s">
        <v>21</v>
      </c>
      <c r="K382" s="49">
        <v>363</v>
      </c>
      <c r="L382" s="49">
        <v>363</v>
      </c>
      <c r="M382" s="21" t="s">
        <v>22</v>
      </c>
      <c r="N382" s="39" t="s">
        <v>23</v>
      </c>
      <c r="O382" s="78">
        <v>1</v>
      </c>
    </row>
    <row r="383" spans="1:15" ht="17.100000000000001" customHeight="1">
      <c r="A383" s="12">
        <v>381</v>
      </c>
      <c r="B383" s="73">
        <v>3</v>
      </c>
      <c r="C383" s="78" t="s">
        <v>459</v>
      </c>
      <c r="D383" s="78" t="s">
        <v>485</v>
      </c>
      <c r="E383" s="73">
        <v>1</v>
      </c>
      <c r="F383" s="80" t="s">
        <v>495</v>
      </c>
      <c r="G383" s="76" t="s">
        <v>19</v>
      </c>
      <c r="H383" s="76" t="s">
        <v>20</v>
      </c>
      <c r="I383" s="99">
        <v>1</v>
      </c>
      <c r="J383" s="39" t="s">
        <v>21</v>
      </c>
      <c r="K383" s="49">
        <v>481</v>
      </c>
      <c r="L383" s="49">
        <v>481</v>
      </c>
      <c r="M383" s="21" t="s">
        <v>22</v>
      </c>
      <c r="N383" s="39" t="s">
        <v>23</v>
      </c>
      <c r="O383" s="78">
        <v>1</v>
      </c>
    </row>
    <row r="384" spans="1:15" ht="17.100000000000001" customHeight="1">
      <c r="A384" s="12">
        <v>382</v>
      </c>
      <c r="B384" s="73">
        <v>3</v>
      </c>
      <c r="C384" s="78" t="s">
        <v>459</v>
      </c>
      <c r="D384" s="78" t="s">
        <v>485</v>
      </c>
      <c r="E384" s="73">
        <v>1</v>
      </c>
      <c r="F384" s="80" t="s">
        <v>496</v>
      </c>
      <c r="G384" s="76" t="s">
        <v>45</v>
      </c>
      <c r="H384" s="76" t="s">
        <v>20</v>
      </c>
      <c r="I384" s="99">
        <v>1</v>
      </c>
      <c r="J384" s="39" t="s">
        <v>21</v>
      </c>
      <c r="K384" s="49">
        <v>448</v>
      </c>
      <c r="L384" s="49">
        <v>448</v>
      </c>
      <c r="M384" s="21" t="s">
        <v>22</v>
      </c>
      <c r="N384" s="39" t="s">
        <v>23</v>
      </c>
      <c r="O384" s="78">
        <v>1</v>
      </c>
    </row>
    <row r="385" spans="1:15" ht="17.100000000000001" customHeight="1">
      <c r="A385" s="12">
        <v>383</v>
      </c>
      <c r="B385" s="73">
        <v>3</v>
      </c>
      <c r="C385" s="78" t="s">
        <v>459</v>
      </c>
      <c r="D385" s="78" t="s">
        <v>485</v>
      </c>
      <c r="E385" s="73">
        <v>1</v>
      </c>
      <c r="F385" s="80" t="s">
        <v>497</v>
      </c>
      <c r="G385" s="76" t="s">
        <v>19</v>
      </c>
      <c r="H385" s="76" t="s">
        <v>20</v>
      </c>
      <c r="I385" s="99">
        <v>4</v>
      </c>
      <c r="J385" s="39" t="s">
        <v>21</v>
      </c>
      <c r="K385" s="49">
        <v>1580</v>
      </c>
      <c r="L385" s="49">
        <v>1580</v>
      </c>
      <c r="M385" s="21" t="s">
        <v>22</v>
      </c>
      <c r="N385" s="39" t="s">
        <v>23</v>
      </c>
      <c r="O385" s="78">
        <v>4</v>
      </c>
    </row>
    <row r="386" spans="1:15" ht="17.100000000000001" customHeight="1">
      <c r="A386" s="12">
        <v>384</v>
      </c>
      <c r="B386" s="73">
        <v>3</v>
      </c>
      <c r="C386" s="78" t="s">
        <v>459</v>
      </c>
      <c r="D386" s="78" t="s">
        <v>485</v>
      </c>
      <c r="E386" s="73">
        <v>1</v>
      </c>
      <c r="F386" s="80" t="s">
        <v>498</v>
      </c>
      <c r="G386" s="76" t="s">
        <v>45</v>
      </c>
      <c r="H386" s="76" t="s">
        <v>20</v>
      </c>
      <c r="I386" s="99">
        <v>1</v>
      </c>
      <c r="J386" s="39" t="s">
        <v>21</v>
      </c>
      <c r="K386" s="49">
        <v>510</v>
      </c>
      <c r="L386" s="49">
        <v>510</v>
      </c>
      <c r="M386" s="21" t="s">
        <v>22</v>
      </c>
      <c r="N386" s="39" t="s">
        <v>23</v>
      </c>
      <c r="O386" s="78">
        <v>1</v>
      </c>
    </row>
    <row r="387" spans="1:15" ht="17.100000000000001" customHeight="1">
      <c r="A387" s="12">
        <v>385</v>
      </c>
      <c r="B387" s="73">
        <v>3</v>
      </c>
      <c r="C387" s="78" t="s">
        <v>459</v>
      </c>
      <c r="D387" s="78" t="s">
        <v>499</v>
      </c>
      <c r="E387" s="73">
        <v>1</v>
      </c>
      <c r="F387" s="80" t="s">
        <v>500</v>
      </c>
      <c r="G387" s="76" t="s">
        <v>19</v>
      </c>
      <c r="H387" s="76" t="s">
        <v>20</v>
      </c>
      <c r="I387" s="99">
        <v>1</v>
      </c>
      <c r="J387" s="39" t="s">
        <v>21</v>
      </c>
      <c r="K387" s="49">
        <v>302</v>
      </c>
      <c r="L387" s="49">
        <v>302</v>
      </c>
      <c r="M387" s="21" t="s">
        <v>22</v>
      </c>
      <c r="N387" s="39" t="s">
        <v>23</v>
      </c>
      <c r="O387" s="78">
        <v>1</v>
      </c>
    </row>
    <row r="388" spans="1:15" ht="17.100000000000001" customHeight="1">
      <c r="A388" s="12">
        <v>386</v>
      </c>
      <c r="B388" s="73">
        <v>3</v>
      </c>
      <c r="C388" s="228" t="s">
        <v>459</v>
      </c>
      <c r="D388" s="78" t="s">
        <v>499</v>
      </c>
      <c r="E388" s="79">
        <v>1</v>
      </c>
      <c r="F388" s="80" t="s">
        <v>501</v>
      </c>
      <c r="G388" s="81" t="s">
        <v>45</v>
      </c>
      <c r="H388" s="81" t="s">
        <v>20</v>
      </c>
      <c r="I388" s="77">
        <v>2</v>
      </c>
      <c r="J388" s="39" t="s">
        <v>21</v>
      </c>
      <c r="K388" s="49">
        <v>886</v>
      </c>
      <c r="L388" s="49">
        <v>886</v>
      </c>
      <c r="M388" s="21" t="s">
        <v>22</v>
      </c>
      <c r="N388" s="39" t="s">
        <v>23</v>
      </c>
      <c r="O388" s="110">
        <v>2</v>
      </c>
    </row>
    <row r="389" spans="1:15" ht="17.100000000000001" customHeight="1">
      <c r="A389" s="12">
        <v>387</v>
      </c>
      <c r="B389" s="76" t="s">
        <v>470</v>
      </c>
      <c r="C389" s="228" t="s">
        <v>459</v>
      </c>
      <c r="D389" s="78" t="s">
        <v>499</v>
      </c>
      <c r="E389" s="231">
        <v>1</v>
      </c>
      <c r="F389" s="75" t="s">
        <v>502</v>
      </c>
      <c r="G389" s="81" t="s">
        <v>45</v>
      </c>
      <c r="H389" s="81" t="s">
        <v>20</v>
      </c>
      <c r="I389" s="77">
        <v>1</v>
      </c>
      <c r="J389" s="39" t="s">
        <v>21</v>
      </c>
      <c r="K389" s="49">
        <v>510</v>
      </c>
      <c r="L389" s="49">
        <v>510</v>
      </c>
      <c r="M389" s="21" t="s">
        <v>22</v>
      </c>
      <c r="N389" s="39" t="s">
        <v>23</v>
      </c>
      <c r="O389" s="110">
        <v>1</v>
      </c>
    </row>
    <row r="390" spans="1:15" ht="17.100000000000001" customHeight="1">
      <c r="A390" s="12">
        <v>388</v>
      </c>
      <c r="B390" s="77">
        <v>3</v>
      </c>
      <c r="C390" s="228" t="s">
        <v>459</v>
      </c>
      <c r="D390" s="78" t="s">
        <v>499</v>
      </c>
      <c r="E390" s="79">
        <v>1</v>
      </c>
      <c r="F390" s="75" t="s">
        <v>503</v>
      </c>
      <c r="G390" s="81" t="s">
        <v>45</v>
      </c>
      <c r="H390" s="81" t="s">
        <v>20</v>
      </c>
      <c r="I390" s="110">
        <v>1</v>
      </c>
      <c r="J390" s="39" t="s">
        <v>21</v>
      </c>
      <c r="K390" s="49">
        <v>410</v>
      </c>
      <c r="L390" s="49">
        <v>410</v>
      </c>
      <c r="M390" s="21" t="s">
        <v>22</v>
      </c>
      <c r="N390" s="39" t="s">
        <v>23</v>
      </c>
      <c r="O390" s="110">
        <v>1</v>
      </c>
    </row>
    <row r="391" spans="1:15" ht="17.100000000000001" customHeight="1">
      <c r="A391" s="12">
        <v>389</v>
      </c>
      <c r="B391" s="77">
        <v>3</v>
      </c>
      <c r="C391" s="228" t="s">
        <v>459</v>
      </c>
      <c r="D391" s="78" t="s">
        <v>499</v>
      </c>
      <c r="E391" s="79">
        <v>1</v>
      </c>
      <c r="F391" s="75" t="s">
        <v>504</v>
      </c>
      <c r="G391" s="81" t="s">
        <v>19</v>
      </c>
      <c r="H391" s="81" t="s">
        <v>20</v>
      </c>
      <c r="I391" s="110">
        <v>2</v>
      </c>
      <c r="J391" s="39" t="s">
        <v>21</v>
      </c>
      <c r="K391" s="49">
        <v>820</v>
      </c>
      <c r="L391" s="49">
        <v>820</v>
      </c>
      <c r="M391" s="21" t="s">
        <v>22</v>
      </c>
      <c r="N391" s="39" t="s">
        <v>23</v>
      </c>
      <c r="O391" s="110">
        <v>2</v>
      </c>
    </row>
    <row r="392" spans="1:15" ht="17.100000000000001" customHeight="1">
      <c r="A392" s="12">
        <v>390</v>
      </c>
      <c r="B392" s="77">
        <v>3</v>
      </c>
      <c r="C392" s="228" t="s">
        <v>459</v>
      </c>
      <c r="D392" s="78" t="s">
        <v>499</v>
      </c>
      <c r="E392" s="79">
        <v>1</v>
      </c>
      <c r="F392" s="75" t="s">
        <v>505</v>
      </c>
      <c r="G392" s="81" t="s">
        <v>19</v>
      </c>
      <c r="H392" s="81" t="s">
        <v>20</v>
      </c>
      <c r="I392" s="77">
        <v>2</v>
      </c>
      <c r="J392" s="39" t="s">
        <v>21</v>
      </c>
      <c r="K392" s="49">
        <v>886</v>
      </c>
      <c r="L392" s="49">
        <v>886</v>
      </c>
      <c r="M392" s="21" t="s">
        <v>22</v>
      </c>
      <c r="N392" s="39" t="s">
        <v>23</v>
      </c>
      <c r="O392" s="110">
        <v>2</v>
      </c>
    </row>
    <row r="393" spans="1:15" ht="17.100000000000001" customHeight="1">
      <c r="A393" s="12">
        <v>391</v>
      </c>
      <c r="B393" s="77">
        <v>3</v>
      </c>
      <c r="C393" s="228" t="s">
        <v>459</v>
      </c>
      <c r="D393" s="78" t="s">
        <v>499</v>
      </c>
      <c r="E393" s="79">
        <v>1</v>
      </c>
      <c r="F393" s="75" t="s">
        <v>506</v>
      </c>
      <c r="G393" s="81" t="s">
        <v>19</v>
      </c>
      <c r="H393" s="81" t="s">
        <v>20</v>
      </c>
      <c r="I393" s="110">
        <v>4</v>
      </c>
      <c r="J393" s="39" t="s">
        <v>21</v>
      </c>
      <c r="K393" s="49">
        <v>1640</v>
      </c>
      <c r="L393" s="49">
        <v>1640</v>
      </c>
      <c r="M393" s="21" t="s">
        <v>22</v>
      </c>
      <c r="N393" s="39" t="s">
        <v>23</v>
      </c>
      <c r="O393" s="110">
        <v>4</v>
      </c>
    </row>
    <row r="394" spans="1:15" ht="17.100000000000001" customHeight="1">
      <c r="A394" s="12">
        <v>392</v>
      </c>
      <c r="B394" s="77">
        <v>3</v>
      </c>
      <c r="C394" s="228" t="s">
        <v>459</v>
      </c>
      <c r="D394" s="78" t="s">
        <v>499</v>
      </c>
      <c r="E394" s="79">
        <v>1</v>
      </c>
      <c r="F394" s="75" t="s">
        <v>507</v>
      </c>
      <c r="G394" s="81" t="s">
        <v>45</v>
      </c>
      <c r="H394" s="81" t="s">
        <v>20</v>
      </c>
      <c r="I394" s="77">
        <v>1</v>
      </c>
      <c r="J394" s="39" t="s">
        <v>21</v>
      </c>
      <c r="K394" s="49">
        <v>260</v>
      </c>
      <c r="L394" s="49">
        <v>260</v>
      </c>
      <c r="M394" s="21" t="s">
        <v>22</v>
      </c>
      <c r="N394" s="39" t="s">
        <v>23</v>
      </c>
      <c r="O394" s="77">
        <v>1</v>
      </c>
    </row>
    <row r="395" spans="1:15" ht="17.100000000000001" customHeight="1">
      <c r="A395" s="12">
        <v>393</v>
      </c>
      <c r="B395" s="77">
        <v>3</v>
      </c>
      <c r="C395" s="228" t="s">
        <v>459</v>
      </c>
      <c r="D395" s="78" t="s">
        <v>499</v>
      </c>
      <c r="E395" s="79">
        <v>1</v>
      </c>
      <c r="F395" s="75" t="s">
        <v>508</v>
      </c>
      <c r="G395" s="81" t="s">
        <v>19</v>
      </c>
      <c r="H395" s="81" t="s">
        <v>20</v>
      </c>
      <c r="I395" s="110">
        <v>1</v>
      </c>
      <c r="J395" s="39" t="s">
        <v>21</v>
      </c>
      <c r="K395" s="49">
        <v>410</v>
      </c>
      <c r="L395" s="49">
        <v>410</v>
      </c>
      <c r="M395" s="21" t="s">
        <v>22</v>
      </c>
      <c r="N395" s="39" t="s">
        <v>23</v>
      </c>
      <c r="O395" s="110">
        <v>1</v>
      </c>
    </row>
    <row r="396" spans="1:15" ht="17.100000000000001" customHeight="1">
      <c r="A396" s="12">
        <v>394</v>
      </c>
      <c r="B396" s="73">
        <v>3</v>
      </c>
      <c r="C396" s="78" t="s">
        <v>459</v>
      </c>
      <c r="D396" s="78" t="s">
        <v>499</v>
      </c>
      <c r="E396" s="73">
        <v>1</v>
      </c>
      <c r="F396" s="80" t="s">
        <v>509</v>
      </c>
      <c r="G396" s="76" t="s">
        <v>19</v>
      </c>
      <c r="H396" s="76" t="s">
        <v>20</v>
      </c>
      <c r="I396" s="99">
        <v>5</v>
      </c>
      <c r="J396" s="39" t="s">
        <v>21</v>
      </c>
      <c r="K396" s="49">
        <v>800</v>
      </c>
      <c r="L396" s="49">
        <v>800</v>
      </c>
      <c r="M396" s="21" t="s">
        <v>22</v>
      </c>
      <c r="N396" s="39" t="s">
        <v>23</v>
      </c>
      <c r="O396" s="78">
        <v>5</v>
      </c>
    </row>
    <row r="397" spans="1:15" ht="17.100000000000001" customHeight="1">
      <c r="A397" s="12">
        <v>395</v>
      </c>
      <c r="B397" s="73">
        <v>3</v>
      </c>
      <c r="C397" s="78" t="s">
        <v>459</v>
      </c>
      <c r="D397" s="78" t="s">
        <v>499</v>
      </c>
      <c r="E397" s="73">
        <v>1</v>
      </c>
      <c r="F397" s="80" t="s">
        <v>510</v>
      </c>
      <c r="G397" s="76" t="s">
        <v>19</v>
      </c>
      <c r="H397" s="76" t="s">
        <v>20</v>
      </c>
      <c r="I397" s="99">
        <v>3</v>
      </c>
      <c r="J397" s="39" t="s">
        <v>21</v>
      </c>
      <c r="K397" s="49">
        <v>1029</v>
      </c>
      <c r="L397" s="49">
        <v>1029</v>
      </c>
      <c r="M397" s="21" t="s">
        <v>22</v>
      </c>
      <c r="N397" s="39" t="s">
        <v>23</v>
      </c>
      <c r="O397" s="78">
        <v>3</v>
      </c>
    </row>
    <row r="398" spans="1:15" ht="17.100000000000001" customHeight="1">
      <c r="A398" s="12">
        <v>396</v>
      </c>
      <c r="B398" s="77">
        <v>3</v>
      </c>
      <c r="C398" s="228" t="s">
        <v>459</v>
      </c>
      <c r="D398" s="78" t="s">
        <v>499</v>
      </c>
      <c r="E398" s="79">
        <v>1</v>
      </c>
      <c r="F398" s="75" t="s">
        <v>511</v>
      </c>
      <c r="G398" s="81" t="s">
        <v>19</v>
      </c>
      <c r="H398" s="81" t="s">
        <v>20</v>
      </c>
      <c r="I398" s="110">
        <v>1</v>
      </c>
      <c r="J398" s="39" t="s">
        <v>21</v>
      </c>
      <c r="K398" s="49">
        <v>410</v>
      </c>
      <c r="L398" s="49">
        <v>410</v>
      </c>
      <c r="M398" s="21" t="s">
        <v>22</v>
      </c>
      <c r="N398" s="39" t="s">
        <v>23</v>
      </c>
      <c r="O398" s="110">
        <v>1</v>
      </c>
    </row>
    <row r="399" spans="1:15" ht="17.100000000000001" customHeight="1">
      <c r="A399" s="12">
        <v>397</v>
      </c>
      <c r="B399" s="73">
        <v>3</v>
      </c>
      <c r="C399" s="74" t="s">
        <v>459</v>
      </c>
      <c r="D399" s="74" t="s">
        <v>499</v>
      </c>
      <c r="E399" s="73">
        <v>1</v>
      </c>
      <c r="F399" s="75" t="s">
        <v>512</v>
      </c>
      <c r="G399" s="76" t="s">
        <v>45</v>
      </c>
      <c r="H399" s="76" t="s">
        <v>20</v>
      </c>
      <c r="I399" s="73">
        <v>2</v>
      </c>
      <c r="J399" s="39" t="s">
        <v>21</v>
      </c>
      <c r="K399" s="49">
        <v>1020</v>
      </c>
      <c r="L399" s="49">
        <v>1020</v>
      </c>
      <c r="M399" s="21" t="s">
        <v>22</v>
      </c>
      <c r="N399" s="39" t="s">
        <v>23</v>
      </c>
      <c r="O399" s="76">
        <v>2</v>
      </c>
    </row>
    <row r="400" spans="1:15" ht="17.100000000000001" customHeight="1">
      <c r="A400" s="12">
        <v>398</v>
      </c>
      <c r="B400" s="73">
        <v>3</v>
      </c>
      <c r="C400" s="74" t="s">
        <v>459</v>
      </c>
      <c r="D400" s="74" t="s">
        <v>499</v>
      </c>
      <c r="E400" s="73">
        <v>1</v>
      </c>
      <c r="F400" s="75" t="s">
        <v>513</v>
      </c>
      <c r="G400" s="76" t="s">
        <v>19</v>
      </c>
      <c r="H400" s="76" t="s">
        <v>20</v>
      </c>
      <c r="I400" s="73">
        <v>4</v>
      </c>
      <c r="J400" s="39" t="s">
        <v>21</v>
      </c>
      <c r="K400" s="49">
        <v>2040</v>
      </c>
      <c r="L400" s="49">
        <v>2040</v>
      </c>
      <c r="M400" s="21" t="s">
        <v>22</v>
      </c>
      <c r="N400" s="39" t="s">
        <v>23</v>
      </c>
      <c r="O400" s="76">
        <v>4</v>
      </c>
    </row>
    <row r="401" spans="1:15" ht="17.100000000000001" customHeight="1">
      <c r="A401" s="12">
        <v>399</v>
      </c>
      <c r="B401" s="77">
        <v>3</v>
      </c>
      <c r="C401" s="78" t="s">
        <v>459</v>
      </c>
      <c r="D401" s="78" t="s">
        <v>499</v>
      </c>
      <c r="E401" s="79">
        <v>1</v>
      </c>
      <c r="F401" s="80" t="s">
        <v>514</v>
      </c>
      <c r="G401" s="81" t="s">
        <v>19</v>
      </c>
      <c r="H401" s="81" t="s">
        <v>20</v>
      </c>
      <c r="I401" s="99">
        <v>1</v>
      </c>
      <c r="J401" s="39" t="s">
        <v>21</v>
      </c>
      <c r="K401" s="49">
        <v>443</v>
      </c>
      <c r="L401" s="49">
        <v>443</v>
      </c>
      <c r="M401" s="21" t="s">
        <v>22</v>
      </c>
      <c r="N401" s="39" t="s">
        <v>23</v>
      </c>
      <c r="O401" s="78">
        <v>1</v>
      </c>
    </row>
    <row r="402" spans="1:15" ht="17.100000000000001" customHeight="1">
      <c r="A402" s="12">
        <v>400</v>
      </c>
      <c r="B402" s="77">
        <v>3</v>
      </c>
      <c r="C402" s="228" t="s">
        <v>459</v>
      </c>
      <c r="D402" s="78" t="s">
        <v>499</v>
      </c>
      <c r="E402" s="79">
        <v>1</v>
      </c>
      <c r="F402" s="75" t="s">
        <v>515</v>
      </c>
      <c r="G402" s="81" t="s">
        <v>45</v>
      </c>
      <c r="H402" s="81" t="s">
        <v>20</v>
      </c>
      <c r="I402" s="110">
        <v>1</v>
      </c>
      <c r="J402" s="39" t="s">
        <v>21</v>
      </c>
      <c r="K402" s="49">
        <v>427</v>
      </c>
      <c r="L402" s="49">
        <v>427</v>
      </c>
      <c r="M402" s="21" t="s">
        <v>22</v>
      </c>
      <c r="N402" s="39" t="s">
        <v>23</v>
      </c>
      <c r="O402" s="110">
        <v>1</v>
      </c>
    </row>
    <row r="403" spans="1:15" ht="17.100000000000001" customHeight="1">
      <c r="A403" s="12">
        <v>401</v>
      </c>
      <c r="B403" s="77">
        <v>3</v>
      </c>
      <c r="C403" s="228" t="s">
        <v>459</v>
      </c>
      <c r="D403" s="78" t="s">
        <v>499</v>
      </c>
      <c r="E403" s="79">
        <v>1</v>
      </c>
      <c r="F403" s="75" t="s">
        <v>516</v>
      </c>
      <c r="G403" s="81" t="s">
        <v>19</v>
      </c>
      <c r="H403" s="81" t="s">
        <v>20</v>
      </c>
      <c r="I403" s="77">
        <v>4</v>
      </c>
      <c r="J403" s="39" t="s">
        <v>21</v>
      </c>
      <c r="K403" s="49">
        <v>1892</v>
      </c>
      <c r="L403" s="49">
        <v>1892</v>
      </c>
      <c r="M403" s="21" t="s">
        <v>22</v>
      </c>
      <c r="N403" s="39" t="s">
        <v>23</v>
      </c>
      <c r="O403" s="110">
        <v>4</v>
      </c>
    </row>
    <row r="404" spans="1:15" ht="17.100000000000001" customHeight="1">
      <c r="A404" s="12">
        <v>402</v>
      </c>
      <c r="B404" s="77">
        <v>3</v>
      </c>
      <c r="C404" s="78" t="s">
        <v>459</v>
      </c>
      <c r="D404" s="78" t="s">
        <v>517</v>
      </c>
      <c r="E404" s="79">
        <v>1</v>
      </c>
      <c r="F404" s="80" t="s">
        <v>518</v>
      </c>
      <c r="G404" s="81" t="s">
        <v>19</v>
      </c>
      <c r="H404" s="81" t="s">
        <v>20</v>
      </c>
      <c r="I404" s="99">
        <v>1</v>
      </c>
      <c r="J404" s="39" t="s">
        <v>21</v>
      </c>
      <c r="K404" s="49">
        <v>460</v>
      </c>
      <c r="L404" s="49">
        <v>460</v>
      </c>
      <c r="M404" s="21" t="s">
        <v>22</v>
      </c>
      <c r="N404" s="39" t="s">
        <v>23</v>
      </c>
      <c r="O404" s="78">
        <v>1</v>
      </c>
    </row>
    <row r="405" spans="1:15" ht="17.100000000000001" customHeight="1">
      <c r="A405" s="12">
        <v>403</v>
      </c>
      <c r="B405" s="77">
        <v>3</v>
      </c>
      <c r="C405" s="228" t="s">
        <v>459</v>
      </c>
      <c r="D405" s="78" t="s">
        <v>517</v>
      </c>
      <c r="E405" s="79">
        <v>1</v>
      </c>
      <c r="F405" s="75" t="s">
        <v>519</v>
      </c>
      <c r="G405" s="81" t="s">
        <v>19</v>
      </c>
      <c r="H405" s="81" t="s">
        <v>20</v>
      </c>
      <c r="I405" s="110">
        <v>1</v>
      </c>
      <c r="J405" s="39" t="s">
        <v>21</v>
      </c>
      <c r="K405" s="49">
        <v>460</v>
      </c>
      <c r="L405" s="49">
        <v>460</v>
      </c>
      <c r="M405" s="21" t="s">
        <v>22</v>
      </c>
      <c r="N405" s="39" t="s">
        <v>23</v>
      </c>
      <c r="O405" s="110">
        <v>1</v>
      </c>
    </row>
    <row r="406" spans="1:15" ht="17.100000000000001" customHeight="1">
      <c r="A406" s="12">
        <v>404</v>
      </c>
      <c r="B406" s="77">
        <v>3</v>
      </c>
      <c r="C406" s="78" t="s">
        <v>459</v>
      </c>
      <c r="D406" s="78" t="s">
        <v>517</v>
      </c>
      <c r="E406" s="79">
        <v>1</v>
      </c>
      <c r="F406" s="80" t="s">
        <v>520</v>
      </c>
      <c r="G406" s="81" t="s">
        <v>19</v>
      </c>
      <c r="H406" s="81" t="s">
        <v>20</v>
      </c>
      <c r="I406" s="99">
        <v>3</v>
      </c>
      <c r="J406" s="39" t="s">
        <v>21</v>
      </c>
      <c r="K406" s="49">
        <v>1329</v>
      </c>
      <c r="L406" s="49">
        <v>1329</v>
      </c>
      <c r="M406" s="21" t="s">
        <v>22</v>
      </c>
      <c r="N406" s="39" t="s">
        <v>23</v>
      </c>
      <c r="O406" s="78">
        <v>3</v>
      </c>
    </row>
    <row r="407" spans="1:15" ht="17.100000000000001" customHeight="1">
      <c r="A407" s="12">
        <v>405</v>
      </c>
      <c r="B407" s="77">
        <v>3</v>
      </c>
      <c r="C407" s="78" t="s">
        <v>459</v>
      </c>
      <c r="D407" s="78" t="s">
        <v>517</v>
      </c>
      <c r="E407" s="79">
        <v>1</v>
      </c>
      <c r="F407" s="80" t="s">
        <v>521</v>
      </c>
      <c r="G407" s="81" t="s">
        <v>19</v>
      </c>
      <c r="H407" s="81" t="s">
        <v>20</v>
      </c>
      <c r="I407" s="99">
        <v>1</v>
      </c>
      <c r="J407" s="39" t="s">
        <v>21</v>
      </c>
      <c r="K407" s="49">
        <v>468</v>
      </c>
      <c r="L407" s="49">
        <v>468</v>
      </c>
      <c r="M407" s="21" t="s">
        <v>22</v>
      </c>
      <c r="N407" s="39" t="s">
        <v>23</v>
      </c>
      <c r="O407" s="78">
        <v>1</v>
      </c>
    </row>
    <row r="408" spans="1:15" ht="17.100000000000001" customHeight="1">
      <c r="A408" s="12">
        <v>406</v>
      </c>
      <c r="B408" s="77">
        <v>3</v>
      </c>
      <c r="C408" s="228" t="s">
        <v>459</v>
      </c>
      <c r="D408" s="78" t="s">
        <v>517</v>
      </c>
      <c r="E408" s="79">
        <v>1</v>
      </c>
      <c r="F408" s="75" t="s">
        <v>522</v>
      </c>
      <c r="G408" s="81" t="s">
        <v>19</v>
      </c>
      <c r="H408" s="81" t="s">
        <v>20</v>
      </c>
      <c r="I408" s="110">
        <v>2</v>
      </c>
      <c r="J408" s="39" t="s">
        <v>21</v>
      </c>
      <c r="K408" s="49">
        <v>770</v>
      </c>
      <c r="L408" s="49">
        <v>770</v>
      </c>
      <c r="M408" s="21" t="s">
        <v>22</v>
      </c>
      <c r="N408" s="39" t="s">
        <v>23</v>
      </c>
      <c r="O408" s="110">
        <v>2</v>
      </c>
    </row>
    <row r="409" spans="1:15" ht="17.100000000000001" customHeight="1">
      <c r="A409" s="12">
        <v>407</v>
      </c>
      <c r="B409" s="77">
        <v>3</v>
      </c>
      <c r="C409" s="228" t="s">
        <v>459</v>
      </c>
      <c r="D409" s="78" t="s">
        <v>517</v>
      </c>
      <c r="E409" s="79">
        <v>1</v>
      </c>
      <c r="F409" s="75" t="s">
        <v>523</v>
      </c>
      <c r="G409" s="81" t="s">
        <v>19</v>
      </c>
      <c r="H409" s="81" t="s">
        <v>20</v>
      </c>
      <c r="I409" s="110">
        <v>1</v>
      </c>
      <c r="J409" s="39" t="s">
        <v>21</v>
      </c>
      <c r="K409" s="49">
        <v>402</v>
      </c>
      <c r="L409" s="49">
        <v>402</v>
      </c>
      <c r="M409" s="21" t="s">
        <v>22</v>
      </c>
      <c r="N409" s="39" t="s">
        <v>23</v>
      </c>
      <c r="O409" s="110">
        <v>1</v>
      </c>
    </row>
    <row r="410" spans="1:15" ht="17.100000000000001" customHeight="1">
      <c r="A410" s="12">
        <v>408</v>
      </c>
      <c r="B410" s="77">
        <v>3</v>
      </c>
      <c r="C410" s="78" t="s">
        <v>459</v>
      </c>
      <c r="D410" s="78" t="s">
        <v>517</v>
      </c>
      <c r="E410" s="79">
        <v>1</v>
      </c>
      <c r="F410" s="80" t="s">
        <v>524</v>
      </c>
      <c r="G410" s="81" t="s">
        <v>19</v>
      </c>
      <c r="H410" s="81" t="s">
        <v>20</v>
      </c>
      <c r="I410" s="99">
        <v>3</v>
      </c>
      <c r="J410" s="39" t="s">
        <v>21</v>
      </c>
      <c r="K410" s="49">
        <v>1356</v>
      </c>
      <c r="L410" s="49">
        <v>1356</v>
      </c>
      <c r="M410" s="21" t="s">
        <v>22</v>
      </c>
      <c r="N410" s="39" t="s">
        <v>23</v>
      </c>
      <c r="O410" s="78">
        <v>3</v>
      </c>
    </row>
    <row r="411" spans="1:15" ht="17.100000000000001" customHeight="1">
      <c r="A411" s="12">
        <v>409</v>
      </c>
      <c r="B411" s="77">
        <v>3</v>
      </c>
      <c r="C411" s="228" t="s">
        <v>459</v>
      </c>
      <c r="D411" s="78" t="s">
        <v>517</v>
      </c>
      <c r="E411" s="79">
        <v>1</v>
      </c>
      <c r="F411" s="75" t="s">
        <v>525</v>
      </c>
      <c r="G411" s="81" t="s">
        <v>19</v>
      </c>
      <c r="H411" s="81" t="s">
        <v>20</v>
      </c>
      <c r="I411" s="110">
        <v>3</v>
      </c>
      <c r="J411" s="39" t="s">
        <v>21</v>
      </c>
      <c r="K411" s="49">
        <v>1029</v>
      </c>
      <c r="L411" s="49">
        <v>1029</v>
      </c>
      <c r="M411" s="21" t="s">
        <v>22</v>
      </c>
      <c r="N411" s="39" t="s">
        <v>23</v>
      </c>
      <c r="O411" s="110">
        <v>3</v>
      </c>
    </row>
    <row r="412" spans="1:15" ht="17.100000000000001" customHeight="1">
      <c r="A412" s="12">
        <v>410</v>
      </c>
      <c r="B412" s="77">
        <v>3</v>
      </c>
      <c r="C412" s="78" t="s">
        <v>459</v>
      </c>
      <c r="D412" s="78" t="s">
        <v>517</v>
      </c>
      <c r="E412" s="79">
        <v>1</v>
      </c>
      <c r="F412" s="80" t="s">
        <v>526</v>
      </c>
      <c r="G412" s="81" t="s">
        <v>19</v>
      </c>
      <c r="H412" s="81" t="s">
        <v>20</v>
      </c>
      <c r="I412" s="99">
        <v>2</v>
      </c>
      <c r="J412" s="39" t="s">
        <v>21</v>
      </c>
      <c r="K412" s="49">
        <v>854</v>
      </c>
      <c r="L412" s="49">
        <v>854</v>
      </c>
      <c r="M412" s="21" t="s">
        <v>22</v>
      </c>
      <c r="N412" s="39" t="s">
        <v>23</v>
      </c>
      <c r="O412" s="78">
        <v>2</v>
      </c>
    </row>
    <row r="413" spans="1:15" ht="17.100000000000001" customHeight="1">
      <c r="A413" s="12">
        <v>411</v>
      </c>
      <c r="B413" s="73">
        <v>3</v>
      </c>
      <c r="C413" s="78" t="s">
        <v>459</v>
      </c>
      <c r="D413" s="78" t="s">
        <v>517</v>
      </c>
      <c r="E413" s="73">
        <v>1</v>
      </c>
      <c r="F413" s="80" t="s">
        <v>527</v>
      </c>
      <c r="G413" s="76" t="s">
        <v>45</v>
      </c>
      <c r="H413" s="76" t="s">
        <v>20</v>
      </c>
      <c r="I413" s="99">
        <v>3</v>
      </c>
      <c r="J413" s="39" t="s">
        <v>21</v>
      </c>
      <c r="K413" s="49">
        <v>1026</v>
      </c>
      <c r="L413" s="49">
        <v>1026</v>
      </c>
      <c r="M413" s="21" t="s">
        <v>22</v>
      </c>
      <c r="N413" s="39" t="s">
        <v>23</v>
      </c>
      <c r="O413" s="78">
        <v>3</v>
      </c>
    </row>
    <row r="414" spans="1:15" ht="17.100000000000001" customHeight="1">
      <c r="A414" s="12">
        <v>412</v>
      </c>
      <c r="B414" s="77">
        <v>3</v>
      </c>
      <c r="C414" s="228" t="s">
        <v>459</v>
      </c>
      <c r="D414" s="78" t="s">
        <v>517</v>
      </c>
      <c r="E414" s="79">
        <v>1</v>
      </c>
      <c r="F414" s="75" t="s">
        <v>528</v>
      </c>
      <c r="G414" s="81" t="s">
        <v>45</v>
      </c>
      <c r="H414" s="81" t="s">
        <v>20</v>
      </c>
      <c r="I414" s="110">
        <v>1</v>
      </c>
      <c r="J414" s="39" t="s">
        <v>21</v>
      </c>
      <c r="K414" s="49">
        <v>452</v>
      </c>
      <c r="L414" s="49">
        <v>452</v>
      </c>
      <c r="M414" s="21" t="s">
        <v>22</v>
      </c>
      <c r="N414" s="39" t="s">
        <v>23</v>
      </c>
      <c r="O414" s="110">
        <v>1</v>
      </c>
    </row>
    <row r="415" spans="1:15" ht="17.100000000000001" customHeight="1">
      <c r="A415" s="12">
        <v>413</v>
      </c>
      <c r="B415" s="77">
        <v>3</v>
      </c>
      <c r="C415" s="78" t="s">
        <v>459</v>
      </c>
      <c r="D415" s="78" t="s">
        <v>517</v>
      </c>
      <c r="E415" s="79">
        <v>1</v>
      </c>
      <c r="F415" s="80" t="s">
        <v>529</v>
      </c>
      <c r="G415" s="81" t="s">
        <v>19</v>
      </c>
      <c r="H415" s="81" t="s">
        <v>20</v>
      </c>
      <c r="I415" s="99">
        <v>1</v>
      </c>
      <c r="J415" s="39" t="s">
        <v>21</v>
      </c>
      <c r="K415" s="49">
        <v>468</v>
      </c>
      <c r="L415" s="49">
        <v>468</v>
      </c>
      <c r="M415" s="21" t="s">
        <v>22</v>
      </c>
      <c r="N415" s="39" t="s">
        <v>23</v>
      </c>
      <c r="O415" s="78">
        <v>1</v>
      </c>
    </row>
    <row r="416" spans="1:15" ht="17.100000000000001" customHeight="1">
      <c r="A416" s="12">
        <v>414</v>
      </c>
      <c r="B416" s="77">
        <v>3</v>
      </c>
      <c r="C416" s="228" t="s">
        <v>459</v>
      </c>
      <c r="D416" s="78" t="s">
        <v>517</v>
      </c>
      <c r="E416" s="79">
        <v>1</v>
      </c>
      <c r="F416" s="75" t="s">
        <v>530</v>
      </c>
      <c r="G416" s="81" t="s">
        <v>19</v>
      </c>
      <c r="H416" s="81" t="s">
        <v>20</v>
      </c>
      <c r="I416" s="110">
        <v>1</v>
      </c>
      <c r="J416" s="39" t="s">
        <v>21</v>
      </c>
      <c r="K416" s="49">
        <v>402</v>
      </c>
      <c r="L416" s="49">
        <v>402</v>
      </c>
      <c r="M416" s="21" t="s">
        <v>22</v>
      </c>
      <c r="N416" s="39" t="s">
        <v>23</v>
      </c>
      <c r="O416" s="110">
        <v>1</v>
      </c>
    </row>
    <row r="417" spans="1:15" ht="17.100000000000001" customHeight="1">
      <c r="A417" s="12">
        <v>415</v>
      </c>
      <c r="B417" s="77">
        <v>3</v>
      </c>
      <c r="C417" s="78" t="s">
        <v>459</v>
      </c>
      <c r="D417" s="78" t="s">
        <v>517</v>
      </c>
      <c r="E417" s="79">
        <v>1</v>
      </c>
      <c r="F417" s="80" t="s">
        <v>531</v>
      </c>
      <c r="G417" s="81" t="s">
        <v>19</v>
      </c>
      <c r="H417" s="81" t="s">
        <v>20</v>
      </c>
      <c r="I417" s="99">
        <v>3</v>
      </c>
      <c r="J417" s="39" t="s">
        <v>21</v>
      </c>
      <c r="K417" s="49">
        <v>510</v>
      </c>
      <c r="L417" s="49">
        <v>510</v>
      </c>
      <c r="M417" s="21" t="s">
        <v>22</v>
      </c>
      <c r="N417" s="39" t="s">
        <v>23</v>
      </c>
      <c r="O417" s="202">
        <v>1</v>
      </c>
    </row>
    <row r="418" spans="1:15" ht="17.100000000000001" customHeight="1">
      <c r="A418" s="12">
        <v>416</v>
      </c>
      <c r="B418" s="77">
        <v>3</v>
      </c>
      <c r="C418" s="78" t="s">
        <v>459</v>
      </c>
      <c r="D418" s="78" t="s">
        <v>517</v>
      </c>
      <c r="E418" s="79">
        <v>1</v>
      </c>
      <c r="F418" s="80" t="s">
        <v>532</v>
      </c>
      <c r="G418" s="81" t="s">
        <v>19</v>
      </c>
      <c r="H418" s="81" t="s">
        <v>20</v>
      </c>
      <c r="I418" s="99">
        <v>2</v>
      </c>
      <c r="J418" s="39" t="s">
        <v>21</v>
      </c>
      <c r="K418" s="49">
        <v>804</v>
      </c>
      <c r="L418" s="49">
        <v>804</v>
      </c>
      <c r="M418" s="21" t="s">
        <v>22</v>
      </c>
      <c r="N418" s="39" t="s">
        <v>23</v>
      </c>
      <c r="O418" s="78">
        <v>2</v>
      </c>
    </row>
    <row r="419" spans="1:15" ht="17.100000000000001" customHeight="1">
      <c r="A419" s="12">
        <v>417</v>
      </c>
      <c r="B419" s="77">
        <v>3</v>
      </c>
      <c r="C419" s="78" t="s">
        <v>459</v>
      </c>
      <c r="D419" s="78" t="s">
        <v>517</v>
      </c>
      <c r="E419" s="79">
        <v>1</v>
      </c>
      <c r="F419" s="80" t="s">
        <v>533</v>
      </c>
      <c r="G419" s="81" t="s">
        <v>19</v>
      </c>
      <c r="H419" s="81" t="s">
        <v>20</v>
      </c>
      <c r="I419" s="99">
        <v>2</v>
      </c>
      <c r="J419" s="39" t="s">
        <v>21</v>
      </c>
      <c r="K419" s="49">
        <v>904</v>
      </c>
      <c r="L419" s="49">
        <v>904</v>
      </c>
      <c r="M419" s="21" t="s">
        <v>22</v>
      </c>
      <c r="N419" s="39" t="s">
        <v>23</v>
      </c>
      <c r="O419" s="78">
        <v>2</v>
      </c>
    </row>
    <row r="420" spans="1:15" ht="17.100000000000001" customHeight="1">
      <c r="A420" s="12">
        <v>418</v>
      </c>
      <c r="B420" s="77">
        <v>3</v>
      </c>
      <c r="C420" s="78" t="s">
        <v>459</v>
      </c>
      <c r="D420" s="78" t="s">
        <v>517</v>
      </c>
      <c r="E420" s="79">
        <v>1</v>
      </c>
      <c r="F420" s="80" t="s">
        <v>534</v>
      </c>
      <c r="G420" s="81" t="s">
        <v>19</v>
      </c>
      <c r="H420" s="81" t="s">
        <v>20</v>
      </c>
      <c r="I420" s="99">
        <v>3</v>
      </c>
      <c r="J420" s="39" t="s">
        <v>21</v>
      </c>
      <c r="K420" s="49">
        <v>1356</v>
      </c>
      <c r="L420" s="49">
        <v>1356</v>
      </c>
      <c r="M420" s="21" t="s">
        <v>22</v>
      </c>
      <c r="N420" s="39" t="s">
        <v>23</v>
      </c>
      <c r="O420" s="78">
        <v>3</v>
      </c>
    </row>
    <row r="421" spans="1:15" ht="17.100000000000001" customHeight="1">
      <c r="A421" s="12">
        <v>419</v>
      </c>
      <c r="B421" s="77">
        <v>3</v>
      </c>
      <c r="C421" s="78" t="s">
        <v>459</v>
      </c>
      <c r="D421" s="78" t="s">
        <v>517</v>
      </c>
      <c r="E421" s="79">
        <v>1</v>
      </c>
      <c r="F421" s="80" t="s">
        <v>535</v>
      </c>
      <c r="G421" s="81" t="s">
        <v>19</v>
      </c>
      <c r="H421" s="81" t="s">
        <v>20</v>
      </c>
      <c r="I421" s="99">
        <v>2</v>
      </c>
      <c r="J421" s="39" t="s">
        <v>21</v>
      </c>
      <c r="K421" s="49">
        <v>820</v>
      </c>
      <c r="L421" s="49">
        <v>820</v>
      </c>
      <c r="M421" s="21" t="s">
        <v>22</v>
      </c>
      <c r="N421" s="39" t="s">
        <v>23</v>
      </c>
      <c r="O421" s="78">
        <v>2</v>
      </c>
    </row>
    <row r="422" spans="1:15" ht="17.100000000000001" customHeight="1">
      <c r="A422" s="12">
        <v>420</v>
      </c>
      <c r="B422" s="73">
        <v>3</v>
      </c>
      <c r="C422" s="78" t="s">
        <v>459</v>
      </c>
      <c r="D422" s="78" t="s">
        <v>517</v>
      </c>
      <c r="E422" s="73">
        <v>1</v>
      </c>
      <c r="F422" s="80" t="s">
        <v>536</v>
      </c>
      <c r="G422" s="76" t="s">
        <v>19</v>
      </c>
      <c r="H422" s="76" t="s">
        <v>20</v>
      </c>
      <c r="I422" s="99">
        <v>2</v>
      </c>
      <c r="J422" s="39" t="s">
        <v>21</v>
      </c>
      <c r="K422" s="49">
        <v>468</v>
      </c>
      <c r="L422" s="49">
        <v>468</v>
      </c>
      <c r="M422" s="21" t="s">
        <v>22</v>
      </c>
      <c r="N422" s="39" t="s">
        <v>23</v>
      </c>
      <c r="O422" s="202">
        <v>1</v>
      </c>
    </row>
    <row r="423" spans="1:15" ht="17.100000000000001" customHeight="1">
      <c r="A423" s="12">
        <v>421</v>
      </c>
      <c r="B423" s="77">
        <v>3</v>
      </c>
      <c r="C423" s="228" t="s">
        <v>459</v>
      </c>
      <c r="D423" s="78" t="s">
        <v>517</v>
      </c>
      <c r="E423" s="79">
        <v>1</v>
      </c>
      <c r="F423" s="75" t="s">
        <v>537</v>
      </c>
      <c r="G423" s="81" t="s">
        <v>19</v>
      </c>
      <c r="H423" s="81" t="s">
        <v>20</v>
      </c>
      <c r="I423" s="77">
        <v>2</v>
      </c>
      <c r="J423" s="39" t="s">
        <v>21</v>
      </c>
      <c r="K423" s="49">
        <v>804</v>
      </c>
      <c r="L423" s="49">
        <v>804</v>
      </c>
      <c r="M423" s="21" t="s">
        <v>22</v>
      </c>
      <c r="N423" s="39" t="s">
        <v>23</v>
      </c>
      <c r="O423" s="110">
        <v>2</v>
      </c>
    </row>
    <row r="424" spans="1:15" ht="17.100000000000001" customHeight="1">
      <c r="A424" s="12">
        <v>422</v>
      </c>
      <c r="B424" s="77">
        <v>3</v>
      </c>
      <c r="C424" s="78" t="s">
        <v>459</v>
      </c>
      <c r="D424" s="78" t="s">
        <v>517</v>
      </c>
      <c r="E424" s="79">
        <v>1</v>
      </c>
      <c r="F424" s="80" t="s">
        <v>538</v>
      </c>
      <c r="G424" s="81" t="s">
        <v>45</v>
      </c>
      <c r="H424" s="81" t="s">
        <v>20</v>
      </c>
      <c r="I424" s="99">
        <v>1</v>
      </c>
      <c r="J424" s="39" t="s">
        <v>21</v>
      </c>
      <c r="K424" s="49">
        <v>456</v>
      </c>
      <c r="L424" s="49">
        <v>456</v>
      </c>
      <c r="M424" s="21" t="s">
        <v>22</v>
      </c>
      <c r="N424" s="39" t="s">
        <v>23</v>
      </c>
      <c r="O424" s="78">
        <v>1</v>
      </c>
    </row>
    <row r="425" spans="1:15" ht="17.100000000000001" customHeight="1">
      <c r="A425" s="12">
        <v>423</v>
      </c>
      <c r="B425" s="239"/>
      <c r="C425" s="78" t="s">
        <v>459</v>
      </c>
      <c r="D425" s="78" t="s">
        <v>517</v>
      </c>
      <c r="E425" s="108">
        <v>1</v>
      </c>
      <c r="F425" s="240" t="s">
        <v>539</v>
      </c>
      <c r="G425" s="108" t="s">
        <v>45</v>
      </c>
      <c r="H425" s="76" t="s">
        <v>20</v>
      </c>
      <c r="I425" s="108">
        <v>1</v>
      </c>
      <c r="J425" s="39" t="s">
        <v>21</v>
      </c>
      <c r="K425" s="49">
        <v>510</v>
      </c>
      <c r="L425" s="49">
        <v>510</v>
      </c>
      <c r="M425" s="21" t="s">
        <v>22</v>
      </c>
      <c r="N425" s="39" t="s">
        <v>23</v>
      </c>
      <c r="O425" s="108">
        <v>1</v>
      </c>
    </row>
    <row r="426" spans="1:15" ht="17.100000000000001" customHeight="1">
      <c r="A426" s="12">
        <v>424</v>
      </c>
      <c r="B426" s="77">
        <v>3</v>
      </c>
      <c r="C426" s="74" t="s">
        <v>459</v>
      </c>
      <c r="D426" s="78" t="s">
        <v>540</v>
      </c>
      <c r="E426" s="79">
        <v>1</v>
      </c>
      <c r="F426" s="241" t="s">
        <v>541</v>
      </c>
      <c r="G426" s="81" t="s">
        <v>19</v>
      </c>
      <c r="H426" s="81" t="s">
        <v>20</v>
      </c>
      <c r="I426" s="77">
        <v>1</v>
      </c>
      <c r="J426" s="39" t="s">
        <v>21</v>
      </c>
      <c r="K426" s="49">
        <v>477</v>
      </c>
      <c r="L426" s="49">
        <v>477</v>
      </c>
      <c r="M426" s="21" t="s">
        <v>22</v>
      </c>
      <c r="N426" s="39" t="s">
        <v>23</v>
      </c>
      <c r="O426" s="110">
        <v>1</v>
      </c>
    </row>
    <row r="427" spans="1:15" ht="17.100000000000001" customHeight="1">
      <c r="A427" s="12">
        <v>425</v>
      </c>
      <c r="B427" s="73">
        <v>3</v>
      </c>
      <c r="C427" s="78" t="s">
        <v>459</v>
      </c>
      <c r="D427" s="78" t="s">
        <v>542</v>
      </c>
      <c r="E427" s="73">
        <v>1</v>
      </c>
      <c r="F427" s="80" t="s">
        <v>543</v>
      </c>
      <c r="G427" s="76" t="s">
        <v>19</v>
      </c>
      <c r="H427" s="76" t="s">
        <v>20</v>
      </c>
      <c r="I427" s="99">
        <v>1</v>
      </c>
      <c r="J427" s="39" t="s">
        <v>21</v>
      </c>
      <c r="K427" s="49">
        <v>445</v>
      </c>
      <c r="L427" s="49">
        <v>445</v>
      </c>
      <c r="M427" s="21" t="s">
        <v>22</v>
      </c>
      <c r="N427" s="39" t="s">
        <v>23</v>
      </c>
      <c r="O427" s="78">
        <v>1</v>
      </c>
    </row>
    <row r="428" spans="1:15" ht="17.100000000000001" customHeight="1">
      <c r="A428" s="12">
        <v>426</v>
      </c>
      <c r="B428" s="77">
        <v>3</v>
      </c>
      <c r="C428" s="78" t="s">
        <v>459</v>
      </c>
      <c r="D428" s="78" t="s">
        <v>542</v>
      </c>
      <c r="E428" s="79">
        <v>1</v>
      </c>
      <c r="F428" s="80" t="s">
        <v>544</v>
      </c>
      <c r="G428" s="81" t="s">
        <v>19</v>
      </c>
      <c r="H428" s="81" t="s">
        <v>20</v>
      </c>
      <c r="I428" s="99">
        <v>1</v>
      </c>
      <c r="J428" s="39" t="s">
        <v>21</v>
      </c>
      <c r="K428" s="49">
        <v>427</v>
      </c>
      <c r="L428" s="49">
        <v>427</v>
      </c>
      <c r="M428" s="21" t="s">
        <v>22</v>
      </c>
      <c r="N428" s="39" t="s">
        <v>23</v>
      </c>
      <c r="O428" s="78">
        <v>1</v>
      </c>
    </row>
    <row r="429" spans="1:15" ht="17.100000000000001" customHeight="1">
      <c r="A429" s="12">
        <v>427</v>
      </c>
      <c r="B429" s="77">
        <v>3</v>
      </c>
      <c r="C429" s="78" t="s">
        <v>459</v>
      </c>
      <c r="D429" s="78" t="s">
        <v>542</v>
      </c>
      <c r="E429" s="79">
        <v>1</v>
      </c>
      <c r="F429" s="80" t="s">
        <v>545</v>
      </c>
      <c r="G429" s="81" t="s">
        <v>19</v>
      </c>
      <c r="H429" s="81" t="s">
        <v>20</v>
      </c>
      <c r="I429" s="99">
        <v>3</v>
      </c>
      <c r="J429" s="39" t="s">
        <v>21</v>
      </c>
      <c r="K429" s="49">
        <v>732</v>
      </c>
      <c r="L429" s="49">
        <v>732</v>
      </c>
      <c r="M429" s="21" t="s">
        <v>22</v>
      </c>
      <c r="N429" s="39" t="s">
        <v>23</v>
      </c>
      <c r="O429" s="78">
        <v>3</v>
      </c>
    </row>
    <row r="430" spans="1:15" ht="17.100000000000001" customHeight="1">
      <c r="A430" s="12">
        <v>428</v>
      </c>
      <c r="B430" s="73">
        <v>3</v>
      </c>
      <c r="C430" s="78" t="s">
        <v>459</v>
      </c>
      <c r="D430" s="78" t="s">
        <v>542</v>
      </c>
      <c r="E430" s="73">
        <v>1</v>
      </c>
      <c r="F430" s="80" t="s">
        <v>546</v>
      </c>
      <c r="G430" s="76" t="s">
        <v>19</v>
      </c>
      <c r="H430" s="76" t="s">
        <v>20</v>
      </c>
      <c r="I430" s="99">
        <v>1</v>
      </c>
      <c r="J430" s="39" t="s">
        <v>21</v>
      </c>
      <c r="K430" s="49">
        <v>226</v>
      </c>
      <c r="L430" s="49">
        <v>226</v>
      </c>
      <c r="M430" s="21" t="s">
        <v>22</v>
      </c>
      <c r="N430" s="39" t="s">
        <v>23</v>
      </c>
      <c r="O430" s="78">
        <v>1</v>
      </c>
    </row>
    <row r="431" spans="1:15" ht="17.100000000000001" customHeight="1">
      <c r="A431" s="12">
        <v>429</v>
      </c>
      <c r="B431" s="77">
        <v>3</v>
      </c>
      <c r="C431" s="78" t="s">
        <v>459</v>
      </c>
      <c r="D431" s="78" t="s">
        <v>542</v>
      </c>
      <c r="E431" s="79">
        <v>1</v>
      </c>
      <c r="F431" s="80" t="s">
        <v>547</v>
      </c>
      <c r="G431" s="81" t="s">
        <v>19</v>
      </c>
      <c r="H431" s="81" t="s">
        <v>20</v>
      </c>
      <c r="I431" s="99">
        <v>1</v>
      </c>
      <c r="J431" s="39" t="s">
        <v>21</v>
      </c>
      <c r="K431" s="49">
        <v>463</v>
      </c>
      <c r="L431" s="49">
        <v>463</v>
      </c>
      <c r="M431" s="21" t="s">
        <v>22</v>
      </c>
      <c r="N431" s="39" t="s">
        <v>23</v>
      </c>
      <c r="O431" s="78">
        <v>1</v>
      </c>
    </row>
    <row r="432" spans="1:15" ht="17.100000000000001" customHeight="1">
      <c r="A432" s="12">
        <v>430</v>
      </c>
      <c r="B432" s="77">
        <v>3</v>
      </c>
      <c r="C432" s="78" t="s">
        <v>459</v>
      </c>
      <c r="D432" s="78" t="s">
        <v>542</v>
      </c>
      <c r="E432" s="79">
        <v>1</v>
      </c>
      <c r="F432" s="80" t="s">
        <v>548</v>
      </c>
      <c r="G432" s="81" t="s">
        <v>19</v>
      </c>
      <c r="H432" s="81" t="s">
        <v>20</v>
      </c>
      <c r="I432" s="99">
        <v>1</v>
      </c>
      <c r="J432" s="39" t="s">
        <v>21</v>
      </c>
      <c r="K432" s="49">
        <v>460</v>
      </c>
      <c r="L432" s="49">
        <v>460</v>
      </c>
      <c r="M432" s="21" t="s">
        <v>22</v>
      </c>
      <c r="N432" s="39" t="s">
        <v>23</v>
      </c>
      <c r="O432" s="78">
        <v>1</v>
      </c>
    </row>
    <row r="433" spans="1:15" ht="17.100000000000001" customHeight="1">
      <c r="A433" s="12">
        <v>431</v>
      </c>
      <c r="B433" s="77">
        <v>3</v>
      </c>
      <c r="C433" s="78" t="s">
        <v>459</v>
      </c>
      <c r="D433" s="78" t="s">
        <v>542</v>
      </c>
      <c r="E433" s="79">
        <v>1</v>
      </c>
      <c r="F433" s="80" t="s">
        <v>549</v>
      </c>
      <c r="G433" s="81" t="s">
        <v>19</v>
      </c>
      <c r="H433" s="81" t="s">
        <v>20</v>
      </c>
      <c r="I433" s="99">
        <v>1</v>
      </c>
      <c r="J433" s="39" t="s">
        <v>21</v>
      </c>
      <c r="K433" s="49">
        <v>481</v>
      </c>
      <c r="L433" s="49">
        <v>481</v>
      </c>
      <c r="M433" s="21" t="s">
        <v>22</v>
      </c>
      <c r="N433" s="39" t="s">
        <v>23</v>
      </c>
      <c r="O433" s="78">
        <v>1</v>
      </c>
    </row>
    <row r="434" spans="1:15" ht="17.100000000000001" customHeight="1">
      <c r="A434" s="12">
        <v>432</v>
      </c>
      <c r="B434" s="73">
        <v>3</v>
      </c>
      <c r="C434" s="78" t="s">
        <v>459</v>
      </c>
      <c r="D434" s="78" t="s">
        <v>542</v>
      </c>
      <c r="E434" s="73">
        <v>1</v>
      </c>
      <c r="F434" s="80" t="s">
        <v>550</v>
      </c>
      <c r="G434" s="76" t="s">
        <v>19</v>
      </c>
      <c r="H434" s="76" t="s">
        <v>20</v>
      </c>
      <c r="I434" s="99">
        <v>1</v>
      </c>
      <c r="J434" s="39" t="s">
        <v>21</v>
      </c>
      <c r="K434" s="49">
        <v>450</v>
      </c>
      <c r="L434" s="49">
        <v>450</v>
      </c>
      <c r="M434" s="21" t="s">
        <v>22</v>
      </c>
      <c r="N434" s="39" t="s">
        <v>23</v>
      </c>
      <c r="O434" s="78">
        <v>1</v>
      </c>
    </row>
    <row r="435" spans="1:15" ht="17.100000000000001" customHeight="1">
      <c r="A435" s="12">
        <v>433</v>
      </c>
      <c r="B435" s="73">
        <v>3</v>
      </c>
      <c r="C435" s="74" t="s">
        <v>459</v>
      </c>
      <c r="D435" s="74" t="s">
        <v>551</v>
      </c>
      <c r="E435" s="73">
        <v>1</v>
      </c>
      <c r="F435" s="75" t="s">
        <v>552</v>
      </c>
      <c r="G435" s="76" t="s">
        <v>19</v>
      </c>
      <c r="H435" s="76" t="s">
        <v>20</v>
      </c>
      <c r="I435" s="73">
        <v>1</v>
      </c>
      <c r="J435" s="39" t="s">
        <v>21</v>
      </c>
      <c r="K435" s="49">
        <v>510</v>
      </c>
      <c r="L435" s="49">
        <v>510</v>
      </c>
      <c r="M435" s="21" t="s">
        <v>22</v>
      </c>
      <c r="N435" s="39" t="s">
        <v>23</v>
      </c>
      <c r="O435" s="76">
        <v>1</v>
      </c>
    </row>
    <row r="436" spans="1:15" ht="17.100000000000001" customHeight="1">
      <c r="A436" s="12">
        <v>434</v>
      </c>
      <c r="B436" s="77">
        <v>3</v>
      </c>
      <c r="C436" s="228" t="s">
        <v>459</v>
      </c>
      <c r="D436" s="78" t="s">
        <v>553</v>
      </c>
      <c r="E436" s="79">
        <v>1</v>
      </c>
      <c r="F436" s="75" t="s">
        <v>554</v>
      </c>
      <c r="G436" s="81" t="s">
        <v>19</v>
      </c>
      <c r="H436" s="81" t="s">
        <v>20</v>
      </c>
      <c r="I436" s="110">
        <v>1</v>
      </c>
      <c r="J436" s="39" t="s">
        <v>21</v>
      </c>
      <c r="K436" s="49">
        <v>360</v>
      </c>
      <c r="L436" s="49">
        <v>360</v>
      </c>
      <c r="M436" s="21" t="s">
        <v>22</v>
      </c>
      <c r="N436" s="39" t="s">
        <v>23</v>
      </c>
      <c r="O436" s="110">
        <v>1</v>
      </c>
    </row>
    <row r="437" spans="1:15" ht="17.100000000000001" customHeight="1">
      <c r="A437" s="12">
        <v>435</v>
      </c>
      <c r="B437" s="77">
        <v>3</v>
      </c>
      <c r="C437" s="228" t="s">
        <v>459</v>
      </c>
      <c r="D437" s="78" t="s">
        <v>553</v>
      </c>
      <c r="E437" s="79">
        <v>1</v>
      </c>
      <c r="F437" s="75" t="s">
        <v>555</v>
      </c>
      <c r="G437" s="81" t="s">
        <v>19</v>
      </c>
      <c r="H437" s="81" t="s">
        <v>20</v>
      </c>
      <c r="I437" s="110">
        <v>1</v>
      </c>
      <c r="J437" s="39" t="s">
        <v>21</v>
      </c>
      <c r="K437" s="49">
        <v>410</v>
      </c>
      <c r="L437" s="49">
        <v>410</v>
      </c>
      <c r="M437" s="21" t="s">
        <v>22</v>
      </c>
      <c r="N437" s="39" t="s">
        <v>23</v>
      </c>
      <c r="O437" s="110">
        <v>1</v>
      </c>
    </row>
    <row r="438" spans="1:15" ht="17.100000000000001" customHeight="1">
      <c r="A438" s="12">
        <v>436</v>
      </c>
      <c r="B438" s="77">
        <v>3</v>
      </c>
      <c r="C438" s="228" t="s">
        <v>459</v>
      </c>
      <c r="D438" s="78" t="s">
        <v>553</v>
      </c>
      <c r="E438" s="79">
        <v>1</v>
      </c>
      <c r="F438" s="75" t="s">
        <v>556</v>
      </c>
      <c r="G438" s="81" t="s">
        <v>45</v>
      </c>
      <c r="H438" s="81" t="s">
        <v>20</v>
      </c>
      <c r="I438" s="110">
        <v>1</v>
      </c>
      <c r="J438" s="39" t="s">
        <v>21</v>
      </c>
      <c r="K438" s="49">
        <v>443</v>
      </c>
      <c r="L438" s="49">
        <v>443</v>
      </c>
      <c r="M438" s="21" t="s">
        <v>22</v>
      </c>
      <c r="N438" s="39" t="s">
        <v>23</v>
      </c>
      <c r="O438" s="110">
        <v>1</v>
      </c>
    </row>
    <row r="439" spans="1:15" ht="17.100000000000001" customHeight="1">
      <c r="A439" s="12">
        <v>437</v>
      </c>
      <c r="B439" s="77">
        <v>3</v>
      </c>
      <c r="C439" s="78" t="s">
        <v>459</v>
      </c>
      <c r="D439" s="78" t="s">
        <v>553</v>
      </c>
      <c r="E439" s="79">
        <v>1</v>
      </c>
      <c r="F439" s="80" t="s">
        <v>557</v>
      </c>
      <c r="G439" s="81" t="s">
        <v>19</v>
      </c>
      <c r="H439" s="81" t="s">
        <v>20</v>
      </c>
      <c r="I439" s="99">
        <v>1</v>
      </c>
      <c r="J439" s="39" t="s">
        <v>21</v>
      </c>
      <c r="K439" s="49">
        <v>293</v>
      </c>
      <c r="L439" s="49">
        <v>293</v>
      </c>
      <c r="M439" s="21" t="s">
        <v>22</v>
      </c>
      <c r="N439" s="39" t="s">
        <v>23</v>
      </c>
      <c r="O439" s="78">
        <v>1</v>
      </c>
    </row>
    <row r="440" spans="1:15" ht="17.100000000000001" customHeight="1">
      <c r="A440" s="12">
        <v>438</v>
      </c>
      <c r="B440" s="77">
        <v>3</v>
      </c>
      <c r="C440" s="228" t="s">
        <v>459</v>
      </c>
      <c r="D440" s="78" t="s">
        <v>553</v>
      </c>
      <c r="E440" s="79">
        <v>1</v>
      </c>
      <c r="F440" s="75" t="s">
        <v>558</v>
      </c>
      <c r="G440" s="81" t="s">
        <v>19</v>
      </c>
      <c r="H440" s="81" t="s">
        <v>20</v>
      </c>
      <c r="I440" s="110">
        <v>1</v>
      </c>
      <c r="J440" s="39" t="s">
        <v>21</v>
      </c>
      <c r="K440" s="49">
        <v>410</v>
      </c>
      <c r="L440" s="49">
        <v>410</v>
      </c>
      <c r="M440" s="21" t="s">
        <v>22</v>
      </c>
      <c r="N440" s="39" t="s">
        <v>23</v>
      </c>
      <c r="O440" s="110">
        <v>1</v>
      </c>
    </row>
    <row r="441" spans="1:15" ht="17.100000000000001" customHeight="1">
      <c r="A441" s="12">
        <v>439</v>
      </c>
      <c r="B441" s="77">
        <v>3</v>
      </c>
      <c r="C441" s="228" t="s">
        <v>459</v>
      </c>
      <c r="D441" s="78" t="s">
        <v>553</v>
      </c>
      <c r="E441" s="79">
        <v>1</v>
      </c>
      <c r="F441" s="75" t="s">
        <v>559</v>
      </c>
      <c r="G441" s="81" t="s">
        <v>45</v>
      </c>
      <c r="H441" s="81" t="s">
        <v>20</v>
      </c>
      <c r="I441" s="110">
        <v>1</v>
      </c>
      <c r="J441" s="39" t="s">
        <v>21</v>
      </c>
      <c r="K441" s="49">
        <v>443</v>
      </c>
      <c r="L441" s="49">
        <v>443</v>
      </c>
      <c r="M441" s="21" t="s">
        <v>22</v>
      </c>
      <c r="N441" s="39" t="s">
        <v>23</v>
      </c>
      <c r="O441" s="110">
        <v>1</v>
      </c>
    </row>
    <row r="442" spans="1:15" ht="17.100000000000001" customHeight="1">
      <c r="A442" s="12">
        <v>440</v>
      </c>
      <c r="B442" s="77">
        <v>3</v>
      </c>
      <c r="C442" s="78" t="s">
        <v>459</v>
      </c>
      <c r="D442" s="78" t="s">
        <v>553</v>
      </c>
      <c r="E442" s="79">
        <v>1</v>
      </c>
      <c r="F442" s="80" t="s">
        <v>560</v>
      </c>
      <c r="G442" s="81" t="s">
        <v>45</v>
      </c>
      <c r="H442" s="81" t="s">
        <v>20</v>
      </c>
      <c r="I442" s="99">
        <v>2</v>
      </c>
      <c r="J442" s="39" t="s">
        <v>21</v>
      </c>
      <c r="K442" s="49">
        <v>936</v>
      </c>
      <c r="L442" s="49">
        <v>936</v>
      </c>
      <c r="M442" s="21" t="s">
        <v>22</v>
      </c>
      <c r="N442" s="39" t="s">
        <v>23</v>
      </c>
      <c r="O442" s="78">
        <v>2</v>
      </c>
    </row>
    <row r="443" spans="1:15" ht="17.100000000000001" customHeight="1">
      <c r="A443" s="12">
        <v>441</v>
      </c>
      <c r="B443" s="77">
        <v>3</v>
      </c>
      <c r="C443" s="228" t="s">
        <v>459</v>
      </c>
      <c r="D443" s="78" t="s">
        <v>553</v>
      </c>
      <c r="E443" s="79">
        <v>1</v>
      </c>
      <c r="F443" s="75" t="s">
        <v>561</v>
      </c>
      <c r="G443" s="81" t="s">
        <v>19</v>
      </c>
      <c r="H443" s="81" t="s">
        <v>20</v>
      </c>
      <c r="I443" s="110">
        <v>1</v>
      </c>
      <c r="J443" s="39" t="s">
        <v>21</v>
      </c>
      <c r="K443" s="49">
        <v>510</v>
      </c>
      <c r="L443" s="49">
        <v>510</v>
      </c>
      <c r="M443" s="21" t="s">
        <v>22</v>
      </c>
      <c r="N443" s="39" t="s">
        <v>23</v>
      </c>
      <c r="O443" s="110">
        <v>1</v>
      </c>
    </row>
    <row r="444" spans="1:15" ht="17.100000000000001" customHeight="1">
      <c r="A444" s="12">
        <v>442</v>
      </c>
      <c r="B444" s="73">
        <v>3</v>
      </c>
      <c r="C444" s="78" t="s">
        <v>459</v>
      </c>
      <c r="D444" s="78" t="s">
        <v>553</v>
      </c>
      <c r="E444" s="73">
        <v>1</v>
      </c>
      <c r="F444" s="80" t="s">
        <v>562</v>
      </c>
      <c r="G444" s="76" t="s">
        <v>19</v>
      </c>
      <c r="H444" s="76" t="s">
        <v>20</v>
      </c>
      <c r="I444" s="99">
        <v>2</v>
      </c>
      <c r="J444" s="39" t="s">
        <v>21</v>
      </c>
      <c r="K444" s="49">
        <v>514</v>
      </c>
      <c r="L444" s="49">
        <v>514</v>
      </c>
      <c r="M444" s="21" t="s">
        <v>22</v>
      </c>
      <c r="N444" s="39" t="s">
        <v>23</v>
      </c>
      <c r="O444" s="78">
        <v>2</v>
      </c>
    </row>
    <row r="445" spans="1:15" ht="17.100000000000001" customHeight="1">
      <c r="A445" s="12">
        <v>443</v>
      </c>
      <c r="B445" s="77">
        <v>3</v>
      </c>
      <c r="C445" s="228" t="s">
        <v>459</v>
      </c>
      <c r="D445" s="78" t="s">
        <v>553</v>
      </c>
      <c r="E445" s="79">
        <v>1</v>
      </c>
      <c r="F445" s="75" t="s">
        <v>563</v>
      </c>
      <c r="G445" s="81" t="s">
        <v>19</v>
      </c>
      <c r="H445" s="81" t="s">
        <v>20</v>
      </c>
      <c r="I445" s="110">
        <v>1</v>
      </c>
      <c r="J445" s="39" t="s">
        <v>21</v>
      </c>
      <c r="K445" s="49">
        <v>510</v>
      </c>
      <c r="L445" s="49">
        <v>510</v>
      </c>
      <c r="M445" s="21" t="s">
        <v>22</v>
      </c>
      <c r="N445" s="39" t="s">
        <v>23</v>
      </c>
      <c r="O445" s="110">
        <v>1</v>
      </c>
    </row>
    <row r="446" spans="1:15" ht="17.100000000000001" customHeight="1">
      <c r="A446" s="12">
        <v>444</v>
      </c>
      <c r="B446" s="77">
        <v>3</v>
      </c>
      <c r="C446" s="228" t="s">
        <v>459</v>
      </c>
      <c r="D446" s="78" t="s">
        <v>553</v>
      </c>
      <c r="E446" s="79">
        <v>1</v>
      </c>
      <c r="F446" s="75" t="s">
        <v>564</v>
      </c>
      <c r="G446" s="81" t="s">
        <v>19</v>
      </c>
      <c r="H446" s="81" t="s">
        <v>20</v>
      </c>
      <c r="I446" s="110">
        <v>1</v>
      </c>
      <c r="J446" s="39" t="s">
        <v>21</v>
      </c>
      <c r="K446" s="49">
        <v>360</v>
      </c>
      <c r="L446" s="49">
        <v>360</v>
      </c>
      <c r="M446" s="21" t="s">
        <v>22</v>
      </c>
      <c r="N446" s="39" t="s">
        <v>23</v>
      </c>
      <c r="O446" s="110">
        <v>1</v>
      </c>
    </row>
    <row r="447" spans="1:15" ht="17.100000000000001" customHeight="1">
      <c r="A447" s="12">
        <v>445</v>
      </c>
      <c r="B447" s="76" t="s">
        <v>470</v>
      </c>
      <c r="C447" s="78" t="s">
        <v>459</v>
      </c>
      <c r="D447" s="78" t="s">
        <v>553</v>
      </c>
      <c r="E447" s="231">
        <v>1</v>
      </c>
      <c r="F447" s="80" t="s">
        <v>565</v>
      </c>
      <c r="G447" s="81" t="s">
        <v>45</v>
      </c>
      <c r="H447" s="81" t="s">
        <v>20</v>
      </c>
      <c r="I447" s="99">
        <v>1</v>
      </c>
      <c r="J447" s="39" t="s">
        <v>21</v>
      </c>
      <c r="K447" s="49">
        <v>510</v>
      </c>
      <c r="L447" s="49">
        <v>510</v>
      </c>
      <c r="M447" s="21" t="s">
        <v>22</v>
      </c>
      <c r="N447" s="39" t="s">
        <v>23</v>
      </c>
      <c r="O447" s="78">
        <v>1</v>
      </c>
    </row>
    <row r="448" spans="1:15" ht="17.100000000000001" customHeight="1">
      <c r="A448" s="12">
        <v>446</v>
      </c>
      <c r="B448" s="77">
        <v>3</v>
      </c>
      <c r="C448" s="228" t="s">
        <v>459</v>
      </c>
      <c r="D448" s="78" t="s">
        <v>553</v>
      </c>
      <c r="E448" s="79">
        <v>1</v>
      </c>
      <c r="F448" s="75" t="s">
        <v>566</v>
      </c>
      <c r="G448" s="81" t="s">
        <v>19</v>
      </c>
      <c r="H448" s="81" t="s">
        <v>20</v>
      </c>
      <c r="I448" s="110">
        <v>1</v>
      </c>
      <c r="J448" s="39" t="s">
        <v>21</v>
      </c>
      <c r="K448" s="49">
        <v>443</v>
      </c>
      <c r="L448" s="49">
        <v>443</v>
      </c>
      <c r="M448" s="21" t="s">
        <v>22</v>
      </c>
      <c r="N448" s="39" t="s">
        <v>23</v>
      </c>
      <c r="O448" s="110">
        <v>1</v>
      </c>
    </row>
    <row r="449" spans="1:15" ht="17.100000000000001" customHeight="1">
      <c r="A449" s="12">
        <v>447</v>
      </c>
      <c r="B449" s="77">
        <v>3</v>
      </c>
      <c r="C449" s="78" t="s">
        <v>459</v>
      </c>
      <c r="D449" s="78" t="s">
        <v>553</v>
      </c>
      <c r="E449" s="79">
        <v>1</v>
      </c>
      <c r="F449" s="80" t="s">
        <v>567</v>
      </c>
      <c r="G449" s="81" t="s">
        <v>45</v>
      </c>
      <c r="H449" s="81" t="s">
        <v>20</v>
      </c>
      <c r="I449" s="99">
        <v>1</v>
      </c>
      <c r="J449" s="39" t="s">
        <v>21</v>
      </c>
      <c r="K449" s="49">
        <v>343</v>
      </c>
      <c r="L449" s="49">
        <v>343</v>
      </c>
      <c r="M449" s="21" t="s">
        <v>22</v>
      </c>
      <c r="N449" s="39" t="s">
        <v>23</v>
      </c>
      <c r="O449" s="78">
        <v>1</v>
      </c>
    </row>
    <row r="450" spans="1:15" ht="17.100000000000001" customHeight="1">
      <c r="A450" s="12">
        <v>448</v>
      </c>
      <c r="B450" s="77">
        <v>3</v>
      </c>
      <c r="C450" s="228" t="s">
        <v>459</v>
      </c>
      <c r="D450" s="78" t="s">
        <v>568</v>
      </c>
      <c r="E450" s="79">
        <v>1</v>
      </c>
      <c r="F450" s="75" t="s">
        <v>569</v>
      </c>
      <c r="G450" s="81" t="s">
        <v>19</v>
      </c>
      <c r="H450" s="81" t="s">
        <v>20</v>
      </c>
      <c r="I450" s="77">
        <v>1</v>
      </c>
      <c r="J450" s="39" t="s">
        <v>21</v>
      </c>
      <c r="K450" s="49">
        <v>463</v>
      </c>
      <c r="L450" s="49">
        <v>463</v>
      </c>
      <c r="M450" s="21" t="s">
        <v>22</v>
      </c>
      <c r="N450" s="39" t="s">
        <v>23</v>
      </c>
      <c r="O450" s="110">
        <v>1</v>
      </c>
    </row>
    <row r="451" spans="1:15" s="114" customFormat="1" ht="18" customHeight="1">
      <c r="A451" s="12">
        <v>449</v>
      </c>
      <c r="B451" s="242" t="s">
        <v>470</v>
      </c>
      <c r="C451" s="243" t="s">
        <v>459</v>
      </c>
      <c r="D451" s="244" t="s">
        <v>568</v>
      </c>
      <c r="E451" s="245">
        <v>1</v>
      </c>
      <c r="F451" s="246" t="s">
        <v>570</v>
      </c>
      <c r="G451" s="247" t="s">
        <v>19</v>
      </c>
      <c r="H451" s="247" t="s">
        <v>20</v>
      </c>
      <c r="I451" s="258">
        <v>3</v>
      </c>
      <c r="J451" s="259" t="s">
        <v>21</v>
      </c>
      <c r="K451" s="260">
        <v>1044</v>
      </c>
      <c r="L451" s="261">
        <v>1044</v>
      </c>
      <c r="M451" s="21" t="s">
        <v>22</v>
      </c>
      <c r="N451" s="39" t="s">
        <v>23</v>
      </c>
      <c r="O451" s="258">
        <v>3</v>
      </c>
    </row>
    <row r="452" spans="1:15" ht="17.100000000000001" customHeight="1">
      <c r="A452" s="12">
        <v>450</v>
      </c>
      <c r="B452" s="77">
        <v>3</v>
      </c>
      <c r="C452" s="187" t="s">
        <v>459</v>
      </c>
      <c r="D452" s="187" t="s">
        <v>568</v>
      </c>
      <c r="E452" s="79">
        <v>1</v>
      </c>
      <c r="F452" s="80" t="s">
        <v>571</v>
      </c>
      <c r="G452" s="76" t="s">
        <v>19</v>
      </c>
      <c r="H452" s="76" t="s">
        <v>20</v>
      </c>
      <c r="I452" s="236">
        <v>1</v>
      </c>
      <c r="J452" s="39" t="s">
        <v>21</v>
      </c>
      <c r="K452" s="49">
        <v>510</v>
      </c>
      <c r="L452" s="49">
        <v>510</v>
      </c>
      <c r="M452" s="21" t="s">
        <v>22</v>
      </c>
      <c r="N452" s="39" t="s">
        <v>23</v>
      </c>
      <c r="O452" s="237">
        <v>1</v>
      </c>
    </row>
    <row r="453" spans="1:15" ht="17.100000000000001" customHeight="1">
      <c r="A453" s="12">
        <v>451</v>
      </c>
      <c r="B453" s="77">
        <v>3</v>
      </c>
      <c r="C453" s="98" t="s">
        <v>459</v>
      </c>
      <c r="D453" s="78" t="s">
        <v>568</v>
      </c>
      <c r="E453" s="79">
        <v>1</v>
      </c>
      <c r="F453" s="75" t="s">
        <v>572</v>
      </c>
      <c r="G453" s="81" t="s">
        <v>19</v>
      </c>
      <c r="H453" s="81" t="s">
        <v>20</v>
      </c>
      <c r="I453" s="110">
        <v>1</v>
      </c>
      <c r="J453" s="39" t="s">
        <v>21</v>
      </c>
      <c r="K453" s="49">
        <v>510</v>
      </c>
      <c r="L453" s="49">
        <v>510</v>
      </c>
      <c r="M453" s="21" t="s">
        <v>22</v>
      </c>
      <c r="N453" s="39" t="s">
        <v>23</v>
      </c>
      <c r="O453" s="110">
        <v>1</v>
      </c>
    </row>
    <row r="454" spans="1:15" ht="17.100000000000001" customHeight="1">
      <c r="A454" s="12">
        <v>452</v>
      </c>
      <c r="B454" s="77">
        <v>3</v>
      </c>
      <c r="C454" s="228" t="s">
        <v>459</v>
      </c>
      <c r="D454" s="78" t="s">
        <v>568</v>
      </c>
      <c r="E454" s="79">
        <v>1</v>
      </c>
      <c r="F454" s="75" t="s">
        <v>573</v>
      </c>
      <c r="G454" s="81" t="s">
        <v>45</v>
      </c>
      <c r="H454" s="81" t="s">
        <v>20</v>
      </c>
      <c r="I454" s="110">
        <v>2</v>
      </c>
      <c r="J454" s="39" t="s">
        <v>21</v>
      </c>
      <c r="K454" s="49">
        <v>794</v>
      </c>
      <c r="L454" s="49">
        <v>794</v>
      </c>
      <c r="M454" s="21" t="s">
        <v>22</v>
      </c>
      <c r="N454" s="39" t="s">
        <v>23</v>
      </c>
      <c r="O454" s="110">
        <v>2</v>
      </c>
    </row>
    <row r="455" spans="1:15" ht="17.100000000000001" customHeight="1">
      <c r="A455" s="12">
        <v>453</v>
      </c>
      <c r="B455" s="189" t="s">
        <v>470</v>
      </c>
      <c r="C455" s="229" t="s">
        <v>459</v>
      </c>
      <c r="D455" s="229" t="s">
        <v>568</v>
      </c>
      <c r="E455" s="248">
        <v>1</v>
      </c>
      <c r="F455" s="232" t="s">
        <v>574</v>
      </c>
      <c r="G455" s="249" t="s">
        <v>45</v>
      </c>
      <c r="H455" s="249" t="s">
        <v>20</v>
      </c>
      <c r="I455" s="262">
        <v>1</v>
      </c>
      <c r="J455" s="39" t="s">
        <v>21</v>
      </c>
      <c r="K455" s="49">
        <v>510</v>
      </c>
      <c r="L455" s="49">
        <v>510</v>
      </c>
      <c r="M455" s="21" t="s">
        <v>22</v>
      </c>
      <c r="N455" s="39" t="s">
        <v>23</v>
      </c>
      <c r="O455" s="262">
        <v>1</v>
      </c>
    </row>
    <row r="456" spans="1:15" ht="17.100000000000001" customHeight="1">
      <c r="A456" s="12">
        <v>454</v>
      </c>
      <c r="B456" s="77">
        <v>3</v>
      </c>
      <c r="C456" s="228" t="s">
        <v>459</v>
      </c>
      <c r="D456" s="78" t="s">
        <v>568</v>
      </c>
      <c r="E456" s="79">
        <v>1</v>
      </c>
      <c r="F456" s="75" t="s">
        <v>575</v>
      </c>
      <c r="G456" s="81" t="s">
        <v>19</v>
      </c>
      <c r="H456" s="81" t="s">
        <v>20</v>
      </c>
      <c r="I456" s="110">
        <v>2</v>
      </c>
      <c r="J456" s="39" t="s">
        <v>21</v>
      </c>
      <c r="K456" s="49">
        <v>974</v>
      </c>
      <c r="L456" s="49">
        <v>974</v>
      </c>
      <c r="M456" s="21" t="s">
        <v>22</v>
      </c>
      <c r="N456" s="39" t="s">
        <v>23</v>
      </c>
      <c r="O456" s="110">
        <v>2</v>
      </c>
    </row>
    <row r="457" spans="1:15" ht="17.100000000000001" customHeight="1">
      <c r="A457" s="12">
        <v>455</v>
      </c>
      <c r="B457" s="77">
        <v>3</v>
      </c>
      <c r="C457" s="228" t="s">
        <v>459</v>
      </c>
      <c r="D457" s="78" t="s">
        <v>568</v>
      </c>
      <c r="E457" s="79">
        <v>1</v>
      </c>
      <c r="F457" s="75" t="s">
        <v>576</v>
      </c>
      <c r="G457" s="81" t="s">
        <v>19</v>
      </c>
      <c r="H457" s="81" t="s">
        <v>20</v>
      </c>
      <c r="I457" s="77">
        <v>2</v>
      </c>
      <c r="J457" s="39" t="s">
        <v>21</v>
      </c>
      <c r="K457" s="49">
        <v>854</v>
      </c>
      <c r="L457" s="49">
        <v>854</v>
      </c>
      <c r="M457" s="21" t="s">
        <v>22</v>
      </c>
      <c r="N457" s="39" t="s">
        <v>23</v>
      </c>
      <c r="O457" s="110">
        <v>2</v>
      </c>
    </row>
    <row r="458" spans="1:15" ht="17.100000000000001" customHeight="1">
      <c r="A458" s="12">
        <v>456</v>
      </c>
      <c r="B458" s="77">
        <v>3</v>
      </c>
      <c r="C458" s="78" t="s">
        <v>459</v>
      </c>
      <c r="D458" s="78" t="s">
        <v>568</v>
      </c>
      <c r="E458" s="79">
        <v>1</v>
      </c>
      <c r="F458" s="80" t="s">
        <v>577</v>
      </c>
      <c r="G458" s="81" t="s">
        <v>19</v>
      </c>
      <c r="H458" s="81" t="s">
        <v>20</v>
      </c>
      <c r="I458" s="99">
        <v>1</v>
      </c>
      <c r="J458" s="39" t="s">
        <v>21</v>
      </c>
      <c r="K458" s="49">
        <v>320</v>
      </c>
      <c r="L458" s="49">
        <v>320</v>
      </c>
      <c r="M458" s="21" t="s">
        <v>22</v>
      </c>
      <c r="N458" s="39" t="s">
        <v>23</v>
      </c>
      <c r="O458" s="78">
        <v>1</v>
      </c>
    </row>
    <row r="459" spans="1:15" ht="17.100000000000001" customHeight="1">
      <c r="A459" s="12">
        <v>457</v>
      </c>
      <c r="B459" s="73">
        <v>3</v>
      </c>
      <c r="C459" s="78" t="s">
        <v>459</v>
      </c>
      <c r="D459" s="78" t="s">
        <v>568</v>
      </c>
      <c r="E459" s="79">
        <v>1</v>
      </c>
      <c r="F459" s="80" t="s">
        <v>578</v>
      </c>
      <c r="G459" s="76" t="s">
        <v>19</v>
      </c>
      <c r="H459" s="76" t="s">
        <v>20</v>
      </c>
      <c r="I459" s="99">
        <v>1</v>
      </c>
      <c r="J459" s="39" t="s">
        <v>21</v>
      </c>
      <c r="K459" s="49">
        <v>428</v>
      </c>
      <c r="L459" s="49">
        <v>428</v>
      </c>
      <c r="M459" s="21" t="s">
        <v>22</v>
      </c>
      <c r="N459" s="39" t="s">
        <v>23</v>
      </c>
      <c r="O459" s="78">
        <v>1</v>
      </c>
    </row>
    <row r="460" spans="1:15" s="115" customFormat="1" ht="21.95" customHeight="1">
      <c r="A460" s="12">
        <v>458</v>
      </c>
      <c r="B460" s="250" t="s">
        <v>470</v>
      </c>
      <c r="C460" s="243" t="s">
        <v>459</v>
      </c>
      <c r="D460" s="244" t="s">
        <v>568</v>
      </c>
      <c r="E460" s="245">
        <v>1</v>
      </c>
      <c r="F460" s="246" t="s">
        <v>579</v>
      </c>
      <c r="G460" s="247" t="s">
        <v>19</v>
      </c>
      <c r="H460" s="247" t="s">
        <v>20</v>
      </c>
      <c r="I460" s="258">
        <v>1</v>
      </c>
      <c r="J460" s="245" t="s">
        <v>21</v>
      </c>
      <c r="K460" s="260">
        <v>510</v>
      </c>
      <c r="L460" s="261">
        <v>510</v>
      </c>
      <c r="M460" s="21" t="s">
        <v>22</v>
      </c>
      <c r="N460" s="39" t="s">
        <v>23</v>
      </c>
      <c r="O460" s="258">
        <v>1</v>
      </c>
    </row>
    <row r="461" spans="1:15" ht="17.100000000000001" customHeight="1">
      <c r="A461" s="12">
        <v>459</v>
      </c>
      <c r="B461" s="73">
        <v>3</v>
      </c>
      <c r="C461" s="78" t="s">
        <v>459</v>
      </c>
      <c r="D461" s="78" t="s">
        <v>568</v>
      </c>
      <c r="E461" s="79">
        <v>1</v>
      </c>
      <c r="F461" s="80" t="s">
        <v>580</v>
      </c>
      <c r="G461" s="76" t="s">
        <v>45</v>
      </c>
      <c r="H461" s="76" t="s">
        <v>20</v>
      </c>
      <c r="I461" s="99">
        <v>1</v>
      </c>
      <c r="J461" s="39" t="s">
        <v>21</v>
      </c>
      <c r="K461" s="49">
        <v>450</v>
      </c>
      <c r="L461" s="49">
        <v>450</v>
      </c>
      <c r="M461" s="21" t="s">
        <v>22</v>
      </c>
      <c r="N461" s="39" t="s">
        <v>23</v>
      </c>
      <c r="O461" s="78">
        <v>1</v>
      </c>
    </row>
    <row r="462" spans="1:15" ht="17.100000000000001" customHeight="1">
      <c r="A462" s="12">
        <v>460</v>
      </c>
      <c r="B462" s="77">
        <v>3</v>
      </c>
      <c r="C462" s="78" t="s">
        <v>459</v>
      </c>
      <c r="D462" s="78" t="s">
        <v>568</v>
      </c>
      <c r="E462" s="79">
        <v>1</v>
      </c>
      <c r="F462" s="80" t="s">
        <v>581</v>
      </c>
      <c r="G462" s="81" t="s">
        <v>19</v>
      </c>
      <c r="H462" s="81" t="s">
        <v>20</v>
      </c>
      <c r="I462" s="99">
        <v>3</v>
      </c>
      <c r="J462" s="39" t="s">
        <v>21</v>
      </c>
      <c r="K462" s="49">
        <v>1047</v>
      </c>
      <c r="L462" s="49">
        <v>1047</v>
      </c>
      <c r="M462" s="21" t="s">
        <v>22</v>
      </c>
      <c r="N462" s="39" t="s">
        <v>23</v>
      </c>
      <c r="O462" s="78">
        <v>3</v>
      </c>
    </row>
    <row r="463" spans="1:15" ht="17.100000000000001" customHeight="1">
      <c r="A463" s="12">
        <v>461</v>
      </c>
      <c r="B463" s="77">
        <v>3</v>
      </c>
      <c r="C463" s="228" t="s">
        <v>459</v>
      </c>
      <c r="D463" s="78" t="s">
        <v>568</v>
      </c>
      <c r="E463" s="79">
        <v>1</v>
      </c>
      <c r="F463" s="75" t="s">
        <v>582</v>
      </c>
      <c r="G463" s="81" t="s">
        <v>45</v>
      </c>
      <c r="H463" s="81" t="s">
        <v>20</v>
      </c>
      <c r="I463" s="77">
        <v>1</v>
      </c>
      <c r="J463" s="39" t="s">
        <v>21</v>
      </c>
      <c r="K463" s="49">
        <v>417</v>
      </c>
      <c r="L463" s="49">
        <v>417</v>
      </c>
      <c r="M463" s="21" t="s">
        <v>22</v>
      </c>
      <c r="N463" s="39" t="s">
        <v>23</v>
      </c>
      <c r="O463" s="110">
        <v>1</v>
      </c>
    </row>
    <row r="464" spans="1:15" ht="17.100000000000001" customHeight="1">
      <c r="A464" s="12">
        <v>462</v>
      </c>
      <c r="B464" s="77">
        <v>3</v>
      </c>
      <c r="C464" s="228" t="s">
        <v>459</v>
      </c>
      <c r="D464" s="78" t="s">
        <v>583</v>
      </c>
      <c r="E464" s="79">
        <v>1</v>
      </c>
      <c r="F464" s="75" t="s">
        <v>584</v>
      </c>
      <c r="G464" s="81" t="s">
        <v>45</v>
      </c>
      <c r="H464" s="81" t="s">
        <v>20</v>
      </c>
      <c r="I464" s="110">
        <v>1</v>
      </c>
      <c r="J464" s="39" t="s">
        <v>21</v>
      </c>
      <c r="K464" s="49">
        <v>468</v>
      </c>
      <c r="L464" s="49">
        <v>468</v>
      </c>
      <c r="M464" s="21" t="s">
        <v>22</v>
      </c>
      <c r="N464" s="39" t="s">
        <v>23</v>
      </c>
      <c r="O464" s="110">
        <v>1</v>
      </c>
    </row>
    <row r="465" spans="1:15" ht="17.100000000000001" customHeight="1">
      <c r="A465" s="12">
        <v>463</v>
      </c>
      <c r="B465" s="73">
        <v>3</v>
      </c>
      <c r="C465" s="78" t="s">
        <v>459</v>
      </c>
      <c r="D465" s="78" t="s">
        <v>583</v>
      </c>
      <c r="E465" s="73">
        <v>1</v>
      </c>
      <c r="F465" s="80" t="s">
        <v>585</v>
      </c>
      <c r="G465" s="76" t="s">
        <v>19</v>
      </c>
      <c r="H465" s="76" t="s">
        <v>20</v>
      </c>
      <c r="I465" s="99">
        <v>2</v>
      </c>
      <c r="J465" s="39" t="s">
        <v>21</v>
      </c>
      <c r="K465" s="49">
        <v>936</v>
      </c>
      <c r="L465" s="49">
        <v>936</v>
      </c>
      <c r="M465" s="21" t="s">
        <v>22</v>
      </c>
      <c r="N465" s="39" t="s">
        <v>23</v>
      </c>
      <c r="O465" s="78">
        <v>2</v>
      </c>
    </row>
    <row r="466" spans="1:15" ht="17.100000000000001" customHeight="1">
      <c r="A466" s="12">
        <v>464</v>
      </c>
      <c r="B466" s="77">
        <v>3</v>
      </c>
      <c r="C466" s="228" t="s">
        <v>459</v>
      </c>
      <c r="D466" s="78" t="s">
        <v>583</v>
      </c>
      <c r="E466" s="79">
        <v>1</v>
      </c>
      <c r="F466" s="75" t="s">
        <v>586</v>
      </c>
      <c r="G466" s="81" t="s">
        <v>19</v>
      </c>
      <c r="H466" s="81" t="s">
        <v>20</v>
      </c>
      <c r="I466" s="110">
        <v>2</v>
      </c>
      <c r="J466" s="39" t="s">
        <v>21</v>
      </c>
      <c r="K466" s="49">
        <v>720</v>
      </c>
      <c r="L466" s="49">
        <v>720</v>
      </c>
      <c r="M466" s="21" t="s">
        <v>22</v>
      </c>
      <c r="N466" s="39" t="s">
        <v>23</v>
      </c>
      <c r="O466" s="110">
        <v>2</v>
      </c>
    </row>
    <row r="467" spans="1:15" ht="17.100000000000001" customHeight="1">
      <c r="A467" s="12">
        <v>465</v>
      </c>
      <c r="B467" s="73">
        <v>3</v>
      </c>
      <c r="C467" s="78" t="s">
        <v>459</v>
      </c>
      <c r="D467" s="78" t="s">
        <v>583</v>
      </c>
      <c r="E467" s="73">
        <v>1</v>
      </c>
      <c r="F467" s="80" t="s">
        <v>587</v>
      </c>
      <c r="G467" s="76" t="s">
        <v>19</v>
      </c>
      <c r="H467" s="76" t="s">
        <v>20</v>
      </c>
      <c r="I467" s="99">
        <v>4</v>
      </c>
      <c r="J467" s="39" t="s">
        <v>21</v>
      </c>
      <c r="K467" s="49">
        <v>1892</v>
      </c>
      <c r="L467" s="49">
        <v>1892</v>
      </c>
      <c r="M467" s="21" t="s">
        <v>22</v>
      </c>
      <c r="N467" s="39" t="s">
        <v>23</v>
      </c>
      <c r="O467" s="78">
        <v>4</v>
      </c>
    </row>
    <row r="468" spans="1:15" ht="17.100000000000001" customHeight="1">
      <c r="A468" s="12">
        <v>466</v>
      </c>
      <c r="B468" s="73">
        <v>3</v>
      </c>
      <c r="C468" s="78" t="s">
        <v>459</v>
      </c>
      <c r="D468" s="78" t="s">
        <v>588</v>
      </c>
      <c r="E468" s="73">
        <v>1</v>
      </c>
      <c r="F468" s="80" t="s">
        <v>589</v>
      </c>
      <c r="G468" s="76" t="s">
        <v>19</v>
      </c>
      <c r="H468" s="76" t="s">
        <v>20</v>
      </c>
      <c r="I468" s="99">
        <v>2</v>
      </c>
      <c r="J468" s="39" t="s">
        <v>21</v>
      </c>
      <c r="K468" s="49">
        <v>562</v>
      </c>
      <c r="L468" s="49">
        <v>562</v>
      </c>
      <c r="M468" s="21" t="s">
        <v>22</v>
      </c>
      <c r="N468" s="39" t="s">
        <v>23</v>
      </c>
      <c r="O468" s="78">
        <v>2</v>
      </c>
    </row>
    <row r="469" spans="1:15" ht="17.100000000000001" customHeight="1">
      <c r="A469" s="12">
        <v>467</v>
      </c>
      <c r="B469" s="73">
        <v>3</v>
      </c>
      <c r="C469" s="78" t="s">
        <v>459</v>
      </c>
      <c r="D469" s="78" t="s">
        <v>588</v>
      </c>
      <c r="E469" s="73">
        <v>1</v>
      </c>
      <c r="F469" s="80" t="s">
        <v>590</v>
      </c>
      <c r="G469" s="76" t="s">
        <v>19</v>
      </c>
      <c r="H469" s="76" t="s">
        <v>20</v>
      </c>
      <c r="I469" s="99">
        <v>1</v>
      </c>
      <c r="J469" s="39" t="s">
        <v>21</v>
      </c>
      <c r="K469" s="49">
        <v>510</v>
      </c>
      <c r="L469" s="49">
        <v>510</v>
      </c>
      <c r="M469" s="21" t="s">
        <v>22</v>
      </c>
      <c r="N469" s="39" t="s">
        <v>23</v>
      </c>
      <c r="O469" s="78">
        <v>1</v>
      </c>
    </row>
    <row r="470" spans="1:15" ht="17.100000000000001" customHeight="1">
      <c r="A470" s="12">
        <v>468</v>
      </c>
      <c r="B470" s="77">
        <v>3</v>
      </c>
      <c r="C470" s="228" t="s">
        <v>459</v>
      </c>
      <c r="D470" s="78" t="s">
        <v>588</v>
      </c>
      <c r="E470" s="79">
        <v>1</v>
      </c>
      <c r="F470" s="75" t="s">
        <v>591</v>
      </c>
      <c r="G470" s="81" t="s">
        <v>45</v>
      </c>
      <c r="H470" s="81" t="s">
        <v>20</v>
      </c>
      <c r="I470" s="77">
        <v>3</v>
      </c>
      <c r="J470" s="39" t="s">
        <v>21</v>
      </c>
      <c r="K470" s="49">
        <v>1062</v>
      </c>
      <c r="L470" s="49">
        <v>1062</v>
      </c>
      <c r="M470" s="21" t="s">
        <v>22</v>
      </c>
      <c r="N470" s="39" t="s">
        <v>23</v>
      </c>
      <c r="O470" s="110">
        <v>3</v>
      </c>
    </row>
    <row r="471" spans="1:15" ht="17.100000000000001" customHeight="1">
      <c r="A471" s="12">
        <v>469</v>
      </c>
      <c r="B471" s="77">
        <v>3</v>
      </c>
      <c r="C471" s="228" t="s">
        <v>459</v>
      </c>
      <c r="D471" s="78" t="s">
        <v>588</v>
      </c>
      <c r="E471" s="79">
        <v>1</v>
      </c>
      <c r="F471" s="75" t="s">
        <v>592</v>
      </c>
      <c r="G471" s="81" t="s">
        <v>19</v>
      </c>
      <c r="H471" s="81" t="s">
        <v>20</v>
      </c>
      <c r="I471" s="77">
        <v>4</v>
      </c>
      <c r="J471" s="39" t="s">
        <v>21</v>
      </c>
      <c r="K471" s="49">
        <v>988</v>
      </c>
      <c r="L471" s="49">
        <v>988</v>
      </c>
      <c r="M471" s="21" t="s">
        <v>22</v>
      </c>
      <c r="N471" s="39" t="s">
        <v>23</v>
      </c>
      <c r="O471" s="110">
        <v>4</v>
      </c>
    </row>
    <row r="472" spans="1:15" ht="17.100000000000001" customHeight="1">
      <c r="A472" s="12">
        <v>470</v>
      </c>
      <c r="B472" s="76" t="s">
        <v>470</v>
      </c>
      <c r="C472" s="228" t="s">
        <v>459</v>
      </c>
      <c r="D472" s="78" t="s">
        <v>588</v>
      </c>
      <c r="E472" s="231">
        <v>1</v>
      </c>
      <c r="F472" s="75" t="s">
        <v>593</v>
      </c>
      <c r="G472" s="81" t="s">
        <v>19</v>
      </c>
      <c r="H472" s="81" t="s">
        <v>20</v>
      </c>
      <c r="I472" s="77">
        <v>1</v>
      </c>
      <c r="J472" s="39" t="s">
        <v>21</v>
      </c>
      <c r="K472" s="49">
        <v>468</v>
      </c>
      <c r="L472" s="49">
        <v>468</v>
      </c>
      <c r="M472" s="21" t="s">
        <v>22</v>
      </c>
      <c r="N472" s="39" t="s">
        <v>23</v>
      </c>
      <c r="O472" s="77">
        <v>1</v>
      </c>
    </row>
    <row r="473" spans="1:15" ht="17.100000000000001" customHeight="1">
      <c r="A473" s="12">
        <v>471</v>
      </c>
      <c r="B473" s="77">
        <v>3</v>
      </c>
      <c r="C473" s="228" t="s">
        <v>459</v>
      </c>
      <c r="D473" s="78" t="s">
        <v>588</v>
      </c>
      <c r="E473" s="79">
        <v>1</v>
      </c>
      <c r="F473" s="75" t="s">
        <v>594</v>
      </c>
      <c r="G473" s="81" t="s">
        <v>19</v>
      </c>
      <c r="H473" s="81" t="s">
        <v>20</v>
      </c>
      <c r="I473" s="77">
        <v>1</v>
      </c>
      <c r="J473" s="39" t="s">
        <v>21</v>
      </c>
      <c r="K473" s="49">
        <v>479</v>
      </c>
      <c r="L473" s="49">
        <v>479</v>
      </c>
      <c r="M473" s="21" t="s">
        <v>22</v>
      </c>
      <c r="N473" s="39" t="s">
        <v>23</v>
      </c>
      <c r="O473" s="110">
        <v>1</v>
      </c>
    </row>
    <row r="474" spans="1:15" ht="17.100000000000001" customHeight="1">
      <c r="A474" s="12">
        <v>472</v>
      </c>
      <c r="B474" s="189" t="s">
        <v>470</v>
      </c>
      <c r="C474" s="251" t="s">
        <v>459</v>
      </c>
      <c r="D474" s="229" t="s">
        <v>588</v>
      </c>
      <c r="E474" s="252">
        <v>1</v>
      </c>
      <c r="F474" s="232" t="s">
        <v>595</v>
      </c>
      <c r="G474" s="249" t="s">
        <v>19</v>
      </c>
      <c r="H474" s="249" t="s">
        <v>20</v>
      </c>
      <c r="I474" s="262">
        <v>2</v>
      </c>
      <c r="J474" s="39" t="s">
        <v>21</v>
      </c>
      <c r="K474" s="49">
        <v>840</v>
      </c>
      <c r="L474" s="49">
        <v>840</v>
      </c>
      <c r="M474" s="21" t="s">
        <v>22</v>
      </c>
      <c r="N474" s="39" t="s">
        <v>23</v>
      </c>
      <c r="O474" s="262">
        <v>2</v>
      </c>
    </row>
    <row r="475" spans="1:15" ht="17.100000000000001" customHeight="1">
      <c r="A475" s="12">
        <v>473</v>
      </c>
      <c r="B475" s="77">
        <v>3</v>
      </c>
      <c r="C475" s="228" t="s">
        <v>459</v>
      </c>
      <c r="D475" s="78" t="s">
        <v>588</v>
      </c>
      <c r="E475" s="79">
        <v>1</v>
      </c>
      <c r="F475" s="75" t="s">
        <v>596</v>
      </c>
      <c r="G475" s="81" t="s">
        <v>19</v>
      </c>
      <c r="H475" s="81" t="s">
        <v>20</v>
      </c>
      <c r="I475" s="77">
        <v>3</v>
      </c>
      <c r="J475" s="39" t="s">
        <v>21</v>
      </c>
      <c r="K475" s="49">
        <v>436</v>
      </c>
      <c r="L475" s="49">
        <v>436</v>
      </c>
      <c r="M475" s="21" t="s">
        <v>22</v>
      </c>
      <c r="N475" s="39" t="s">
        <v>23</v>
      </c>
      <c r="O475" s="77">
        <v>2</v>
      </c>
    </row>
    <row r="476" spans="1:15" ht="17.100000000000001" customHeight="1">
      <c r="A476" s="12">
        <v>474</v>
      </c>
      <c r="B476" s="73">
        <v>3</v>
      </c>
      <c r="C476" s="78" t="s">
        <v>459</v>
      </c>
      <c r="D476" s="78" t="s">
        <v>597</v>
      </c>
      <c r="E476" s="79">
        <v>1</v>
      </c>
      <c r="F476" s="80" t="s">
        <v>598</v>
      </c>
      <c r="G476" s="76" t="s">
        <v>19</v>
      </c>
      <c r="H476" s="76" t="s">
        <v>20</v>
      </c>
      <c r="I476" s="99">
        <v>1</v>
      </c>
      <c r="J476" s="39" t="s">
        <v>21</v>
      </c>
      <c r="K476" s="49">
        <v>443</v>
      </c>
      <c r="L476" s="49">
        <v>443</v>
      </c>
      <c r="M476" s="21" t="s">
        <v>22</v>
      </c>
      <c r="N476" s="39" t="s">
        <v>23</v>
      </c>
      <c r="O476" s="78">
        <v>1</v>
      </c>
    </row>
    <row r="477" spans="1:15" ht="17.100000000000001" customHeight="1">
      <c r="A477" s="12">
        <v>475</v>
      </c>
      <c r="B477" s="77">
        <v>3</v>
      </c>
      <c r="C477" s="228" t="s">
        <v>459</v>
      </c>
      <c r="D477" s="78" t="s">
        <v>597</v>
      </c>
      <c r="E477" s="79">
        <v>1</v>
      </c>
      <c r="F477" s="75" t="s">
        <v>599</v>
      </c>
      <c r="G477" s="81" t="s">
        <v>19</v>
      </c>
      <c r="H477" s="81" t="s">
        <v>20</v>
      </c>
      <c r="I477" s="110">
        <v>4</v>
      </c>
      <c r="J477" s="39" t="s">
        <v>21</v>
      </c>
      <c r="K477" s="49">
        <v>1800</v>
      </c>
      <c r="L477" s="49">
        <v>1800</v>
      </c>
      <c r="M477" s="21" t="s">
        <v>22</v>
      </c>
      <c r="N477" s="39" t="s">
        <v>23</v>
      </c>
      <c r="O477" s="110">
        <v>4</v>
      </c>
    </row>
    <row r="478" spans="1:15" ht="17.100000000000001" customHeight="1">
      <c r="A478" s="12">
        <v>476</v>
      </c>
      <c r="B478" s="73">
        <v>3</v>
      </c>
      <c r="C478" s="78" t="s">
        <v>459</v>
      </c>
      <c r="D478" s="78" t="s">
        <v>597</v>
      </c>
      <c r="E478" s="79">
        <v>1</v>
      </c>
      <c r="F478" s="80" t="s">
        <v>600</v>
      </c>
      <c r="G478" s="76" t="s">
        <v>45</v>
      </c>
      <c r="H478" s="76" t="s">
        <v>20</v>
      </c>
      <c r="I478" s="99">
        <v>1</v>
      </c>
      <c r="J478" s="39" t="s">
        <v>21</v>
      </c>
      <c r="K478" s="49">
        <v>198</v>
      </c>
      <c r="L478" s="49">
        <v>198</v>
      </c>
      <c r="M478" s="21" t="s">
        <v>22</v>
      </c>
      <c r="N478" s="39" t="s">
        <v>23</v>
      </c>
      <c r="O478" s="78">
        <v>1</v>
      </c>
    </row>
    <row r="479" spans="1:15" ht="17.100000000000001" customHeight="1">
      <c r="A479" s="12">
        <v>477</v>
      </c>
      <c r="B479" s="73">
        <v>3</v>
      </c>
      <c r="C479" s="78" t="s">
        <v>459</v>
      </c>
      <c r="D479" s="78" t="s">
        <v>597</v>
      </c>
      <c r="E479" s="79">
        <v>1</v>
      </c>
      <c r="F479" s="80" t="s">
        <v>601</v>
      </c>
      <c r="G479" s="76" t="s">
        <v>19</v>
      </c>
      <c r="H479" s="76" t="s">
        <v>20</v>
      </c>
      <c r="I479" s="99">
        <v>1</v>
      </c>
      <c r="J479" s="39" t="s">
        <v>21</v>
      </c>
      <c r="K479" s="49">
        <v>443</v>
      </c>
      <c r="L479" s="49">
        <v>443</v>
      </c>
      <c r="M479" s="21" t="s">
        <v>22</v>
      </c>
      <c r="N479" s="39" t="s">
        <v>23</v>
      </c>
      <c r="O479" s="78">
        <v>1</v>
      </c>
    </row>
    <row r="480" spans="1:15" ht="17.100000000000001" customHeight="1">
      <c r="A480" s="12">
        <v>478</v>
      </c>
      <c r="B480" s="73">
        <v>3</v>
      </c>
      <c r="C480" s="78" t="s">
        <v>459</v>
      </c>
      <c r="D480" s="78" t="s">
        <v>597</v>
      </c>
      <c r="E480" s="79">
        <v>1</v>
      </c>
      <c r="F480" s="80" t="s">
        <v>602</v>
      </c>
      <c r="G480" s="76" t="s">
        <v>19</v>
      </c>
      <c r="H480" s="76" t="s">
        <v>20</v>
      </c>
      <c r="I480" s="99">
        <v>1</v>
      </c>
      <c r="J480" s="39" t="s">
        <v>21</v>
      </c>
      <c r="K480" s="49">
        <v>218</v>
      </c>
      <c r="L480" s="49">
        <v>218</v>
      </c>
      <c r="M480" s="21" t="s">
        <v>22</v>
      </c>
      <c r="N480" s="39" t="s">
        <v>23</v>
      </c>
      <c r="O480" s="78">
        <v>1</v>
      </c>
    </row>
    <row r="481" spans="1:15" ht="17.100000000000001" customHeight="1">
      <c r="A481" s="12">
        <v>479</v>
      </c>
      <c r="B481" s="77">
        <v>3</v>
      </c>
      <c r="C481" s="81" t="s">
        <v>459</v>
      </c>
      <c r="D481" s="78" t="s">
        <v>597</v>
      </c>
      <c r="E481" s="79">
        <v>1</v>
      </c>
      <c r="F481" s="75" t="s">
        <v>603</v>
      </c>
      <c r="G481" s="81" t="s">
        <v>19</v>
      </c>
      <c r="H481" s="81" t="s">
        <v>20</v>
      </c>
      <c r="I481" s="97">
        <v>2</v>
      </c>
      <c r="J481" s="39" t="s">
        <v>21</v>
      </c>
      <c r="K481" s="49">
        <v>900</v>
      </c>
      <c r="L481" s="49">
        <v>900</v>
      </c>
      <c r="M481" s="21" t="s">
        <v>22</v>
      </c>
      <c r="N481" s="39" t="s">
        <v>23</v>
      </c>
      <c r="O481" s="97">
        <v>2</v>
      </c>
    </row>
    <row r="482" spans="1:15" ht="17.100000000000001" customHeight="1">
      <c r="A482" s="12">
        <v>480</v>
      </c>
      <c r="B482" s="73">
        <v>3</v>
      </c>
      <c r="C482" s="78" t="s">
        <v>459</v>
      </c>
      <c r="D482" s="78" t="s">
        <v>597</v>
      </c>
      <c r="E482" s="79">
        <v>1</v>
      </c>
      <c r="F482" s="230" t="s">
        <v>604</v>
      </c>
      <c r="G482" s="76" t="s">
        <v>45</v>
      </c>
      <c r="H482" s="76" t="s">
        <v>20</v>
      </c>
      <c r="I482" s="99">
        <v>1</v>
      </c>
      <c r="J482" s="39" t="s">
        <v>21</v>
      </c>
      <c r="K482" s="49">
        <v>260</v>
      </c>
      <c r="L482" s="49">
        <v>260</v>
      </c>
      <c r="M482" s="21" t="s">
        <v>22</v>
      </c>
      <c r="N482" s="39" t="s">
        <v>23</v>
      </c>
      <c r="O482" s="202">
        <v>1</v>
      </c>
    </row>
    <row r="483" spans="1:15" ht="17.100000000000001" customHeight="1">
      <c r="A483" s="12">
        <v>481</v>
      </c>
      <c r="B483" s="73">
        <v>3</v>
      </c>
      <c r="C483" s="78" t="s">
        <v>459</v>
      </c>
      <c r="D483" s="78" t="s">
        <v>597</v>
      </c>
      <c r="E483" s="79">
        <v>1</v>
      </c>
      <c r="F483" s="80" t="s">
        <v>605</v>
      </c>
      <c r="G483" s="76" t="s">
        <v>19</v>
      </c>
      <c r="H483" s="76" t="s">
        <v>20</v>
      </c>
      <c r="I483" s="99">
        <v>1</v>
      </c>
      <c r="J483" s="39" t="s">
        <v>21</v>
      </c>
      <c r="K483" s="49">
        <v>443</v>
      </c>
      <c r="L483" s="49">
        <v>443</v>
      </c>
      <c r="M483" s="21" t="s">
        <v>22</v>
      </c>
      <c r="N483" s="39" t="s">
        <v>23</v>
      </c>
      <c r="O483" s="78">
        <v>1</v>
      </c>
    </row>
    <row r="484" spans="1:15" ht="17.100000000000001" customHeight="1">
      <c r="A484" s="12">
        <v>482</v>
      </c>
      <c r="B484" s="73">
        <v>3</v>
      </c>
      <c r="C484" s="78" t="s">
        <v>459</v>
      </c>
      <c r="D484" s="78" t="s">
        <v>597</v>
      </c>
      <c r="E484" s="79">
        <v>1</v>
      </c>
      <c r="F484" s="80" t="s">
        <v>606</v>
      </c>
      <c r="G484" s="76" t="s">
        <v>45</v>
      </c>
      <c r="H484" s="76" t="s">
        <v>20</v>
      </c>
      <c r="I484" s="99">
        <v>1</v>
      </c>
      <c r="J484" s="39" t="s">
        <v>21</v>
      </c>
      <c r="K484" s="49">
        <v>443</v>
      </c>
      <c r="L484" s="49">
        <v>443</v>
      </c>
      <c r="M484" s="21" t="s">
        <v>22</v>
      </c>
      <c r="N484" s="39" t="s">
        <v>23</v>
      </c>
      <c r="O484" s="78">
        <v>1</v>
      </c>
    </row>
    <row r="485" spans="1:15" s="116" customFormat="1" ht="18" customHeight="1">
      <c r="A485" s="12">
        <v>483</v>
      </c>
      <c r="B485" s="253" t="s">
        <v>470</v>
      </c>
      <c r="C485" s="254" t="s">
        <v>459</v>
      </c>
      <c r="D485" s="255" t="s">
        <v>597</v>
      </c>
      <c r="E485" s="256">
        <v>1</v>
      </c>
      <c r="F485" s="257" t="s">
        <v>607</v>
      </c>
      <c r="G485" s="254" t="s">
        <v>45</v>
      </c>
      <c r="H485" s="254" t="s">
        <v>20</v>
      </c>
      <c r="I485" s="263">
        <v>1</v>
      </c>
      <c r="J485" s="256" t="s">
        <v>21</v>
      </c>
      <c r="K485" s="264">
        <v>450</v>
      </c>
      <c r="L485" s="265">
        <v>450</v>
      </c>
      <c r="M485" s="21" t="s">
        <v>22</v>
      </c>
      <c r="N485" s="39" t="s">
        <v>23</v>
      </c>
      <c r="O485" s="263">
        <v>1</v>
      </c>
    </row>
    <row r="486" spans="1:15" ht="17.100000000000001" customHeight="1">
      <c r="A486" s="12">
        <v>484</v>
      </c>
      <c r="B486" s="77">
        <v>3</v>
      </c>
      <c r="C486" s="228" t="s">
        <v>459</v>
      </c>
      <c r="D486" s="78" t="s">
        <v>597</v>
      </c>
      <c r="E486" s="79">
        <v>1</v>
      </c>
      <c r="F486" s="75" t="s">
        <v>608</v>
      </c>
      <c r="G486" s="81" t="s">
        <v>19</v>
      </c>
      <c r="H486" s="81" t="s">
        <v>20</v>
      </c>
      <c r="I486" s="77">
        <v>3</v>
      </c>
      <c r="J486" s="39" t="s">
        <v>21</v>
      </c>
      <c r="K486" s="49">
        <v>1329</v>
      </c>
      <c r="L486" s="49">
        <v>1329</v>
      </c>
      <c r="M486" s="21" t="s">
        <v>22</v>
      </c>
      <c r="N486" s="39" t="s">
        <v>23</v>
      </c>
      <c r="O486" s="110">
        <v>3</v>
      </c>
    </row>
    <row r="487" spans="1:15" ht="17.100000000000001" customHeight="1">
      <c r="A487" s="12">
        <v>485</v>
      </c>
      <c r="B487" s="73">
        <v>3</v>
      </c>
      <c r="C487" s="78" t="s">
        <v>459</v>
      </c>
      <c r="D487" s="78" t="s">
        <v>597</v>
      </c>
      <c r="E487" s="79">
        <v>1</v>
      </c>
      <c r="F487" s="80" t="s">
        <v>609</v>
      </c>
      <c r="G487" s="76" t="s">
        <v>19</v>
      </c>
      <c r="H487" s="76" t="s">
        <v>20</v>
      </c>
      <c r="I487" s="99">
        <v>1</v>
      </c>
      <c r="J487" s="39" t="s">
        <v>21</v>
      </c>
      <c r="K487" s="49">
        <v>443</v>
      </c>
      <c r="L487" s="49">
        <v>443</v>
      </c>
      <c r="M487" s="21" t="s">
        <v>22</v>
      </c>
      <c r="N487" s="39" t="s">
        <v>23</v>
      </c>
      <c r="O487" s="78">
        <v>1</v>
      </c>
    </row>
    <row r="488" spans="1:15" ht="17.100000000000001" customHeight="1">
      <c r="A488" s="12">
        <v>486</v>
      </c>
      <c r="B488" s="73">
        <v>3</v>
      </c>
      <c r="C488" s="78" t="s">
        <v>459</v>
      </c>
      <c r="D488" s="78" t="s">
        <v>597</v>
      </c>
      <c r="E488" s="79">
        <v>1</v>
      </c>
      <c r="F488" s="80" t="s">
        <v>610</v>
      </c>
      <c r="G488" s="76" t="s">
        <v>19</v>
      </c>
      <c r="H488" s="76" t="s">
        <v>20</v>
      </c>
      <c r="I488" s="99">
        <v>1</v>
      </c>
      <c r="J488" s="39" t="s">
        <v>21</v>
      </c>
      <c r="K488" s="49">
        <v>443</v>
      </c>
      <c r="L488" s="49">
        <v>443</v>
      </c>
      <c r="M488" s="21" t="s">
        <v>22</v>
      </c>
      <c r="N488" s="39" t="s">
        <v>23</v>
      </c>
      <c r="O488" s="78">
        <v>1</v>
      </c>
    </row>
    <row r="489" spans="1:15" ht="17.100000000000001" customHeight="1">
      <c r="A489" s="12">
        <v>487</v>
      </c>
      <c r="B489" s="77">
        <v>3</v>
      </c>
      <c r="C489" s="81" t="s">
        <v>459</v>
      </c>
      <c r="D489" s="78" t="s">
        <v>597</v>
      </c>
      <c r="E489" s="79">
        <v>1</v>
      </c>
      <c r="F489" s="75" t="s">
        <v>611</v>
      </c>
      <c r="G489" s="81" t="s">
        <v>45</v>
      </c>
      <c r="H489" s="81" t="s">
        <v>20</v>
      </c>
      <c r="I489" s="97">
        <v>3</v>
      </c>
      <c r="J489" s="39" t="s">
        <v>21</v>
      </c>
      <c r="K489" s="49">
        <v>1350</v>
      </c>
      <c r="L489" s="49">
        <v>1350</v>
      </c>
      <c r="M489" s="21" t="s">
        <v>22</v>
      </c>
      <c r="N489" s="39" t="s">
        <v>23</v>
      </c>
      <c r="O489" s="97">
        <v>3</v>
      </c>
    </row>
    <row r="490" spans="1:15" ht="17.100000000000001" customHeight="1">
      <c r="A490" s="12">
        <v>488</v>
      </c>
      <c r="B490" s="73">
        <v>3</v>
      </c>
      <c r="C490" s="78" t="s">
        <v>459</v>
      </c>
      <c r="D490" s="78" t="s">
        <v>597</v>
      </c>
      <c r="E490" s="79">
        <v>1</v>
      </c>
      <c r="F490" s="80" t="s">
        <v>612</v>
      </c>
      <c r="G490" s="76" t="s">
        <v>19</v>
      </c>
      <c r="H490" s="76" t="s">
        <v>20</v>
      </c>
      <c r="I490" s="99">
        <v>2</v>
      </c>
      <c r="J490" s="39" t="s">
        <v>21</v>
      </c>
      <c r="K490" s="49">
        <v>436</v>
      </c>
      <c r="L490" s="49">
        <v>436</v>
      </c>
      <c r="M490" s="21" t="s">
        <v>22</v>
      </c>
      <c r="N490" s="39" t="s">
        <v>23</v>
      </c>
      <c r="O490" s="78">
        <v>2</v>
      </c>
    </row>
    <row r="491" spans="1:15" ht="17.100000000000001" customHeight="1">
      <c r="A491" s="12">
        <v>489</v>
      </c>
      <c r="B491" s="73">
        <v>3</v>
      </c>
      <c r="C491" s="78" t="s">
        <v>459</v>
      </c>
      <c r="D491" s="78" t="s">
        <v>597</v>
      </c>
      <c r="E491" s="79">
        <v>1</v>
      </c>
      <c r="F491" s="80" t="s">
        <v>613</v>
      </c>
      <c r="G491" s="76" t="s">
        <v>45</v>
      </c>
      <c r="H491" s="76" t="s">
        <v>20</v>
      </c>
      <c r="I491" s="99">
        <v>1</v>
      </c>
      <c r="J491" s="39" t="s">
        <v>21</v>
      </c>
      <c r="K491" s="49">
        <v>218</v>
      </c>
      <c r="L491" s="49">
        <v>218</v>
      </c>
      <c r="M491" s="21" t="s">
        <v>22</v>
      </c>
      <c r="N491" s="39" t="s">
        <v>23</v>
      </c>
      <c r="O491" s="78">
        <v>1</v>
      </c>
    </row>
    <row r="492" spans="1:15" ht="17.100000000000001" customHeight="1">
      <c r="A492" s="12">
        <v>490</v>
      </c>
      <c r="B492" s="73">
        <v>3</v>
      </c>
      <c r="C492" s="78" t="s">
        <v>459</v>
      </c>
      <c r="D492" s="78" t="s">
        <v>597</v>
      </c>
      <c r="E492" s="79">
        <v>1</v>
      </c>
      <c r="F492" s="80" t="s">
        <v>614</v>
      </c>
      <c r="G492" s="76" t="s">
        <v>45</v>
      </c>
      <c r="H492" s="76" t="s">
        <v>20</v>
      </c>
      <c r="I492" s="99">
        <v>1</v>
      </c>
      <c r="J492" s="39" t="s">
        <v>21</v>
      </c>
      <c r="K492" s="49">
        <v>281</v>
      </c>
      <c r="L492" s="49">
        <v>281</v>
      </c>
      <c r="M492" s="21" t="s">
        <v>22</v>
      </c>
      <c r="N492" s="39" t="s">
        <v>23</v>
      </c>
      <c r="O492" s="78">
        <v>1</v>
      </c>
    </row>
    <row r="493" spans="1:15" ht="17.100000000000001" customHeight="1">
      <c r="A493" s="12">
        <v>491</v>
      </c>
      <c r="B493" s="73">
        <v>3</v>
      </c>
      <c r="C493" s="78" t="s">
        <v>459</v>
      </c>
      <c r="D493" s="78" t="s">
        <v>597</v>
      </c>
      <c r="E493" s="79">
        <v>1</v>
      </c>
      <c r="F493" s="80" t="s">
        <v>615</v>
      </c>
      <c r="G493" s="76" t="s">
        <v>45</v>
      </c>
      <c r="H493" s="76" t="s">
        <v>20</v>
      </c>
      <c r="I493" s="99">
        <v>1</v>
      </c>
      <c r="J493" s="39" t="s">
        <v>21</v>
      </c>
      <c r="K493" s="49">
        <v>177</v>
      </c>
      <c r="L493" s="49">
        <v>177</v>
      </c>
      <c r="M493" s="21" t="s">
        <v>22</v>
      </c>
      <c r="N493" s="39" t="s">
        <v>23</v>
      </c>
      <c r="O493" s="78">
        <v>1</v>
      </c>
    </row>
    <row r="494" spans="1:15" ht="17.100000000000001" customHeight="1">
      <c r="A494" s="12">
        <v>492</v>
      </c>
      <c r="B494" s="77">
        <v>3</v>
      </c>
      <c r="C494" s="81" t="s">
        <v>459</v>
      </c>
      <c r="D494" s="78" t="s">
        <v>597</v>
      </c>
      <c r="E494" s="79">
        <v>1</v>
      </c>
      <c r="F494" s="75" t="s">
        <v>616</v>
      </c>
      <c r="G494" s="81" t="s">
        <v>45</v>
      </c>
      <c r="H494" s="81" t="s">
        <v>20</v>
      </c>
      <c r="I494" s="100">
        <v>2</v>
      </c>
      <c r="J494" s="39" t="s">
        <v>21</v>
      </c>
      <c r="K494" s="49">
        <v>940</v>
      </c>
      <c r="L494" s="49">
        <v>940</v>
      </c>
      <c r="M494" s="21" t="s">
        <v>22</v>
      </c>
      <c r="N494" s="39" t="s">
        <v>23</v>
      </c>
      <c r="O494" s="97">
        <v>2</v>
      </c>
    </row>
    <row r="495" spans="1:15" ht="17.100000000000001" customHeight="1">
      <c r="A495" s="12">
        <v>493</v>
      </c>
      <c r="B495" s="73">
        <v>3</v>
      </c>
      <c r="C495" s="78" t="s">
        <v>459</v>
      </c>
      <c r="D495" s="78" t="s">
        <v>597</v>
      </c>
      <c r="E495" s="79">
        <v>1</v>
      </c>
      <c r="F495" s="80" t="s">
        <v>617</v>
      </c>
      <c r="G495" s="76" t="s">
        <v>19</v>
      </c>
      <c r="H495" s="76" t="s">
        <v>20</v>
      </c>
      <c r="I495" s="99">
        <v>2</v>
      </c>
      <c r="J495" s="39" t="s">
        <v>21</v>
      </c>
      <c r="K495" s="49">
        <v>478</v>
      </c>
      <c r="L495" s="49">
        <v>478</v>
      </c>
      <c r="M495" s="21" t="s">
        <v>22</v>
      </c>
      <c r="N495" s="39" t="s">
        <v>23</v>
      </c>
      <c r="O495" s="78">
        <v>2</v>
      </c>
    </row>
    <row r="496" spans="1:15" ht="17.100000000000001" customHeight="1">
      <c r="A496" s="12">
        <v>494</v>
      </c>
      <c r="B496" s="73">
        <v>3</v>
      </c>
      <c r="C496" s="78" t="s">
        <v>459</v>
      </c>
      <c r="D496" s="78" t="s">
        <v>597</v>
      </c>
      <c r="E496" s="79">
        <v>1</v>
      </c>
      <c r="F496" s="80" t="s">
        <v>618</v>
      </c>
      <c r="G496" s="76" t="s">
        <v>19</v>
      </c>
      <c r="H496" s="76" t="s">
        <v>20</v>
      </c>
      <c r="I496" s="99">
        <v>2</v>
      </c>
      <c r="J496" s="39" t="s">
        <v>21</v>
      </c>
      <c r="K496" s="49">
        <v>554</v>
      </c>
      <c r="L496" s="49">
        <v>554</v>
      </c>
      <c r="M496" s="21" t="s">
        <v>22</v>
      </c>
      <c r="N496" s="39" t="s">
        <v>23</v>
      </c>
      <c r="O496" s="78">
        <v>2</v>
      </c>
    </row>
    <row r="497" spans="1:15" ht="17.100000000000001" customHeight="1">
      <c r="A497" s="12">
        <v>495</v>
      </c>
      <c r="B497" s="73">
        <v>3</v>
      </c>
      <c r="C497" s="78" t="s">
        <v>459</v>
      </c>
      <c r="D497" s="78" t="s">
        <v>597</v>
      </c>
      <c r="E497" s="79">
        <v>1</v>
      </c>
      <c r="F497" s="80" t="s">
        <v>619</v>
      </c>
      <c r="G497" s="76" t="s">
        <v>19</v>
      </c>
      <c r="H497" s="76" t="s">
        <v>20</v>
      </c>
      <c r="I497" s="99">
        <v>1</v>
      </c>
      <c r="J497" s="39" t="s">
        <v>21</v>
      </c>
      <c r="K497" s="49">
        <v>443</v>
      </c>
      <c r="L497" s="49">
        <v>443</v>
      </c>
      <c r="M497" s="21" t="s">
        <v>22</v>
      </c>
      <c r="N497" s="39" t="s">
        <v>23</v>
      </c>
      <c r="O497" s="78">
        <v>1</v>
      </c>
    </row>
    <row r="498" spans="1:15" ht="17.100000000000001" customHeight="1">
      <c r="A498" s="12">
        <v>496</v>
      </c>
      <c r="B498" s="73">
        <v>3</v>
      </c>
      <c r="C498" s="78" t="s">
        <v>459</v>
      </c>
      <c r="D498" s="78" t="s">
        <v>597</v>
      </c>
      <c r="E498" s="79">
        <v>1</v>
      </c>
      <c r="F498" s="80" t="s">
        <v>620</v>
      </c>
      <c r="G498" s="76" t="s">
        <v>19</v>
      </c>
      <c r="H498" s="76" t="s">
        <v>20</v>
      </c>
      <c r="I498" s="99">
        <v>2</v>
      </c>
      <c r="J498" s="39" t="s">
        <v>21</v>
      </c>
      <c r="K498" s="49">
        <v>554</v>
      </c>
      <c r="L498" s="49">
        <v>554</v>
      </c>
      <c r="M498" s="21" t="s">
        <v>22</v>
      </c>
      <c r="N498" s="39" t="s">
        <v>23</v>
      </c>
      <c r="O498" s="78">
        <v>2</v>
      </c>
    </row>
    <row r="499" spans="1:15" ht="17.100000000000001" customHeight="1">
      <c r="A499" s="12">
        <v>497</v>
      </c>
      <c r="B499" s="73">
        <v>3</v>
      </c>
      <c r="C499" s="78" t="s">
        <v>459</v>
      </c>
      <c r="D499" s="78" t="s">
        <v>597</v>
      </c>
      <c r="E499" s="79">
        <v>1</v>
      </c>
      <c r="F499" s="80" t="s">
        <v>621</v>
      </c>
      <c r="G499" s="76" t="s">
        <v>45</v>
      </c>
      <c r="H499" s="76" t="s">
        <v>20</v>
      </c>
      <c r="I499" s="99">
        <v>1</v>
      </c>
      <c r="J499" s="39" t="s">
        <v>21</v>
      </c>
      <c r="K499" s="49">
        <v>443</v>
      </c>
      <c r="L499" s="49">
        <v>443</v>
      </c>
      <c r="M499" s="21" t="s">
        <v>22</v>
      </c>
      <c r="N499" s="39" t="s">
        <v>23</v>
      </c>
      <c r="O499" s="78">
        <v>1</v>
      </c>
    </row>
    <row r="500" spans="1:15" ht="17.100000000000001" customHeight="1">
      <c r="A500" s="12">
        <v>498</v>
      </c>
      <c r="B500" s="73">
        <v>3</v>
      </c>
      <c r="C500" s="78" t="s">
        <v>459</v>
      </c>
      <c r="D500" s="78" t="s">
        <v>597</v>
      </c>
      <c r="E500" s="79">
        <v>1</v>
      </c>
      <c r="F500" s="80" t="s">
        <v>622</v>
      </c>
      <c r="G500" s="76" t="s">
        <v>45</v>
      </c>
      <c r="H500" s="76" t="s">
        <v>20</v>
      </c>
      <c r="I500" s="99">
        <v>1</v>
      </c>
      <c r="J500" s="39" t="s">
        <v>21</v>
      </c>
      <c r="K500" s="49">
        <v>443</v>
      </c>
      <c r="L500" s="49">
        <v>443</v>
      </c>
      <c r="M500" s="21" t="s">
        <v>22</v>
      </c>
      <c r="N500" s="39" t="s">
        <v>23</v>
      </c>
      <c r="O500" s="78">
        <v>1</v>
      </c>
    </row>
    <row r="501" spans="1:15" ht="17.100000000000001" customHeight="1">
      <c r="A501" s="12">
        <v>499</v>
      </c>
      <c r="B501" s="73">
        <v>3</v>
      </c>
      <c r="C501" s="78" t="s">
        <v>459</v>
      </c>
      <c r="D501" s="78" t="s">
        <v>597</v>
      </c>
      <c r="E501" s="79">
        <v>1</v>
      </c>
      <c r="F501" s="80" t="s">
        <v>623</v>
      </c>
      <c r="G501" s="76" t="s">
        <v>19</v>
      </c>
      <c r="H501" s="76" t="s">
        <v>20</v>
      </c>
      <c r="I501" s="99">
        <v>2</v>
      </c>
      <c r="J501" s="39" t="s">
        <v>21</v>
      </c>
      <c r="K501" s="49">
        <v>436</v>
      </c>
      <c r="L501" s="49">
        <v>436</v>
      </c>
      <c r="M501" s="21" t="s">
        <v>22</v>
      </c>
      <c r="N501" s="39" t="s">
        <v>23</v>
      </c>
      <c r="O501" s="78">
        <v>2</v>
      </c>
    </row>
    <row r="502" spans="1:15" ht="17.100000000000001" customHeight="1">
      <c r="A502" s="12">
        <v>500</v>
      </c>
      <c r="B502" s="73">
        <v>3</v>
      </c>
      <c r="C502" s="78" t="s">
        <v>459</v>
      </c>
      <c r="D502" s="78" t="s">
        <v>597</v>
      </c>
      <c r="E502" s="79">
        <v>1</v>
      </c>
      <c r="F502" s="80" t="s">
        <v>624</v>
      </c>
      <c r="G502" s="76" t="s">
        <v>19</v>
      </c>
      <c r="H502" s="76" t="s">
        <v>20</v>
      </c>
      <c r="I502" s="99">
        <v>2</v>
      </c>
      <c r="J502" s="39" t="s">
        <v>21</v>
      </c>
      <c r="K502" s="49">
        <v>578</v>
      </c>
      <c r="L502" s="49">
        <v>578</v>
      </c>
      <c r="M502" s="21" t="s">
        <v>22</v>
      </c>
      <c r="N502" s="39" t="s">
        <v>23</v>
      </c>
      <c r="O502" s="78">
        <v>2</v>
      </c>
    </row>
    <row r="503" spans="1:15" ht="17.100000000000001" customHeight="1">
      <c r="A503" s="12">
        <v>501</v>
      </c>
      <c r="B503" s="73">
        <v>3</v>
      </c>
      <c r="C503" s="78" t="s">
        <v>459</v>
      </c>
      <c r="D503" s="78" t="s">
        <v>597</v>
      </c>
      <c r="E503" s="79">
        <v>1</v>
      </c>
      <c r="F503" s="80" t="s">
        <v>625</v>
      </c>
      <c r="G503" s="76" t="s">
        <v>19</v>
      </c>
      <c r="H503" s="76" t="s">
        <v>20</v>
      </c>
      <c r="I503" s="99">
        <v>2</v>
      </c>
      <c r="J503" s="39" t="s">
        <v>21</v>
      </c>
      <c r="K503" s="49">
        <v>370</v>
      </c>
      <c r="L503" s="49">
        <v>370</v>
      </c>
      <c r="M503" s="21" t="s">
        <v>22</v>
      </c>
      <c r="N503" s="39" t="s">
        <v>23</v>
      </c>
      <c r="O503" s="78">
        <v>2</v>
      </c>
    </row>
    <row r="504" spans="1:15" ht="17.100000000000001" customHeight="1">
      <c r="A504" s="12">
        <v>502</v>
      </c>
      <c r="B504" s="73">
        <v>3</v>
      </c>
      <c r="C504" s="78" t="s">
        <v>459</v>
      </c>
      <c r="D504" s="78" t="s">
        <v>597</v>
      </c>
      <c r="E504" s="79">
        <v>1</v>
      </c>
      <c r="F504" s="80" t="s">
        <v>626</v>
      </c>
      <c r="G504" s="76" t="s">
        <v>45</v>
      </c>
      <c r="H504" s="76" t="s">
        <v>20</v>
      </c>
      <c r="I504" s="99">
        <v>1</v>
      </c>
      <c r="J504" s="39" t="s">
        <v>21</v>
      </c>
      <c r="K504" s="49">
        <v>218</v>
      </c>
      <c r="L504" s="49">
        <v>218</v>
      </c>
      <c r="M504" s="21" t="s">
        <v>22</v>
      </c>
      <c r="N504" s="39" t="s">
        <v>23</v>
      </c>
      <c r="O504" s="78">
        <v>1</v>
      </c>
    </row>
    <row r="505" spans="1:15" ht="17.100000000000001" customHeight="1">
      <c r="A505" s="12">
        <v>503</v>
      </c>
      <c r="B505" s="77">
        <v>3</v>
      </c>
      <c r="C505" s="228" t="s">
        <v>459</v>
      </c>
      <c r="D505" s="78" t="s">
        <v>627</v>
      </c>
      <c r="E505" s="79">
        <v>1</v>
      </c>
      <c r="F505" s="75" t="s">
        <v>628</v>
      </c>
      <c r="G505" s="81" t="s">
        <v>19</v>
      </c>
      <c r="H505" s="81" t="s">
        <v>20</v>
      </c>
      <c r="I505" s="77">
        <v>1</v>
      </c>
      <c r="J505" s="39" t="s">
        <v>21</v>
      </c>
      <c r="K505" s="49">
        <v>443</v>
      </c>
      <c r="L505" s="49">
        <v>443</v>
      </c>
      <c r="M505" s="21" t="s">
        <v>22</v>
      </c>
      <c r="N505" s="39" t="s">
        <v>23</v>
      </c>
      <c r="O505" s="110">
        <v>1</v>
      </c>
    </row>
    <row r="506" spans="1:15" ht="17.100000000000001" customHeight="1">
      <c r="A506" s="12">
        <v>504</v>
      </c>
      <c r="B506" s="77">
        <v>3</v>
      </c>
      <c r="C506" s="228" t="s">
        <v>459</v>
      </c>
      <c r="D506" s="78" t="s">
        <v>627</v>
      </c>
      <c r="E506" s="79">
        <v>1</v>
      </c>
      <c r="F506" s="75" t="s">
        <v>629</v>
      </c>
      <c r="G506" s="81" t="s">
        <v>19</v>
      </c>
      <c r="H506" s="81" t="s">
        <v>20</v>
      </c>
      <c r="I506" s="110">
        <v>4</v>
      </c>
      <c r="J506" s="39" t="s">
        <v>21</v>
      </c>
      <c r="K506" s="49">
        <v>1972</v>
      </c>
      <c r="L506" s="49">
        <v>1972</v>
      </c>
      <c r="M506" s="21" t="s">
        <v>22</v>
      </c>
      <c r="N506" s="39" t="s">
        <v>23</v>
      </c>
      <c r="O506" s="110">
        <v>4</v>
      </c>
    </row>
    <row r="507" spans="1:15" ht="17.100000000000001" customHeight="1">
      <c r="A507" s="12">
        <v>505</v>
      </c>
      <c r="B507" s="77">
        <v>3</v>
      </c>
      <c r="C507" s="81" t="s">
        <v>459</v>
      </c>
      <c r="D507" s="78" t="s">
        <v>627</v>
      </c>
      <c r="E507" s="79">
        <v>1</v>
      </c>
      <c r="F507" s="75" t="s">
        <v>630</v>
      </c>
      <c r="G507" s="81" t="s">
        <v>45</v>
      </c>
      <c r="H507" s="81" t="s">
        <v>20</v>
      </c>
      <c r="I507" s="97">
        <v>1</v>
      </c>
      <c r="J507" s="39" t="s">
        <v>21</v>
      </c>
      <c r="K507" s="49">
        <v>427</v>
      </c>
      <c r="L507" s="49">
        <v>427</v>
      </c>
      <c r="M507" s="21" t="s">
        <v>22</v>
      </c>
      <c r="N507" s="39" t="s">
        <v>23</v>
      </c>
      <c r="O507" s="97">
        <v>1</v>
      </c>
    </row>
    <row r="508" spans="1:15" ht="17.100000000000001" customHeight="1">
      <c r="A508" s="12">
        <v>506</v>
      </c>
      <c r="B508" s="77">
        <v>3</v>
      </c>
      <c r="C508" s="81" t="s">
        <v>459</v>
      </c>
      <c r="D508" s="78" t="s">
        <v>627</v>
      </c>
      <c r="E508" s="79">
        <v>1</v>
      </c>
      <c r="F508" s="75" t="s">
        <v>631</v>
      </c>
      <c r="G508" s="81" t="s">
        <v>19</v>
      </c>
      <c r="H508" s="81" t="s">
        <v>20</v>
      </c>
      <c r="I508" s="97">
        <v>3</v>
      </c>
      <c r="J508" s="39" t="s">
        <v>21</v>
      </c>
      <c r="K508" s="49">
        <v>1497</v>
      </c>
      <c r="L508" s="49">
        <v>1497</v>
      </c>
      <c r="M508" s="21" t="s">
        <v>22</v>
      </c>
      <c r="N508" s="39" t="s">
        <v>23</v>
      </c>
      <c r="O508" s="97">
        <v>3</v>
      </c>
    </row>
    <row r="509" spans="1:15" ht="17.100000000000001" customHeight="1">
      <c r="A509" s="12">
        <v>507</v>
      </c>
      <c r="B509" s="77">
        <v>3</v>
      </c>
      <c r="C509" s="228" t="s">
        <v>459</v>
      </c>
      <c r="D509" s="78" t="s">
        <v>627</v>
      </c>
      <c r="E509" s="79">
        <v>1</v>
      </c>
      <c r="F509" s="75" t="s">
        <v>632</v>
      </c>
      <c r="G509" s="81" t="s">
        <v>19</v>
      </c>
      <c r="H509" s="81" t="s">
        <v>20</v>
      </c>
      <c r="I509" s="110">
        <v>1</v>
      </c>
      <c r="J509" s="39" t="s">
        <v>21</v>
      </c>
      <c r="K509" s="49">
        <v>510</v>
      </c>
      <c r="L509" s="49">
        <v>510</v>
      </c>
      <c r="M509" s="21" t="s">
        <v>22</v>
      </c>
      <c r="N509" s="39" t="s">
        <v>23</v>
      </c>
      <c r="O509" s="110">
        <v>1</v>
      </c>
    </row>
    <row r="510" spans="1:15" ht="17.100000000000001" customHeight="1">
      <c r="A510" s="12">
        <v>508</v>
      </c>
      <c r="B510" s="77">
        <v>3</v>
      </c>
      <c r="C510" s="78" t="s">
        <v>459</v>
      </c>
      <c r="D510" s="78" t="s">
        <v>627</v>
      </c>
      <c r="E510" s="79">
        <v>1</v>
      </c>
      <c r="F510" s="80" t="s">
        <v>633</v>
      </c>
      <c r="G510" s="81" t="s">
        <v>45</v>
      </c>
      <c r="H510" s="81" t="s">
        <v>20</v>
      </c>
      <c r="I510" s="99">
        <v>1</v>
      </c>
      <c r="J510" s="39" t="s">
        <v>21</v>
      </c>
      <c r="K510" s="49">
        <v>416</v>
      </c>
      <c r="L510" s="49">
        <v>416</v>
      </c>
      <c r="M510" s="21" t="s">
        <v>22</v>
      </c>
      <c r="N510" s="39" t="s">
        <v>23</v>
      </c>
      <c r="O510" s="78">
        <v>1</v>
      </c>
    </row>
    <row r="511" spans="1:15" ht="17.100000000000001" customHeight="1">
      <c r="A511" s="12">
        <v>509</v>
      </c>
      <c r="B511" s="77">
        <v>3</v>
      </c>
      <c r="C511" s="78" t="s">
        <v>459</v>
      </c>
      <c r="D511" s="78" t="s">
        <v>627</v>
      </c>
      <c r="E511" s="79">
        <v>1</v>
      </c>
      <c r="F511" s="80" t="s">
        <v>634</v>
      </c>
      <c r="G511" s="81" t="s">
        <v>45</v>
      </c>
      <c r="H511" s="81" t="s">
        <v>20</v>
      </c>
      <c r="I511" s="99">
        <v>2</v>
      </c>
      <c r="J511" s="39" t="s">
        <v>21</v>
      </c>
      <c r="K511" s="49">
        <v>646</v>
      </c>
      <c r="L511" s="49">
        <v>646</v>
      </c>
      <c r="M511" s="21" t="s">
        <v>22</v>
      </c>
      <c r="N511" s="39" t="s">
        <v>23</v>
      </c>
      <c r="O511" s="78">
        <v>2</v>
      </c>
    </row>
    <row r="512" spans="1:15" ht="17.100000000000001" customHeight="1">
      <c r="A512" s="12">
        <v>510</v>
      </c>
      <c r="B512" s="73">
        <v>3</v>
      </c>
      <c r="C512" s="78" t="s">
        <v>459</v>
      </c>
      <c r="D512" s="78" t="s">
        <v>627</v>
      </c>
      <c r="E512" s="73">
        <v>1</v>
      </c>
      <c r="F512" s="80" t="s">
        <v>635</v>
      </c>
      <c r="G512" s="76" t="s">
        <v>19</v>
      </c>
      <c r="H512" s="76" t="s">
        <v>20</v>
      </c>
      <c r="I512" s="99">
        <v>2</v>
      </c>
      <c r="J512" s="39" t="s">
        <v>21</v>
      </c>
      <c r="K512" s="49">
        <v>936</v>
      </c>
      <c r="L512" s="49">
        <v>936</v>
      </c>
      <c r="M512" s="21" t="s">
        <v>22</v>
      </c>
      <c r="N512" s="39" t="s">
        <v>23</v>
      </c>
      <c r="O512" s="78">
        <v>2</v>
      </c>
    </row>
    <row r="513" spans="1:15" ht="17.100000000000001" customHeight="1">
      <c r="A513" s="12">
        <v>511</v>
      </c>
      <c r="B513" s="77">
        <v>3</v>
      </c>
      <c r="C513" s="78" t="s">
        <v>459</v>
      </c>
      <c r="D513" s="78" t="s">
        <v>627</v>
      </c>
      <c r="E513" s="79">
        <v>1</v>
      </c>
      <c r="F513" s="80" t="s">
        <v>636</v>
      </c>
      <c r="G513" s="81" t="s">
        <v>19</v>
      </c>
      <c r="H513" s="81" t="s">
        <v>20</v>
      </c>
      <c r="I513" s="99">
        <v>2</v>
      </c>
      <c r="J513" s="39" t="s">
        <v>21</v>
      </c>
      <c r="K513" s="49">
        <v>686</v>
      </c>
      <c r="L513" s="49">
        <v>686</v>
      </c>
      <c r="M513" s="21" t="s">
        <v>22</v>
      </c>
      <c r="N513" s="39" t="s">
        <v>23</v>
      </c>
      <c r="O513" s="78">
        <v>2</v>
      </c>
    </row>
    <row r="514" spans="1:15" ht="17.100000000000001" customHeight="1">
      <c r="A514" s="12">
        <v>512</v>
      </c>
      <c r="B514" s="73">
        <v>3</v>
      </c>
      <c r="C514" s="78" t="s">
        <v>459</v>
      </c>
      <c r="D514" s="78" t="s">
        <v>637</v>
      </c>
      <c r="E514" s="73">
        <v>1</v>
      </c>
      <c r="F514" s="80" t="s">
        <v>638</v>
      </c>
      <c r="G514" s="76" t="s">
        <v>19</v>
      </c>
      <c r="H514" s="76" t="s">
        <v>20</v>
      </c>
      <c r="I514" s="99">
        <v>1</v>
      </c>
      <c r="J514" s="39" t="s">
        <v>21</v>
      </c>
      <c r="K514" s="49">
        <v>443</v>
      </c>
      <c r="L514" s="49">
        <v>443</v>
      </c>
      <c r="M514" s="21" t="s">
        <v>22</v>
      </c>
      <c r="N514" s="39" t="s">
        <v>23</v>
      </c>
      <c r="O514" s="78">
        <v>1</v>
      </c>
    </row>
    <row r="515" spans="1:15" ht="17.100000000000001" customHeight="1">
      <c r="A515" s="12">
        <v>513</v>
      </c>
      <c r="B515" s="77">
        <v>3</v>
      </c>
      <c r="C515" s="228" t="s">
        <v>459</v>
      </c>
      <c r="D515" s="78" t="s">
        <v>637</v>
      </c>
      <c r="E515" s="79">
        <v>1</v>
      </c>
      <c r="F515" s="75" t="s">
        <v>639</v>
      </c>
      <c r="G515" s="81" t="s">
        <v>19</v>
      </c>
      <c r="H515" s="81" t="s">
        <v>20</v>
      </c>
      <c r="I515" s="110">
        <v>1</v>
      </c>
      <c r="J515" s="39" t="s">
        <v>21</v>
      </c>
      <c r="K515" s="49">
        <v>443</v>
      </c>
      <c r="L515" s="49">
        <v>443</v>
      </c>
      <c r="M515" s="21" t="s">
        <v>22</v>
      </c>
      <c r="N515" s="39" t="s">
        <v>23</v>
      </c>
      <c r="O515" s="110">
        <v>1</v>
      </c>
    </row>
    <row r="516" spans="1:15" ht="17.100000000000001" customHeight="1">
      <c r="A516" s="12">
        <v>514</v>
      </c>
      <c r="B516" s="77">
        <v>3</v>
      </c>
      <c r="C516" s="228" t="s">
        <v>459</v>
      </c>
      <c r="D516" s="78" t="s">
        <v>637</v>
      </c>
      <c r="E516" s="79">
        <v>1</v>
      </c>
      <c r="F516" s="75" t="s">
        <v>640</v>
      </c>
      <c r="G516" s="81" t="s">
        <v>45</v>
      </c>
      <c r="H516" s="81" t="s">
        <v>20</v>
      </c>
      <c r="I516" s="110">
        <v>1</v>
      </c>
      <c r="J516" s="39" t="s">
        <v>21</v>
      </c>
      <c r="K516" s="49">
        <v>443</v>
      </c>
      <c r="L516" s="49">
        <v>443</v>
      </c>
      <c r="M516" s="21" t="s">
        <v>22</v>
      </c>
      <c r="N516" s="39" t="s">
        <v>23</v>
      </c>
      <c r="O516" s="110">
        <v>1</v>
      </c>
    </row>
    <row r="517" spans="1:15" ht="17.100000000000001" customHeight="1">
      <c r="A517" s="12">
        <v>515</v>
      </c>
      <c r="B517" s="77">
        <v>3</v>
      </c>
      <c r="C517" s="228" t="s">
        <v>459</v>
      </c>
      <c r="D517" s="78" t="s">
        <v>637</v>
      </c>
      <c r="E517" s="79">
        <v>1</v>
      </c>
      <c r="F517" s="75" t="s">
        <v>641</v>
      </c>
      <c r="G517" s="81" t="s">
        <v>19</v>
      </c>
      <c r="H517" s="81" t="s">
        <v>20</v>
      </c>
      <c r="I517" s="110">
        <v>1</v>
      </c>
      <c r="J517" s="39" t="s">
        <v>21</v>
      </c>
      <c r="K517" s="49">
        <v>443</v>
      </c>
      <c r="L517" s="49">
        <v>443</v>
      </c>
      <c r="M517" s="21" t="s">
        <v>22</v>
      </c>
      <c r="N517" s="39" t="s">
        <v>23</v>
      </c>
      <c r="O517" s="110">
        <v>1</v>
      </c>
    </row>
    <row r="518" spans="1:15" ht="17.100000000000001" customHeight="1">
      <c r="A518" s="12">
        <v>516</v>
      </c>
      <c r="B518" s="77">
        <v>3</v>
      </c>
      <c r="C518" s="228" t="s">
        <v>459</v>
      </c>
      <c r="D518" s="78" t="s">
        <v>637</v>
      </c>
      <c r="E518" s="79">
        <v>1</v>
      </c>
      <c r="F518" s="75" t="s">
        <v>642</v>
      </c>
      <c r="G518" s="81" t="s">
        <v>19</v>
      </c>
      <c r="H518" s="81" t="s">
        <v>20</v>
      </c>
      <c r="I518" s="77">
        <v>2</v>
      </c>
      <c r="J518" s="39" t="s">
        <v>21</v>
      </c>
      <c r="K518" s="49">
        <v>978</v>
      </c>
      <c r="L518" s="49">
        <v>978</v>
      </c>
      <c r="M518" s="21" t="s">
        <v>22</v>
      </c>
      <c r="N518" s="39" t="s">
        <v>23</v>
      </c>
      <c r="O518" s="110">
        <v>2</v>
      </c>
    </row>
    <row r="519" spans="1:15" ht="17.100000000000001" customHeight="1">
      <c r="A519" s="12">
        <v>517</v>
      </c>
      <c r="B519" s="77">
        <v>3</v>
      </c>
      <c r="C519" s="228" t="s">
        <v>459</v>
      </c>
      <c r="D519" s="78" t="s">
        <v>637</v>
      </c>
      <c r="E519" s="79">
        <v>1</v>
      </c>
      <c r="F519" s="75" t="s">
        <v>643</v>
      </c>
      <c r="G519" s="81" t="s">
        <v>19</v>
      </c>
      <c r="H519" s="81" t="s">
        <v>20</v>
      </c>
      <c r="I519" s="97">
        <v>1</v>
      </c>
      <c r="J519" s="39" t="s">
        <v>21</v>
      </c>
      <c r="K519" s="49">
        <v>443</v>
      </c>
      <c r="L519" s="49">
        <v>443</v>
      </c>
      <c r="M519" s="21" t="s">
        <v>22</v>
      </c>
      <c r="N519" s="39" t="s">
        <v>23</v>
      </c>
      <c r="O519" s="97">
        <v>1</v>
      </c>
    </row>
    <row r="520" spans="1:15" ht="17.100000000000001" customHeight="1">
      <c r="A520" s="12">
        <v>518</v>
      </c>
      <c r="B520" s="77">
        <v>3</v>
      </c>
      <c r="C520" s="228" t="s">
        <v>459</v>
      </c>
      <c r="D520" s="78" t="s">
        <v>637</v>
      </c>
      <c r="E520" s="79">
        <v>1</v>
      </c>
      <c r="F520" s="75" t="s">
        <v>644</v>
      </c>
      <c r="G520" s="81" t="s">
        <v>45</v>
      </c>
      <c r="H520" s="81" t="s">
        <v>20</v>
      </c>
      <c r="I520" s="110">
        <v>1</v>
      </c>
      <c r="J520" s="39" t="s">
        <v>21</v>
      </c>
      <c r="K520" s="49">
        <v>443</v>
      </c>
      <c r="L520" s="49">
        <v>443</v>
      </c>
      <c r="M520" s="21" t="s">
        <v>22</v>
      </c>
      <c r="N520" s="39" t="s">
        <v>23</v>
      </c>
      <c r="O520" s="110">
        <v>1</v>
      </c>
    </row>
    <row r="521" spans="1:15" ht="17.100000000000001" customHeight="1">
      <c r="A521" s="12">
        <v>519</v>
      </c>
      <c r="B521" s="77">
        <v>3</v>
      </c>
      <c r="C521" s="228" t="s">
        <v>459</v>
      </c>
      <c r="D521" s="78" t="s">
        <v>637</v>
      </c>
      <c r="E521" s="79">
        <v>1</v>
      </c>
      <c r="F521" s="75" t="s">
        <v>645</v>
      </c>
      <c r="G521" s="81" t="s">
        <v>19</v>
      </c>
      <c r="H521" s="81" t="s">
        <v>20</v>
      </c>
      <c r="I521" s="110">
        <v>1</v>
      </c>
      <c r="J521" s="39" t="s">
        <v>21</v>
      </c>
      <c r="K521" s="49">
        <v>427</v>
      </c>
      <c r="L521" s="49">
        <v>427</v>
      </c>
      <c r="M521" s="21" t="s">
        <v>22</v>
      </c>
      <c r="N521" s="39" t="s">
        <v>23</v>
      </c>
      <c r="O521" s="110">
        <v>1</v>
      </c>
    </row>
    <row r="522" spans="1:15" ht="17.100000000000001" customHeight="1">
      <c r="A522" s="12">
        <v>520</v>
      </c>
      <c r="B522" s="73">
        <v>3</v>
      </c>
      <c r="C522" s="78" t="s">
        <v>459</v>
      </c>
      <c r="D522" s="78" t="s">
        <v>646</v>
      </c>
      <c r="E522" s="73">
        <v>1</v>
      </c>
      <c r="F522" s="80" t="s">
        <v>647</v>
      </c>
      <c r="G522" s="76" t="s">
        <v>19</v>
      </c>
      <c r="H522" s="76" t="s">
        <v>20</v>
      </c>
      <c r="I522" s="99">
        <v>1</v>
      </c>
      <c r="J522" s="39" t="s">
        <v>21</v>
      </c>
      <c r="K522" s="49">
        <v>443</v>
      </c>
      <c r="L522" s="49">
        <v>443</v>
      </c>
      <c r="M522" s="21" t="s">
        <v>22</v>
      </c>
      <c r="N522" s="39" t="s">
        <v>23</v>
      </c>
      <c r="O522" s="78">
        <v>1</v>
      </c>
    </row>
    <row r="523" spans="1:15" ht="17.100000000000001" customHeight="1">
      <c r="A523" s="12">
        <v>521</v>
      </c>
      <c r="B523" s="73">
        <v>3</v>
      </c>
      <c r="C523" s="78" t="s">
        <v>459</v>
      </c>
      <c r="D523" s="78" t="s">
        <v>646</v>
      </c>
      <c r="E523" s="73">
        <v>1</v>
      </c>
      <c r="F523" s="80" t="s">
        <v>648</v>
      </c>
      <c r="G523" s="76" t="s">
        <v>19</v>
      </c>
      <c r="H523" s="76" t="s">
        <v>20</v>
      </c>
      <c r="I523" s="99">
        <v>1</v>
      </c>
      <c r="J523" s="39" t="s">
        <v>21</v>
      </c>
      <c r="K523" s="49">
        <v>357</v>
      </c>
      <c r="L523" s="49">
        <v>357</v>
      </c>
      <c r="M523" s="21" t="s">
        <v>22</v>
      </c>
      <c r="N523" s="39" t="s">
        <v>23</v>
      </c>
      <c r="O523" s="78">
        <v>1</v>
      </c>
    </row>
    <row r="524" spans="1:15" ht="17.100000000000001" customHeight="1">
      <c r="A524" s="12">
        <v>522</v>
      </c>
      <c r="B524" s="73">
        <v>3</v>
      </c>
      <c r="C524" s="78" t="s">
        <v>459</v>
      </c>
      <c r="D524" s="78" t="s">
        <v>646</v>
      </c>
      <c r="E524" s="79">
        <v>1</v>
      </c>
      <c r="F524" s="80" t="s">
        <v>649</v>
      </c>
      <c r="G524" s="76" t="s">
        <v>19</v>
      </c>
      <c r="H524" s="76" t="s">
        <v>20</v>
      </c>
      <c r="I524" s="99">
        <v>2</v>
      </c>
      <c r="J524" s="39" t="s">
        <v>21</v>
      </c>
      <c r="K524" s="49">
        <v>704</v>
      </c>
      <c r="L524" s="49">
        <v>704</v>
      </c>
      <c r="M524" s="21" t="s">
        <v>22</v>
      </c>
      <c r="N524" s="39" t="s">
        <v>23</v>
      </c>
      <c r="O524" s="78">
        <v>2</v>
      </c>
    </row>
    <row r="525" spans="1:15" ht="17.100000000000001" customHeight="1">
      <c r="A525" s="12">
        <v>523</v>
      </c>
      <c r="B525" s="77">
        <v>3</v>
      </c>
      <c r="C525" s="228" t="s">
        <v>459</v>
      </c>
      <c r="D525" s="78" t="s">
        <v>646</v>
      </c>
      <c r="E525" s="79">
        <v>1</v>
      </c>
      <c r="F525" s="75" t="s">
        <v>650</v>
      </c>
      <c r="G525" s="81" t="s">
        <v>19</v>
      </c>
      <c r="H525" s="81" t="s">
        <v>20</v>
      </c>
      <c r="I525" s="77">
        <v>1</v>
      </c>
      <c r="J525" s="39" t="s">
        <v>21</v>
      </c>
      <c r="K525" s="49">
        <v>443</v>
      </c>
      <c r="L525" s="49">
        <v>443</v>
      </c>
      <c r="M525" s="21" t="s">
        <v>22</v>
      </c>
      <c r="N525" s="39" t="s">
        <v>23</v>
      </c>
      <c r="O525" s="110">
        <v>1</v>
      </c>
    </row>
    <row r="526" spans="1:15" ht="17.100000000000001" customHeight="1">
      <c r="A526" s="12">
        <v>524</v>
      </c>
      <c r="B526" s="73">
        <v>3</v>
      </c>
      <c r="C526" s="78" t="s">
        <v>459</v>
      </c>
      <c r="D526" s="78" t="s">
        <v>646</v>
      </c>
      <c r="E526" s="73">
        <v>1</v>
      </c>
      <c r="F526" s="80" t="s">
        <v>651</v>
      </c>
      <c r="G526" s="76" t="s">
        <v>19</v>
      </c>
      <c r="H526" s="76" t="s">
        <v>20</v>
      </c>
      <c r="I526" s="99">
        <v>1</v>
      </c>
      <c r="J526" s="39" t="s">
        <v>21</v>
      </c>
      <c r="K526" s="49">
        <v>383</v>
      </c>
      <c r="L526" s="49">
        <v>383</v>
      </c>
      <c r="M526" s="21" t="s">
        <v>22</v>
      </c>
      <c r="N526" s="39" t="s">
        <v>23</v>
      </c>
      <c r="O526" s="78">
        <v>1</v>
      </c>
    </row>
    <row r="527" spans="1:15" ht="17.100000000000001" customHeight="1">
      <c r="A527" s="12">
        <v>525</v>
      </c>
      <c r="B527" s="73">
        <v>3</v>
      </c>
      <c r="C527" s="78" t="s">
        <v>459</v>
      </c>
      <c r="D527" s="78" t="s">
        <v>646</v>
      </c>
      <c r="E527" s="73">
        <v>1</v>
      </c>
      <c r="F527" s="80" t="s">
        <v>652</v>
      </c>
      <c r="G527" s="76" t="s">
        <v>19</v>
      </c>
      <c r="H527" s="76" t="s">
        <v>20</v>
      </c>
      <c r="I527" s="99">
        <v>1</v>
      </c>
      <c r="J527" s="39" t="s">
        <v>21</v>
      </c>
      <c r="K527" s="49">
        <v>257</v>
      </c>
      <c r="L527" s="49">
        <v>257</v>
      </c>
      <c r="M527" s="21" t="s">
        <v>22</v>
      </c>
      <c r="N527" s="39" t="s">
        <v>23</v>
      </c>
      <c r="O527" s="78">
        <v>1</v>
      </c>
    </row>
    <row r="528" spans="1:15" ht="17.100000000000001" customHeight="1">
      <c r="A528" s="12">
        <v>526</v>
      </c>
      <c r="B528" s="73">
        <v>3</v>
      </c>
      <c r="C528" s="78" t="s">
        <v>459</v>
      </c>
      <c r="D528" s="78" t="s">
        <v>646</v>
      </c>
      <c r="E528" s="73">
        <v>1</v>
      </c>
      <c r="F528" s="80" t="s">
        <v>653</v>
      </c>
      <c r="G528" s="76" t="s">
        <v>19</v>
      </c>
      <c r="H528" s="76" t="s">
        <v>20</v>
      </c>
      <c r="I528" s="99">
        <v>2</v>
      </c>
      <c r="J528" s="39" t="s">
        <v>21</v>
      </c>
      <c r="K528" s="49">
        <v>756</v>
      </c>
      <c r="L528" s="49">
        <v>756</v>
      </c>
      <c r="M528" s="21" t="s">
        <v>22</v>
      </c>
      <c r="N528" s="39" t="s">
        <v>23</v>
      </c>
      <c r="O528" s="78">
        <v>2</v>
      </c>
    </row>
    <row r="529" spans="1:15" ht="17.100000000000001" customHeight="1">
      <c r="A529" s="12">
        <v>527</v>
      </c>
      <c r="B529" s="73">
        <v>3</v>
      </c>
      <c r="C529" s="78" t="s">
        <v>459</v>
      </c>
      <c r="D529" s="78" t="s">
        <v>646</v>
      </c>
      <c r="E529" s="73">
        <v>1</v>
      </c>
      <c r="F529" s="80" t="s">
        <v>654</v>
      </c>
      <c r="G529" s="76" t="s">
        <v>45</v>
      </c>
      <c r="H529" s="76" t="s">
        <v>20</v>
      </c>
      <c r="I529" s="99">
        <v>1</v>
      </c>
      <c r="J529" s="39" t="s">
        <v>21</v>
      </c>
      <c r="K529" s="49">
        <v>443</v>
      </c>
      <c r="L529" s="49">
        <v>443</v>
      </c>
      <c r="M529" s="21" t="s">
        <v>22</v>
      </c>
      <c r="N529" s="39" t="s">
        <v>23</v>
      </c>
      <c r="O529" s="78">
        <v>1</v>
      </c>
    </row>
    <row r="530" spans="1:15" s="5" customFormat="1" ht="17.100000000000001" customHeight="1">
      <c r="A530" s="12">
        <v>528</v>
      </c>
      <c r="B530" s="266">
        <v>3</v>
      </c>
      <c r="C530" s="267" t="s">
        <v>459</v>
      </c>
      <c r="D530" s="268" t="s">
        <v>646</v>
      </c>
      <c r="E530" s="269">
        <v>1</v>
      </c>
      <c r="F530" s="270" t="s">
        <v>655</v>
      </c>
      <c r="G530" s="271" t="s">
        <v>19</v>
      </c>
      <c r="H530" s="271" t="s">
        <v>20</v>
      </c>
      <c r="I530" s="266">
        <v>2</v>
      </c>
      <c r="J530" s="29" t="s">
        <v>21</v>
      </c>
      <c r="K530" s="48">
        <v>780</v>
      </c>
      <c r="L530" s="48">
        <v>780</v>
      </c>
      <c r="M530" s="21" t="s">
        <v>22</v>
      </c>
      <c r="N530" s="39" t="s">
        <v>23</v>
      </c>
      <c r="O530" s="266">
        <v>2</v>
      </c>
    </row>
    <row r="531" spans="1:15" ht="17.100000000000001" customHeight="1">
      <c r="A531" s="12">
        <v>529</v>
      </c>
      <c r="B531" s="73">
        <v>3</v>
      </c>
      <c r="C531" s="78" t="s">
        <v>459</v>
      </c>
      <c r="D531" s="78" t="s">
        <v>646</v>
      </c>
      <c r="E531" s="73">
        <v>1</v>
      </c>
      <c r="F531" s="80" t="s">
        <v>656</v>
      </c>
      <c r="G531" s="76" t="s">
        <v>19</v>
      </c>
      <c r="H531" s="76" t="s">
        <v>20</v>
      </c>
      <c r="I531" s="99">
        <v>3</v>
      </c>
      <c r="J531" s="39" t="s">
        <v>21</v>
      </c>
      <c r="K531" s="49">
        <v>1410</v>
      </c>
      <c r="L531" s="49">
        <v>1410</v>
      </c>
      <c r="M531" s="21" t="s">
        <v>22</v>
      </c>
      <c r="N531" s="39" t="s">
        <v>23</v>
      </c>
      <c r="O531" s="78">
        <v>3</v>
      </c>
    </row>
    <row r="532" spans="1:15" ht="17.100000000000001" customHeight="1">
      <c r="A532" s="12">
        <v>530</v>
      </c>
      <c r="B532" s="77">
        <v>3</v>
      </c>
      <c r="C532" s="228" t="s">
        <v>459</v>
      </c>
      <c r="D532" s="78" t="s">
        <v>646</v>
      </c>
      <c r="E532" s="79">
        <v>1</v>
      </c>
      <c r="F532" s="75" t="s">
        <v>657</v>
      </c>
      <c r="G532" s="81" t="s">
        <v>19</v>
      </c>
      <c r="H532" s="81" t="s">
        <v>20</v>
      </c>
      <c r="I532" s="77">
        <v>1</v>
      </c>
      <c r="J532" s="39" t="s">
        <v>21</v>
      </c>
      <c r="K532" s="49">
        <v>510</v>
      </c>
      <c r="L532" s="49">
        <v>510</v>
      </c>
      <c r="M532" s="21" t="s">
        <v>22</v>
      </c>
      <c r="N532" s="39" t="s">
        <v>23</v>
      </c>
      <c r="O532" s="110">
        <v>1</v>
      </c>
    </row>
    <row r="533" spans="1:15" ht="17.100000000000001" customHeight="1">
      <c r="A533" s="12">
        <v>531</v>
      </c>
      <c r="B533" s="77">
        <v>3</v>
      </c>
      <c r="C533" s="228" t="s">
        <v>459</v>
      </c>
      <c r="D533" s="78" t="s">
        <v>646</v>
      </c>
      <c r="E533" s="79">
        <v>1</v>
      </c>
      <c r="F533" s="75" t="s">
        <v>658</v>
      </c>
      <c r="G533" s="81" t="s">
        <v>19</v>
      </c>
      <c r="H533" s="81" t="s">
        <v>20</v>
      </c>
      <c r="I533" s="77">
        <v>1</v>
      </c>
      <c r="J533" s="39" t="s">
        <v>21</v>
      </c>
      <c r="K533" s="49">
        <v>423</v>
      </c>
      <c r="L533" s="49">
        <v>423</v>
      </c>
      <c r="M533" s="21" t="s">
        <v>22</v>
      </c>
      <c r="N533" s="39" t="s">
        <v>23</v>
      </c>
      <c r="O533" s="110">
        <v>1</v>
      </c>
    </row>
    <row r="534" spans="1:15" ht="17.100000000000001" customHeight="1">
      <c r="A534" s="12">
        <v>532</v>
      </c>
      <c r="B534" s="73">
        <v>3</v>
      </c>
      <c r="C534" s="78" t="s">
        <v>459</v>
      </c>
      <c r="D534" s="78" t="s">
        <v>646</v>
      </c>
      <c r="E534" s="73">
        <v>1</v>
      </c>
      <c r="F534" s="80" t="s">
        <v>659</v>
      </c>
      <c r="G534" s="76" t="s">
        <v>19</v>
      </c>
      <c r="H534" s="76" t="s">
        <v>20</v>
      </c>
      <c r="I534" s="99">
        <v>1</v>
      </c>
      <c r="J534" s="39" t="s">
        <v>21</v>
      </c>
      <c r="K534" s="49">
        <v>263</v>
      </c>
      <c r="L534" s="49">
        <v>263</v>
      </c>
      <c r="M534" s="21" t="s">
        <v>22</v>
      </c>
      <c r="N534" s="39" t="s">
        <v>23</v>
      </c>
      <c r="O534" s="78">
        <v>1</v>
      </c>
    </row>
    <row r="535" spans="1:15" ht="17.100000000000001" customHeight="1">
      <c r="A535" s="12">
        <v>533</v>
      </c>
      <c r="B535" s="73">
        <v>3</v>
      </c>
      <c r="C535" s="78" t="s">
        <v>459</v>
      </c>
      <c r="D535" s="78" t="s">
        <v>646</v>
      </c>
      <c r="E535" s="73">
        <v>1</v>
      </c>
      <c r="F535" s="80" t="s">
        <v>660</v>
      </c>
      <c r="G535" s="76" t="s">
        <v>45</v>
      </c>
      <c r="H535" s="76" t="s">
        <v>20</v>
      </c>
      <c r="I535" s="99">
        <v>1</v>
      </c>
      <c r="J535" s="39" t="s">
        <v>21</v>
      </c>
      <c r="K535" s="49">
        <v>443</v>
      </c>
      <c r="L535" s="49">
        <v>443</v>
      </c>
      <c r="M535" s="21" t="s">
        <v>22</v>
      </c>
      <c r="N535" s="39" t="s">
        <v>23</v>
      </c>
      <c r="O535" s="78">
        <v>1</v>
      </c>
    </row>
    <row r="536" spans="1:15" ht="17.100000000000001" customHeight="1">
      <c r="A536" s="12">
        <v>534</v>
      </c>
      <c r="B536" s="77">
        <v>3</v>
      </c>
      <c r="C536" s="228" t="s">
        <v>459</v>
      </c>
      <c r="D536" s="78" t="s">
        <v>646</v>
      </c>
      <c r="E536" s="79">
        <v>1</v>
      </c>
      <c r="F536" s="75" t="s">
        <v>661</v>
      </c>
      <c r="G536" s="81" t="s">
        <v>45</v>
      </c>
      <c r="H536" s="81" t="s">
        <v>20</v>
      </c>
      <c r="I536" s="77">
        <v>1</v>
      </c>
      <c r="J536" s="39" t="s">
        <v>21</v>
      </c>
      <c r="K536" s="49">
        <v>460</v>
      </c>
      <c r="L536" s="49">
        <v>460</v>
      </c>
      <c r="M536" s="21" t="s">
        <v>22</v>
      </c>
      <c r="N536" s="39" t="s">
        <v>23</v>
      </c>
      <c r="O536" s="110">
        <v>1</v>
      </c>
    </row>
    <row r="537" spans="1:15" ht="17.100000000000001" customHeight="1">
      <c r="A537" s="12">
        <v>535</v>
      </c>
      <c r="B537" s="73">
        <v>3</v>
      </c>
      <c r="C537" s="78" t="s">
        <v>459</v>
      </c>
      <c r="D537" s="78" t="s">
        <v>646</v>
      </c>
      <c r="E537" s="73">
        <v>1</v>
      </c>
      <c r="F537" s="80" t="s">
        <v>662</v>
      </c>
      <c r="G537" s="76" t="s">
        <v>19</v>
      </c>
      <c r="H537" s="76" t="s">
        <v>20</v>
      </c>
      <c r="I537" s="99">
        <v>2</v>
      </c>
      <c r="J537" s="39" t="s">
        <v>21</v>
      </c>
      <c r="K537" s="49">
        <v>886</v>
      </c>
      <c r="L537" s="49">
        <v>886</v>
      </c>
      <c r="M537" s="21" t="s">
        <v>22</v>
      </c>
      <c r="N537" s="39" t="s">
        <v>23</v>
      </c>
      <c r="O537" s="78">
        <v>2</v>
      </c>
    </row>
    <row r="538" spans="1:15" ht="17.100000000000001" customHeight="1">
      <c r="A538" s="12">
        <v>536</v>
      </c>
      <c r="B538" s="73">
        <v>3</v>
      </c>
      <c r="C538" s="78" t="s">
        <v>459</v>
      </c>
      <c r="D538" s="78" t="s">
        <v>646</v>
      </c>
      <c r="E538" s="73">
        <v>1</v>
      </c>
      <c r="F538" s="80" t="s">
        <v>663</v>
      </c>
      <c r="G538" s="76" t="s">
        <v>19</v>
      </c>
      <c r="H538" s="76" t="s">
        <v>20</v>
      </c>
      <c r="I538" s="99">
        <v>2</v>
      </c>
      <c r="J538" s="39" t="s">
        <v>21</v>
      </c>
      <c r="K538" s="49">
        <v>886</v>
      </c>
      <c r="L538" s="49">
        <v>886</v>
      </c>
      <c r="M538" s="21" t="s">
        <v>22</v>
      </c>
      <c r="N538" s="39" t="s">
        <v>23</v>
      </c>
      <c r="O538" s="78">
        <v>2</v>
      </c>
    </row>
    <row r="539" spans="1:15" ht="17.100000000000001" customHeight="1">
      <c r="A539" s="12">
        <v>537</v>
      </c>
      <c r="B539" s="73">
        <v>3</v>
      </c>
      <c r="C539" s="78" t="s">
        <v>459</v>
      </c>
      <c r="D539" s="78" t="s">
        <v>646</v>
      </c>
      <c r="E539" s="73">
        <v>1</v>
      </c>
      <c r="F539" s="80" t="s">
        <v>664</v>
      </c>
      <c r="G539" s="76" t="s">
        <v>19</v>
      </c>
      <c r="H539" s="76" t="s">
        <v>20</v>
      </c>
      <c r="I539" s="99">
        <v>1</v>
      </c>
      <c r="J539" s="39" t="s">
        <v>21</v>
      </c>
      <c r="K539" s="49">
        <v>342</v>
      </c>
      <c r="L539" s="49">
        <v>342</v>
      </c>
      <c r="M539" s="21" t="s">
        <v>22</v>
      </c>
      <c r="N539" s="39" t="s">
        <v>23</v>
      </c>
      <c r="O539" s="78">
        <v>1</v>
      </c>
    </row>
    <row r="540" spans="1:15" ht="17.100000000000001" customHeight="1">
      <c r="A540" s="12">
        <v>538</v>
      </c>
      <c r="B540" s="73">
        <v>3</v>
      </c>
      <c r="C540" s="78" t="s">
        <v>459</v>
      </c>
      <c r="D540" s="78" t="s">
        <v>646</v>
      </c>
      <c r="E540" s="73">
        <v>1</v>
      </c>
      <c r="F540" s="80" t="s">
        <v>665</v>
      </c>
      <c r="G540" s="76" t="s">
        <v>45</v>
      </c>
      <c r="H540" s="76" t="s">
        <v>20</v>
      </c>
      <c r="I540" s="99">
        <v>2</v>
      </c>
      <c r="J540" s="39" t="s">
        <v>21</v>
      </c>
      <c r="K540" s="49">
        <v>454</v>
      </c>
      <c r="L540" s="49">
        <v>454</v>
      </c>
      <c r="M540" s="21" t="s">
        <v>22</v>
      </c>
      <c r="N540" s="39" t="s">
        <v>23</v>
      </c>
      <c r="O540" s="202">
        <v>2</v>
      </c>
    </row>
    <row r="541" spans="1:15" ht="17.100000000000001" customHeight="1">
      <c r="A541" s="12">
        <v>539</v>
      </c>
      <c r="B541" s="73">
        <v>3</v>
      </c>
      <c r="C541" s="78" t="s">
        <v>459</v>
      </c>
      <c r="D541" s="78" t="s">
        <v>646</v>
      </c>
      <c r="E541" s="73">
        <v>1</v>
      </c>
      <c r="F541" s="80" t="s">
        <v>666</v>
      </c>
      <c r="G541" s="76" t="s">
        <v>45</v>
      </c>
      <c r="H541" s="76" t="s">
        <v>20</v>
      </c>
      <c r="I541" s="99">
        <v>1</v>
      </c>
      <c r="J541" s="39" t="s">
        <v>21</v>
      </c>
      <c r="K541" s="49">
        <v>277</v>
      </c>
      <c r="L541" s="49">
        <v>277</v>
      </c>
      <c r="M541" s="21" t="s">
        <v>22</v>
      </c>
      <c r="N541" s="39" t="s">
        <v>23</v>
      </c>
      <c r="O541" s="78">
        <v>1</v>
      </c>
    </row>
    <row r="542" spans="1:15" ht="17.100000000000001" customHeight="1">
      <c r="A542" s="12">
        <v>540</v>
      </c>
      <c r="B542" s="77">
        <v>3</v>
      </c>
      <c r="C542" s="228" t="s">
        <v>459</v>
      </c>
      <c r="D542" s="78" t="s">
        <v>646</v>
      </c>
      <c r="E542" s="79">
        <v>1</v>
      </c>
      <c r="F542" s="75" t="s">
        <v>667</v>
      </c>
      <c r="G542" s="81" t="s">
        <v>19</v>
      </c>
      <c r="H542" s="81" t="s">
        <v>20</v>
      </c>
      <c r="I542" s="77">
        <v>3</v>
      </c>
      <c r="J542" s="39" t="s">
        <v>21</v>
      </c>
      <c r="K542" s="49">
        <v>1050</v>
      </c>
      <c r="L542" s="49">
        <v>1050</v>
      </c>
      <c r="M542" s="21" t="s">
        <v>22</v>
      </c>
      <c r="N542" s="39" t="s">
        <v>23</v>
      </c>
      <c r="O542" s="110">
        <v>3</v>
      </c>
    </row>
    <row r="543" spans="1:15" ht="17.100000000000001" customHeight="1">
      <c r="A543" s="12">
        <v>541</v>
      </c>
      <c r="B543" s="77">
        <v>3</v>
      </c>
      <c r="C543" s="228" t="s">
        <v>459</v>
      </c>
      <c r="D543" s="228" t="s">
        <v>668</v>
      </c>
      <c r="E543" s="79">
        <v>1</v>
      </c>
      <c r="F543" s="75" t="s">
        <v>669</v>
      </c>
      <c r="G543" s="81" t="s">
        <v>45</v>
      </c>
      <c r="H543" s="81" t="s">
        <v>20</v>
      </c>
      <c r="I543" s="110">
        <v>2</v>
      </c>
      <c r="J543" s="39" t="s">
        <v>21</v>
      </c>
      <c r="K543" s="49">
        <v>770</v>
      </c>
      <c r="L543" s="49">
        <v>770</v>
      </c>
      <c r="M543" s="21" t="s">
        <v>22</v>
      </c>
      <c r="N543" s="39" t="s">
        <v>23</v>
      </c>
      <c r="O543" s="110">
        <v>2</v>
      </c>
    </row>
    <row r="544" spans="1:15" ht="17.100000000000001" customHeight="1">
      <c r="A544" s="12">
        <v>542</v>
      </c>
      <c r="B544" s="77">
        <v>3</v>
      </c>
      <c r="C544" s="78" t="s">
        <v>459</v>
      </c>
      <c r="D544" s="78" t="s">
        <v>670</v>
      </c>
      <c r="E544" s="79">
        <v>1</v>
      </c>
      <c r="F544" s="80" t="s">
        <v>671</v>
      </c>
      <c r="G544" s="81" t="s">
        <v>19</v>
      </c>
      <c r="H544" s="81" t="s">
        <v>20</v>
      </c>
      <c r="I544" s="99">
        <v>1</v>
      </c>
      <c r="J544" s="39" t="s">
        <v>21</v>
      </c>
      <c r="K544" s="49">
        <v>435</v>
      </c>
      <c r="L544" s="49">
        <v>435</v>
      </c>
      <c r="M544" s="21" t="s">
        <v>22</v>
      </c>
      <c r="N544" s="39" t="s">
        <v>23</v>
      </c>
      <c r="O544" s="78">
        <v>1</v>
      </c>
    </row>
    <row r="545" spans="1:15" ht="17.100000000000001" customHeight="1">
      <c r="A545" s="12">
        <v>543</v>
      </c>
      <c r="B545" s="77">
        <v>3</v>
      </c>
      <c r="C545" s="74" t="s">
        <v>459</v>
      </c>
      <c r="D545" s="74" t="s">
        <v>670</v>
      </c>
      <c r="E545" s="73">
        <v>1</v>
      </c>
      <c r="F545" s="75" t="s">
        <v>672</v>
      </c>
      <c r="G545" s="76" t="s">
        <v>19</v>
      </c>
      <c r="H545" s="76" t="s">
        <v>20</v>
      </c>
      <c r="I545" s="73">
        <v>2</v>
      </c>
      <c r="J545" s="39" t="s">
        <v>21</v>
      </c>
      <c r="K545" s="49">
        <v>770</v>
      </c>
      <c r="L545" s="49">
        <v>770</v>
      </c>
      <c r="M545" s="21" t="s">
        <v>22</v>
      </c>
      <c r="N545" s="39" t="s">
        <v>23</v>
      </c>
      <c r="O545" s="76">
        <v>2</v>
      </c>
    </row>
    <row r="546" spans="1:15" ht="17.100000000000001" customHeight="1">
      <c r="A546" s="12">
        <v>544</v>
      </c>
      <c r="B546" s="77">
        <v>3</v>
      </c>
      <c r="C546" s="78" t="s">
        <v>459</v>
      </c>
      <c r="D546" s="78" t="s">
        <v>670</v>
      </c>
      <c r="E546" s="79">
        <v>1</v>
      </c>
      <c r="F546" s="80" t="s">
        <v>673</v>
      </c>
      <c r="G546" s="81" t="s">
        <v>19</v>
      </c>
      <c r="H546" s="81" t="s">
        <v>20</v>
      </c>
      <c r="I546" s="99">
        <v>3</v>
      </c>
      <c r="J546" s="39" t="s">
        <v>21</v>
      </c>
      <c r="K546" s="49">
        <v>1005</v>
      </c>
      <c r="L546" s="49">
        <v>1005</v>
      </c>
      <c r="M546" s="21" t="s">
        <v>22</v>
      </c>
      <c r="N546" s="39" t="s">
        <v>23</v>
      </c>
      <c r="O546" s="78">
        <v>3</v>
      </c>
    </row>
    <row r="547" spans="1:15" ht="17.100000000000001" customHeight="1">
      <c r="A547" s="12">
        <v>545</v>
      </c>
      <c r="B547" s="77">
        <v>3</v>
      </c>
      <c r="C547" s="228" t="s">
        <v>459</v>
      </c>
      <c r="D547" s="78" t="s">
        <v>670</v>
      </c>
      <c r="E547" s="79">
        <v>1</v>
      </c>
      <c r="F547" s="75" t="s">
        <v>674</v>
      </c>
      <c r="G547" s="81" t="s">
        <v>19</v>
      </c>
      <c r="H547" s="81" t="s">
        <v>20</v>
      </c>
      <c r="I547" s="110">
        <v>1</v>
      </c>
      <c r="J547" s="39" t="s">
        <v>21</v>
      </c>
      <c r="K547" s="49">
        <v>450</v>
      </c>
      <c r="L547" s="49">
        <v>450</v>
      </c>
      <c r="M547" s="21" t="s">
        <v>22</v>
      </c>
      <c r="N547" s="39" t="s">
        <v>23</v>
      </c>
      <c r="O547" s="110">
        <v>1</v>
      </c>
    </row>
    <row r="548" spans="1:15" ht="17.100000000000001" customHeight="1">
      <c r="A548" s="12">
        <v>546</v>
      </c>
      <c r="B548" s="77">
        <v>3</v>
      </c>
      <c r="C548" s="81" t="s">
        <v>459</v>
      </c>
      <c r="D548" s="78" t="s">
        <v>670</v>
      </c>
      <c r="E548" s="79">
        <v>1</v>
      </c>
      <c r="F548" s="75" t="s">
        <v>675</v>
      </c>
      <c r="G548" s="81" t="s">
        <v>19</v>
      </c>
      <c r="H548" s="81" t="s">
        <v>20</v>
      </c>
      <c r="I548" s="97">
        <v>1</v>
      </c>
      <c r="J548" s="39" t="s">
        <v>21</v>
      </c>
      <c r="K548" s="49">
        <v>360</v>
      </c>
      <c r="L548" s="49">
        <v>360</v>
      </c>
      <c r="M548" s="21" t="s">
        <v>22</v>
      </c>
      <c r="N548" s="39" t="s">
        <v>23</v>
      </c>
      <c r="O548" s="97">
        <v>1</v>
      </c>
    </row>
    <row r="549" spans="1:15" ht="17.100000000000001" customHeight="1">
      <c r="A549" s="12">
        <v>547</v>
      </c>
      <c r="B549" s="77">
        <v>3</v>
      </c>
      <c r="C549" s="78" t="s">
        <v>459</v>
      </c>
      <c r="D549" s="78" t="s">
        <v>670</v>
      </c>
      <c r="E549" s="79">
        <v>1</v>
      </c>
      <c r="F549" s="80" t="s">
        <v>676</v>
      </c>
      <c r="G549" s="81" t="s">
        <v>19</v>
      </c>
      <c r="H549" s="81" t="s">
        <v>20</v>
      </c>
      <c r="I549" s="99">
        <v>2</v>
      </c>
      <c r="J549" s="39" t="s">
        <v>21</v>
      </c>
      <c r="K549" s="49">
        <v>554</v>
      </c>
      <c r="L549" s="49">
        <v>554</v>
      </c>
      <c r="M549" s="21" t="s">
        <v>22</v>
      </c>
      <c r="N549" s="39" t="s">
        <v>23</v>
      </c>
      <c r="O549" s="78">
        <v>2</v>
      </c>
    </row>
    <row r="550" spans="1:15" ht="17.100000000000001" customHeight="1">
      <c r="A550" s="12">
        <v>548</v>
      </c>
      <c r="B550" s="77">
        <v>3</v>
      </c>
      <c r="C550" s="228" t="s">
        <v>459</v>
      </c>
      <c r="D550" s="78" t="s">
        <v>670</v>
      </c>
      <c r="E550" s="79">
        <v>1</v>
      </c>
      <c r="F550" s="75" t="s">
        <v>677</v>
      </c>
      <c r="G550" s="81" t="s">
        <v>19</v>
      </c>
      <c r="H550" s="81" t="s">
        <v>20</v>
      </c>
      <c r="I550" s="77">
        <v>5</v>
      </c>
      <c r="J550" s="39" t="s">
        <v>21</v>
      </c>
      <c r="K550" s="49">
        <v>2250</v>
      </c>
      <c r="L550" s="49">
        <v>2250</v>
      </c>
      <c r="M550" s="21" t="s">
        <v>22</v>
      </c>
      <c r="N550" s="39" t="s">
        <v>23</v>
      </c>
      <c r="O550" s="110">
        <v>5</v>
      </c>
    </row>
    <row r="551" spans="1:15" ht="17.100000000000001" customHeight="1">
      <c r="A551" s="12">
        <v>549</v>
      </c>
      <c r="B551" s="73">
        <v>3</v>
      </c>
      <c r="C551" s="78" t="s">
        <v>459</v>
      </c>
      <c r="D551" s="78" t="s">
        <v>670</v>
      </c>
      <c r="E551" s="73">
        <v>1</v>
      </c>
      <c r="F551" s="80" t="s">
        <v>678</v>
      </c>
      <c r="G551" s="76" t="s">
        <v>19</v>
      </c>
      <c r="H551" s="76" t="s">
        <v>20</v>
      </c>
      <c r="I551" s="99">
        <v>1</v>
      </c>
      <c r="J551" s="39" t="s">
        <v>21</v>
      </c>
      <c r="K551" s="49">
        <v>443</v>
      </c>
      <c r="L551" s="49">
        <v>443</v>
      </c>
      <c r="M551" s="21" t="s">
        <v>22</v>
      </c>
      <c r="N551" s="39" t="s">
        <v>23</v>
      </c>
      <c r="O551" s="78">
        <v>1</v>
      </c>
    </row>
    <row r="552" spans="1:15" ht="17.100000000000001" customHeight="1">
      <c r="A552" s="12">
        <v>550</v>
      </c>
      <c r="B552" s="77">
        <v>3</v>
      </c>
      <c r="C552" s="81" t="s">
        <v>459</v>
      </c>
      <c r="D552" s="78" t="s">
        <v>670</v>
      </c>
      <c r="E552" s="79">
        <v>1</v>
      </c>
      <c r="F552" s="75" t="s">
        <v>679</v>
      </c>
      <c r="G552" s="81" t="s">
        <v>45</v>
      </c>
      <c r="H552" s="81" t="s">
        <v>20</v>
      </c>
      <c r="I552" s="97">
        <v>2</v>
      </c>
      <c r="J552" s="39" t="s">
        <v>21</v>
      </c>
      <c r="K552" s="49">
        <v>900</v>
      </c>
      <c r="L552" s="49">
        <v>900</v>
      </c>
      <c r="M552" s="21" t="s">
        <v>22</v>
      </c>
      <c r="N552" s="39" t="s">
        <v>23</v>
      </c>
      <c r="O552" s="97">
        <v>2</v>
      </c>
    </row>
    <row r="553" spans="1:15" ht="17.100000000000001" customHeight="1">
      <c r="A553" s="12">
        <v>551</v>
      </c>
      <c r="B553" s="73">
        <v>3</v>
      </c>
      <c r="C553" s="78" t="s">
        <v>459</v>
      </c>
      <c r="D553" s="78" t="s">
        <v>670</v>
      </c>
      <c r="E553" s="79">
        <v>1</v>
      </c>
      <c r="F553" s="80" t="s">
        <v>680</v>
      </c>
      <c r="G553" s="76" t="s">
        <v>19</v>
      </c>
      <c r="H553" s="76" t="s">
        <v>20</v>
      </c>
      <c r="I553" s="99">
        <v>2</v>
      </c>
      <c r="J553" s="39" t="s">
        <v>21</v>
      </c>
      <c r="K553" s="49">
        <v>960</v>
      </c>
      <c r="L553" s="49">
        <v>960</v>
      </c>
      <c r="M553" s="21" t="s">
        <v>22</v>
      </c>
      <c r="N553" s="39" t="s">
        <v>23</v>
      </c>
      <c r="O553" s="78">
        <v>2</v>
      </c>
    </row>
    <row r="554" spans="1:15" ht="17.100000000000001" customHeight="1">
      <c r="A554" s="12">
        <v>552</v>
      </c>
      <c r="B554" s="73">
        <v>3</v>
      </c>
      <c r="C554" s="81" t="s">
        <v>459</v>
      </c>
      <c r="D554" s="78" t="s">
        <v>670</v>
      </c>
      <c r="E554" s="231">
        <v>1</v>
      </c>
      <c r="F554" s="75" t="s">
        <v>681</v>
      </c>
      <c r="G554" s="81" t="s">
        <v>19</v>
      </c>
      <c r="H554" s="81" t="s">
        <v>20</v>
      </c>
      <c r="I554" s="100">
        <v>3</v>
      </c>
      <c r="J554" s="39" t="s">
        <v>21</v>
      </c>
      <c r="K554" s="49">
        <v>1473</v>
      </c>
      <c r="L554" s="49">
        <v>1473</v>
      </c>
      <c r="M554" s="21" t="s">
        <v>22</v>
      </c>
      <c r="N554" s="39" t="s">
        <v>23</v>
      </c>
      <c r="O554" s="100">
        <v>3</v>
      </c>
    </row>
    <row r="555" spans="1:15" ht="17.100000000000001" customHeight="1">
      <c r="A555" s="12">
        <v>553</v>
      </c>
      <c r="B555" s="77">
        <v>3</v>
      </c>
      <c r="C555" s="78" t="s">
        <v>459</v>
      </c>
      <c r="D555" s="78" t="s">
        <v>670</v>
      </c>
      <c r="E555" s="79">
        <v>1</v>
      </c>
      <c r="F555" s="80" t="s">
        <v>682</v>
      </c>
      <c r="G555" s="81" t="s">
        <v>19</v>
      </c>
      <c r="H555" s="81" t="s">
        <v>20</v>
      </c>
      <c r="I555" s="99">
        <v>2</v>
      </c>
      <c r="J555" s="39" t="s">
        <v>21</v>
      </c>
      <c r="K555" s="49">
        <v>770</v>
      </c>
      <c r="L555" s="49">
        <v>770</v>
      </c>
      <c r="M555" s="21" t="s">
        <v>22</v>
      </c>
      <c r="N555" s="39" t="s">
        <v>23</v>
      </c>
      <c r="O555" s="78">
        <v>2</v>
      </c>
    </row>
    <row r="556" spans="1:15" ht="17.100000000000001" customHeight="1">
      <c r="A556" s="12">
        <v>554</v>
      </c>
      <c r="B556" s="189" t="s">
        <v>470</v>
      </c>
      <c r="C556" s="229" t="s">
        <v>459</v>
      </c>
      <c r="D556" s="229" t="s">
        <v>670</v>
      </c>
      <c r="E556" s="252">
        <v>1</v>
      </c>
      <c r="F556" s="232" t="s">
        <v>683</v>
      </c>
      <c r="G556" s="249" t="s">
        <v>19</v>
      </c>
      <c r="H556" s="249" t="s">
        <v>20</v>
      </c>
      <c r="I556" s="277">
        <v>2</v>
      </c>
      <c r="J556" s="39" t="s">
        <v>21</v>
      </c>
      <c r="K556" s="49">
        <v>840</v>
      </c>
      <c r="L556" s="49">
        <v>840</v>
      </c>
      <c r="M556" s="21" t="s">
        <v>22</v>
      </c>
      <c r="N556" s="39" t="s">
        <v>23</v>
      </c>
      <c r="O556" s="277">
        <v>2</v>
      </c>
    </row>
    <row r="557" spans="1:15" ht="17.100000000000001" customHeight="1">
      <c r="A557" s="12">
        <v>555</v>
      </c>
      <c r="B557" s="73">
        <v>3</v>
      </c>
      <c r="C557" s="78" t="s">
        <v>459</v>
      </c>
      <c r="D557" s="78" t="s">
        <v>670</v>
      </c>
      <c r="E557" s="73">
        <v>1</v>
      </c>
      <c r="F557" s="80" t="s">
        <v>684</v>
      </c>
      <c r="G557" s="76" t="s">
        <v>19</v>
      </c>
      <c r="H557" s="76" t="s">
        <v>20</v>
      </c>
      <c r="I557" s="99">
        <v>1</v>
      </c>
      <c r="J557" s="39" t="s">
        <v>21</v>
      </c>
      <c r="K557" s="49">
        <v>200</v>
      </c>
      <c r="L557" s="49">
        <v>200</v>
      </c>
      <c r="M557" s="21" t="s">
        <v>22</v>
      </c>
      <c r="N557" s="39" t="s">
        <v>23</v>
      </c>
      <c r="O557" s="78">
        <v>1</v>
      </c>
    </row>
    <row r="558" spans="1:15" ht="17.100000000000001" customHeight="1">
      <c r="A558" s="12">
        <v>556</v>
      </c>
      <c r="B558" s="73">
        <v>3</v>
      </c>
      <c r="C558" s="78" t="s">
        <v>459</v>
      </c>
      <c r="D558" s="78" t="s">
        <v>670</v>
      </c>
      <c r="E558" s="73">
        <v>1</v>
      </c>
      <c r="F558" s="80" t="s">
        <v>685</v>
      </c>
      <c r="G558" s="76" t="s">
        <v>19</v>
      </c>
      <c r="H558" s="76" t="s">
        <v>20</v>
      </c>
      <c r="I558" s="99">
        <v>2</v>
      </c>
      <c r="J558" s="39" t="s">
        <v>21</v>
      </c>
      <c r="K558" s="49">
        <v>520</v>
      </c>
      <c r="L558" s="49">
        <v>520</v>
      </c>
      <c r="M558" s="21" t="s">
        <v>22</v>
      </c>
      <c r="N558" s="39" t="s">
        <v>23</v>
      </c>
      <c r="O558" s="78">
        <v>2</v>
      </c>
    </row>
    <row r="559" spans="1:15" ht="17.100000000000001" customHeight="1">
      <c r="A559" s="12">
        <v>557</v>
      </c>
      <c r="B559" s="77">
        <v>3</v>
      </c>
      <c r="C559" s="78" t="s">
        <v>459</v>
      </c>
      <c r="D559" s="78" t="s">
        <v>670</v>
      </c>
      <c r="E559" s="79">
        <v>1</v>
      </c>
      <c r="F559" s="80" t="s">
        <v>686</v>
      </c>
      <c r="G559" s="81" t="s">
        <v>19</v>
      </c>
      <c r="H559" s="81" t="s">
        <v>20</v>
      </c>
      <c r="I559" s="99">
        <v>3</v>
      </c>
      <c r="J559" s="39" t="s">
        <v>21</v>
      </c>
      <c r="K559" s="49">
        <v>1062</v>
      </c>
      <c r="L559" s="49">
        <v>1062</v>
      </c>
      <c r="M559" s="21" t="s">
        <v>22</v>
      </c>
      <c r="N559" s="39" t="s">
        <v>23</v>
      </c>
      <c r="O559" s="78">
        <v>3</v>
      </c>
    </row>
    <row r="560" spans="1:15" s="117" customFormat="1" ht="20.100000000000001" customHeight="1">
      <c r="A560" s="12">
        <v>558</v>
      </c>
      <c r="B560" s="272" t="s">
        <v>470</v>
      </c>
      <c r="C560" s="273" t="s">
        <v>459</v>
      </c>
      <c r="D560" s="273" t="s">
        <v>670</v>
      </c>
      <c r="E560" s="274">
        <v>1</v>
      </c>
      <c r="F560" s="275" t="s">
        <v>687</v>
      </c>
      <c r="G560" s="276" t="s">
        <v>19</v>
      </c>
      <c r="H560" s="276" t="s">
        <v>20</v>
      </c>
      <c r="I560" s="278">
        <v>1</v>
      </c>
      <c r="J560" s="279" t="s">
        <v>21</v>
      </c>
      <c r="K560" s="280">
        <v>450</v>
      </c>
      <c r="L560" s="274">
        <v>450</v>
      </c>
      <c r="M560" s="21" t="s">
        <v>22</v>
      </c>
      <c r="N560" s="39" t="s">
        <v>23</v>
      </c>
      <c r="O560" s="278">
        <v>1</v>
      </c>
    </row>
    <row r="561" spans="1:15" ht="17.100000000000001" customHeight="1">
      <c r="A561" s="12">
        <v>559</v>
      </c>
      <c r="B561" s="189" t="s">
        <v>470</v>
      </c>
      <c r="C561" s="249" t="s">
        <v>459</v>
      </c>
      <c r="D561" s="229" t="s">
        <v>670</v>
      </c>
      <c r="E561" s="252">
        <v>1</v>
      </c>
      <c r="F561" s="232" t="s">
        <v>688</v>
      </c>
      <c r="G561" s="249" t="s">
        <v>19</v>
      </c>
      <c r="H561" s="249" t="s">
        <v>20</v>
      </c>
      <c r="I561" s="281">
        <v>2</v>
      </c>
      <c r="J561" s="39" t="s">
        <v>21</v>
      </c>
      <c r="K561" s="49">
        <v>840</v>
      </c>
      <c r="L561" s="49">
        <v>840</v>
      </c>
      <c r="M561" s="21" t="s">
        <v>22</v>
      </c>
      <c r="N561" s="39" t="s">
        <v>23</v>
      </c>
      <c r="O561" s="281">
        <v>2</v>
      </c>
    </row>
    <row r="562" spans="1:15" ht="17.100000000000001" customHeight="1">
      <c r="A562" s="12">
        <v>560</v>
      </c>
      <c r="B562" s="73">
        <v>3</v>
      </c>
      <c r="C562" s="78" t="s">
        <v>459</v>
      </c>
      <c r="D562" s="78" t="s">
        <v>670</v>
      </c>
      <c r="E562" s="73">
        <v>1</v>
      </c>
      <c r="F562" s="80" t="s">
        <v>689</v>
      </c>
      <c r="G562" s="76" t="s">
        <v>45</v>
      </c>
      <c r="H562" s="76" t="s">
        <v>20</v>
      </c>
      <c r="I562" s="99">
        <v>3</v>
      </c>
      <c r="J562" s="39" t="s">
        <v>21</v>
      </c>
      <c r="K562" s="49">
        <v>897</v>
      </c>
      <c r="L562" s="49">
        <v>897</v>
      </c>
      <c r="M562" s="21" t="s">
        <v>22</v>
      </c>
      <c r="N562" s="39" t="s">
        <v>23</v>
      </c>
      <c r="O562" s="78">
        <v>3</v>
      </c>
    </row>
    <row r="563" spans="1:15" ht="17.100000000000001" customHeight="1">
      <c r="A563" s="12">
        <v>561</v>
      </c>
      <c r="B563" s="73">
        <v>3</v>
      </c>
      <c r="C563" s="78" t="s">
        <v>459</v>
      </c>
      <c r="D563" s="78" t="s">
        <v>670</v>
      </c>
      <c r="E563" s="73">
        <v>1</v>
      </c>
      <c r="F563" s="80" t="s">
        <v>690</v>
      </c>
      <c r="G563" s="76" t="s">
        <v>19</v>
      </c>
      <c r="H563" s="76" t="s">
        <v>20</v>
      </c>
      <c r="I563" s="99">
        <v>1</v>
      </c>
      <c r="J563" s="39" t="s">
        <v>21</v>
      </c>
      <c r="K563" s="49">
        <v>452</v>
      </c>
      <c r="L563" s="49">
        <v>452</v>
      </c>
      <c r="M563" s="21" t="s">
        <v>22</v>
      </c>
      <c r="N563" s="39" t="s">
        <v>23</v>
      </c>
      <c r="O563" s="78">
        <v>1</v>
      </c>
    </row>
    <row r="564" spans="1:15" ht="17.100000000000001" customHeight="1">
      <c r="A564" s="12">
        <v>562</v>
      </c>
      <c r="B564" s="231">
        <v>3</v>
      </c>
      <c r="C564" s="98" t="s">
        <v>459</v>
      </c>
      <c r="D564" s="78" t="s">
        <v>670</v>
      </c>
      <c r="E564" s="79">
        <v>1</v>
      </c>
      <c r="F564" s="75" t="s">
        <v>691</v>
      </c>
      <c r="G564" s="81" t="s">
        <v>45</v>
      </c>
      <c r="H564" s="81" t="s">
        <v>20</v>
      </c>
      <c r="I564" s="110">
        <v>2</v>
      </c>
      <c r="J564" s="39" t="s">
        <v>21</v>
      </c>
      <c r="K564" s="49">
        <v>900</v>
      </c>
      <c r="L564" s="49">
        <v>900</v>
      </c>
      <c r="M564" s="21" t="s">
        <v>22</v>
      </c>
      <c r="N564" s="39" t="s">
        <v>23</v>
      </c>
      <c r="O564" s="110">
        <v>2</v>
      </c>
    </row>
    <row r="565" spans="1:15" ht="17.100000000000001" customHeight="1">
      <c r="A565" s="12">
        <v>563</v>
      </c>
      <c r="B565" s="77">
        <v>3</v>
      </c>
      <c r="C565" s="228" t="s">
        <v>459</v>
      </c>
      <c r="D565" s="78" t="s">
        <v>670</v>
      </c>
      <c r="E565" s="79">
        <v>1</v>
      </c>
      <c r="F565" s="75" t="s">
        <v>692</v>
      </c>
      <c r="G565" s="81" t="s">
        <v>19</v>
      </c>
      <c r="H565" s="81" t="s">
        <v>20</v>
      </c>
      <c r="I565" s="77">
        <v>3</v>
      </c>
      <c r="J565" s="39" t="s">
        <v>21</v>
      </c>
      <c r="K565" s="49">
        <v>1281</v>
      </c>
      <c r="L565" s="49">
        <v>1281</v>
      </c>
      <c r="M565" s="21" t="s">
        <v>22</v>
      </c>
      <c r="N565" s="39" t="s">
        <v>23</v>
      </c>
      <c r="O565" s="110">
        <v>3</v>
      </c>
    </row>
    <row r="566" spans="1:15" ht="17.100000000000001" customHeight="1">
      <c r="A566" s="12">
        <v>564</v>
      </c>
      <c r="B566" s="77">
        <v>3</v>
      </c>
      <c r="C566" s="78" t="s">
        <v>459</v>
      </c>
      <c r="D566" s="78" t="s">
        <v>670</v>
      </c>
      <c r="E566" s="79">
        <v>1</v>
      </c>
      <c r="F566" s="80" t="s">
        <v>693</v>
      </c>
      <c r="G566" s="81" t="s">
        <v>45</v>
      </c>
      <c r="H566" s="81" t="s">
        <v>20</v>
      </c>
      <c r="I566" s="99">
        <v>2</v>
      </c>
      <c r="J566" s="39" t="s">
        <v>21</v>
      </c>
      <c r="K566" s="49">
        <v>804</v>
      </c>
      <c r="L566" s="49">
        <v>804</v>
      </c>
      <c r="M566" s="21" t="s">
        <v>22</v>
      </c>
      <c r="N566" s="39" t="s">
        <v>23</v>
      </c>
      <c r="O566" s="78">
        <v>2</v>
      </c>
    </row>
    <row r="567" spans="1:15" ht="17.100000000000001" customHeight="1">
      <c r="A567" s="12">
        <v>565</v>
      </c>
      <c r="B567" s="77">
        <v>3</v>
      </c>
      <c r="C567" s="81" t="s">
        <v>459</v>
      </c>
      <c r="D567" s="78" t="s">
        <v>670</v>
      </c>
      <c r="E567" s="79">
        <v>1</v>
      </c>
      <c r="F567" s="75" t="s">
        <v>694</v>
      </c>
      <c r="G567" s="81" t="s">
        <v>19</v>
      </c>
      <c r="H567" s="81" t="s">
        <v>20</v>
      </c>
      <c r="I567" s="97">
        <v>1</v>
      </c>
      <c r="J567" s="39" t="s">
        <v>21</v>
      </c>
      <c r="K567" s="49">
        <v>450</v>
      </c>
      <c r="L567" s="49">
        <v>450</v>
      </c>
      <c r="M567" s="21" t="s">
        <v>22</v>
      </c>
      <c r="N567" s="39" t="s">
        <v>23</v>
      </c>
      <c r="O567" s="97">
        <v>1</v>
      </c>
    </row>
    <row r="568" spans="1:15" ht="17.100000000000001" customHeight="1">
      <c r="A568" s="12">
        <v>566</v>
      </c>
      <c r="B568" s="77">
        <v>3</v>
      </c>
      <c r="C568" s="74" t="s">
        <v>459</v>
      </c>
      <c r="D568" s="78" t="s">
        <v>695</v>
      </c>
      <c r="E568" s="79">
        <v>1</v>
      </c>
      <c r="F568" s="241" t="s">
        <v>696</v>
      </c>
      <c r="G568" s="81" t="s">
        <v>19</v>
      </c>
      <c r="H568" s="81" t="s">
        <v>20</v>
      </c>
      <c r="I568" s="77">
        <v>1</v>
      </c>
      <c r="J568" s="39" t="s">
        <v>21</v>
      </c>
      <c r="K568" s="49">
        <v>468</v>
      </c>
      <c r="L568" s="49">
        <v>468</v>
      </c>
      <c r="M568" s="21" t="s">
        <v>22</v>
      </c>
      <c r="N568" s="39" t="s">
        <v>23</v>
      </c>
      <c r="O568" s="110">
        <v>1</v>
      </c>
    </row>
    <row r="569" spans="1:15" ht="17.100000000000001" customHeight="1">
      <c r="A569" s="12">
        <v>567</v>
      </c>
      <c r="B569" s="77">
        <v>3</v>
      </c>
      <c r="C569" s="78" t="s">
        <v>459</v>
      </c>
      <c r="D569" s="78" t="s">
        <v>695</v>
      </c>
      <c r="E569" s="79">
        <v>1</v>
      </c>
      <c r="F569" s="80" t="s">
        <v>697</v>
      </c>
      <c r="G569" s="81" t="s">
        <v>45</v>
      </c>
      <c r="H569" s="81" t="s">
        <v>20</v>
      </c>
      <c r="I569" s="99">
        <v>2</v>
      </c>
      <c r="J569" s="39" t="s">
        <v>21</v>
      </c>
      <c r="K569" s="49">
        <v>386</v>
      </c>
      <c r="L569" s="49">
        <v>386</v>
      </c>
      <c r="M569" s="21" t="s">
        <v>22</v>
      </c>
      <c r="N569" s="39" t="s">
        <v>23</v>
      </c>
      <c r="O569" s="78">
        <v>2</v>
      </c>
    </row>
    <row r="570" spans="1:15" ht="17.100000000000001" customHeight="1">
      <c r="A570" s="12">
        <v>568</v>
      </c>
      <c r="B570" s="77">
        <v>3</v>
      </c>
      <c r="C570" s="81" t="s">
        <v>459</v>
      </c>
      <c r="D570" s="78" t="s">
        <v>695</v>
      </c>
      <c r="E570" s="79">
        <v>1</v>
      </c>
      <c r="F570" s="75" t="s">
        <v>698</v>
      </c>
      <c r="G570" s="81" t="s">
        <v>45</v>
      </c>
      <c r="H570" s="81" t="s">
        <v>20</v>
      </c>
      <c r="I570" s="100">
        <v>1</v>
      </c>
      <c r="J570" s="39" t="s">
        <v>21</v>
      </c>
      <c r="K570" s="49">
        <v>377</v>
      </c>
      <c r="L570" s="49">
        <v>377</v>
      </c>
      <c r="M570" s="21" t="s">
        <v>22</v>
      </c>
      <c r="N570" s="39" t="s">
        <v>23</v>
      </c>
      <c r="O570" s="97">
        <v>1</v>
      </c>
    </row>
    <row r="571" spans="1:15" ht="17.100000000000001" customHeight="1">
      <c r="A571" s="12">
        <v>569</v>
      </c>
      <c r="B571" s="77">
        <v>3</v>
      </c>
      <c r="C571" s="228" t="s">
        <v>459</v>
      </c>
      <c r="D571" s="78" t="s">
        <v>695</v>
      </c>
      <c r="E571" s="79">
        <v>1</v>
      </c>
      <c r="F571" s="75" t="s">
        <v>699</v>
      </c>
      <c r="G571" s="81" t="s">
        <v>19</v>
      </c>
      <c r="H571" s="81" t="s">
        <v>20</v>
      </c>
      <c r="I571" s="110">
        <v>2</v>
      </c>
      <c r="J571" s="39" t="s">
        <v>21</v>
      </c>
      <c r="K571" s="49">
        <v>586</v>
      </c>
      <c r="L571" s="49">
        <v>586</v>
      </c>
      <c r="M571" s="21" t="s">
        <v>22</v>
      </c>
      <c r="N571" s="39" t="s">
        <v>23</v>
      </c>
      <c r="O571" s="110">
        <v>2</v>
      </c>
    </row>
    <row r="572" spans="1:15" ht="17.100000000000001" customHeight="1">
      <c r="A572" s="12">
        <v>570</v>
      </c>
      <c r="B572" s="77">
        <v>3</v>
      </c>
      <c r="C572" s="81" t="s">
        <v>459</v>
      </c>
      <c r="D572" s="78" t="s">
        <v>695</v>
      </c>
      <c r="E572" s="79">
        <v>1</v>
      </c>
      <c r="F572" s="75" t="s">
        <v>700</v>
      </c>
      <c r="G572" s="81" t="s">
        <v>45</v>
      </c>
      <c r="H572" s="81" t="s">
        <v>20</v>
      </c>
      <c r="I572" s="97">
        <v>1</v>
      </c>
      <c r="J572" s="39" t="s">
        <v>21</v>
      </c>
      <c r="K572" s="49">
        <v>510</v>
      </c>
      <c r="L572" s="49">
        <v>510</v>
      </c>
      <c r="M572" s="21" t="s">
        <v>22</v>
      </c>
      <c r="N572" s="39" t="s">
        <v>23</v>
      </c>
      <c r="O572" s="97">
        <v>1</v>
      </c>
    </row>
    <row r="573" spans="1:15" ht="17.100000000000001" customHeight="1">
      <c r="A573" s="12">
        <v>571</v>
      </c>
      <c r="B573" s="77">
        <v>3</v>
      </c>
      <c r="C573" s="228" t="s">
        <v>459</v>
      </c>
      <c r="D573" s="78" t="s">
        <v>695</v>
      </c>
      <c r="E573" s="79">
        <v>1</v>
      </c>
      <c r="F573" s="75" t="s">
        <v>701</v>
      </c>
      <c r="G573" s="81" t="s">
        <v>45</v>
      </c>
      <c r="H573" s="81" t="s">
        <v>20</v>
      </c>
      <c r="I573" s="110">
        <v>2</v>
      </c>
      <c r="J573" s="39" t="s">
        <v>21</v>
      </c>
      <c r="K573" s="49">
        <v>886</v>
      </c>
      <c r="L573" s="49">
        <v>886</v>
      </c>
      <c r="M573" s="21" t="s">
        <v>22</v>
      </c>
      <c r="N573" s="39" t="s">
        <v>23</v>
      </c>
      <c r="O573" s="110">
        <v>2</v>
      </c>
    </row>
    <row r="574" spans="1:15" ht="17.100000000000001" customHeight="1">
      <c r="A574" s="12">
        <v>572</v>
      </c>
      <c r="B574" s="73">
        <v>3</v>
      </c>
      <c r="C574" s="78" t="s">
        <v>459</v>
      </c>
      <c r="D574" s="78" t="s">
        <v>695</v>
      </c>
      <c r="E574" s="73">
        <v>1</v>
      </c>
      <c r="F574" s="80" t="s">
        <v>702</v>
      </c>
      <c r="G574" s="76" t="s">
        <v>19</v>
      </c>
      <c r="H574" s="76" t="s">
        <v>20</v>
      </c>
      <c r="I574" s="99">
        <v>4</v>
      </c>
      <c r="J574" s="39" t="s">
        <v>21</v>
      </c>
      <c r="K574" s="49">
        <v>940</v>
      </c>
      <c r="L574" s="49">
        <v>940</v>
      </c>
      <c r="M574" s="21" t="s">
        <v>22</v>
      </c>
      <c r="N574" s="39" t="s">
        <v>23</v>
      </c>
      <c r="O574" s="78">
        <v>4</v>
      </c>
    </row>
    <row r="575" spans="1:15" ht="17.100000000000001" customHeight="1">
      <c r="A575" s="12">
        <v>573</v>
      </c>
      <c r="B575" s="73">
        <v>3</v>
      </c>
      <c r="C575" s="78" t="s">
        <v>459</v>
      </c>
      <c r="D575" s="78" t="s">
        <v>695</v>
      </c>
      <c r="E575" s="73">
        <v>1</v>
      </c>
      <c r="F575" s="80" t="s">
        <v>703</v>
      </c>
      <c r="G575" s="76" t="s">
        <v>19</v>
      </c>
      <c r="H575" s="76" t="s">
        <v>20</v>
      </c>
      <c r="I575" s="99">
        <v>1</v>
      </c>
      <c r="J575" s="39" t="s">
        <v>21</v>
      </c>
      <c r="K575" s="49">
        <v>510</v>
      </c>
      <c r="L575" s="49">
        <v>510</v>
      </c>
      <c r="M575" s="21" t="s">
        <v>22</v>
      </c>
      <c r="N575" s="39" t="s">
        <v>23</v>
      </c>
      <c r="O575" s="78">
        <v>1</v>
      </c>
    </row>
    <row r="576" spans="1:15" ht="17.100000000000001" customHeight="1">
      <c r="A576" s="12">
        <v>574</v>
      </c>
      <c r="B576" s="77">
        <v>3</v>
      </c>
      <c r="C576" s="81" t="s">
        <v>459</v>
      </c>
      <c r="D576" s="78" t="s">
        <v>695</v>
      </c>
      <c r="E576" s="79">
        <v>1</v>
      </c>
      <c r="F576" s="75" t="s">
        <v>577</v>
      </c>
      <c r="G576" s="81" t="s">
        <v>19</v>
      </c>
      <c r="H576" s="81" t="s">
        <v>20</v>
      </c>
      <c r="I576" s="97">
        <v>2</v>
      </c>
      <c r="J576" s="39" t="s">
        <v>21</v>
      </c>
      <c r="K576" s="49">
        <v>770</v>
      </c>
      <c r="L576" s="49">
        <v>770</v>
      </c>
      <c r="M576" s="21" t="s">
        <v>22</v>
      </c>
      <c r="N576" s="39" t="s">
        <v>23</v>
      </c>
      <c r="O576" s="97">
        <v>2</v>
      </c>
    </row>
    <row r="577" spans="1:15" ht="17.100000000000001" customHeight="1">
      <c r="A577" s="12">
        <v>575</v>
      </c>
      <c r="B577" s="73">
        <v>3</v>
      </c>
      <c r="C577" s="78" t="s">
        <v>459</v>
      </c>
      <c r="D577" s="78" t="s">
        <v>695</v>
      </c>
      <c r="E577" s="73">
        <v>1</v>
      </c>
      <c r="F577" s="80" t="s">
        <v>704</v>
      </c>
      <c r="G577" s="76" t="s">
        <v>45</v>
      </c>
      <c r="H577" s="76" t="s">
        <v>20</v>
      </c>
      <c r="I577" s="99">
        <v>1</v>
      </c>
      <c r="J577" s="39" t="s">
        <v>21</v>
      </c>
      <c r="K577" s="49">
        <v>503</v>
      </c>
      <c r="L577" s="49">
        <v>503</v>
      </c>
      <c r="M577" s="21" t="s">
        <v>22</v>
      </c>
      <c r="N577" s="39" t="s">
        <v>23</v>
      </c>
      <c r="O577" s="78">
        <v>1</v>
      </c>
    </row>
    <row r="578" spans="1:15" ht="17.100000000000001" customHeight="1">
      <c r="A578" s="12">
        <v>576</v>
      </c>
      <c r="B578" s="77">
        <v>3</v>
      </c>
      <c r="C578" s="81" t="s">
        <v>459</v>
      </c>
      <c r="D578" s="78" t="s">
        <v>695</v>
      </c>
      <c r="E578" s="79">
        <v>1</v>
      </c>
      <c r="F578" s="75" t="s">
        <v>705</v>
      </c>
      <c r="G578" s="81" t="s">
        <v>19</v>
      </c>
      <c r="H578" s="81" t="s">
        <v>20</v>
      </c>
      <c r="I578" s="97">
        <v>1</v>
      </c>
      <c r="J578" s="39" t="s">
        <v>21</v>
      </c>
      <c r="K578" s="49">
        <v>510</v>
      </c>
      <c r="L578" s="49">
        <v>510</v>
      </c>
      <c r="M578" s="21" t="s">
        <v>22</v>
      </c>
      <c r="N578" s="39" t="s">
        <v>23</v>
      </c>
      <c r="O578" s="97">
        <v>1</v>
      </c>
    </row>
    <row r="579" spans="1:15" ht="17.100000000000001" customHeight="1">
      <c r="A579" s="12">
        <v>577</v>
      </c>
      <c r="B579" s="73">
        <v>3</v>
      </c>
      <c r="C579" s="78" t="s">
        <v>459</v>
      </c>
      <c r="D579" s="78" t="s">
        <v>706</v>
      </c>
      <c r="E579" s="73">
        <v>1</v>
      </c>
      <c r="F579" s="80" t="s">
        <v>707</v>
      </c>
      <c r="G579" s="76" t="s">
        <v>45</v>
      </c>
      <c r="H579" s="76" t="s">
        <v>20</v>
      </c>
      <c r="I579" s="99">
        <v>1</v>
      </c>
      <c r="J579" s="39" t="s">
        <v>21</v>
      </c>
      <c r="K579" s="49">
        <v>283</v>
      </c>
      <c r="L579" s="49">
        <v>283</v>
      </c>
      <c r="M579" s="21" t="s">
        <v>22</v>
      </c>
      <c r="N579" s="39" t="s">
        <v>23</v>
      </c>
      <c r="O579" s="78">
        <v>1</v>
      </c>
    </row>
    <row r="580" spans="1:15" ht="17.100000000000001" customHeight="1">
      <c r="A580" s="12">
        <v>578</v>
      </c>
      <c r="B580" s="73">
        <v>3</v>
      </c>
      <c r="C580" s="78" t="s">
        <v>459</v>
      </c>
      <c r="D580" s="78" t="s">
        <v>706</v>
      </c>
      <c r="E580" s="73">
        <v>1</v>
      </c>
      <c r="F580" s="80" t="s">
        <v>708</v>
      </c>
      <c r="G580" s="76" t="s">
        <v>19</v>
      </c>
      <c r="H580" s="76" t="s">
        <v>20</v>
      </c>
      <c r="I580" s="99">
        <v>1</v>
      </c>
      <c r="J580" s="39" t="s">
        <v>21</v>
      </c>
      <c r="K580" s="49">
        <v>468</v>
      </c>
      <c r="L580" s="49">
        <v>468</v>
      </c>
      <c r="M580" s="21" t="s">
        <v>22</v>
      </c>
      <c r="N580" s="39" t="s">
        <v>23</v>
      </c>
      <c r="O580" s="78">
        <v>1</v>
      </c>
    </row>
    <row r="581" spans="1:15" ht="17.100000000000001" customHeight="1">
      <c r="A581" s="12">
        <v>579</v>
      </c>
      <c r="B581" s="77">
        <v>3</v>
      </c>
      <c r="C581" s="78" t="s">
        <v>459</v>
      </c>
      <c r="D581" s="78" t="s">
        <v>706</v>
      </c>
      <c r="E581" s="79">
        <v>1</v>
      </c>
      <c r="F581" s="80" t="s">
        <v>709</v>
      </c>
      <c r="G581" s="81" t="s">
        <v>19</v>
      </c>
      <c r="H581" s="81" t="s">
        <v>20</v>
      </c>
      <c r="I581" s="99">
        <v>1</v>
      </c>
      <c r="J581" s="39" t="s">
        <v>21</v>
      </c>
      <c r="K581" s="49">
        <v>360</v>
      </c>
      <c r="L581" s="49">
        <v>360</v>
      </c>
      <c r="M581" s="21" t="s">
        <v>22</v>
      </c>
      <c r="N581" s="39" t="s">
        <v>23</v>
      </c>
      <c r="O581" s="78">
        <v>1</v>
      </c>
    </row>
    <row r="582" spans="1:15" ht="17.100000000000001" customHeight="1">
      <c r="A582" s="12">
        <v>580</v>
      </c>
      <c r="B582" s="73">
        <v>3</v>
      </c>
      <c r="C582" s="78" t="s">
        <v>459</v>
      </c>
      <c r="D582" s="78" t="s">
        <v>706</v>
      </c>
      <c r="E582" s="73">
        <v>1</v>
      </c>
      <c r="F582" s="80" t="s">
        <v>710</v>
      </c>
      <c r="G582" s="76" t="s">
        <v>45</v>
      </c>
      <c r="H582" s="76" t="s">
        <v>20</v>
      </c>
      <c r="I582" s="99">
        <v>2</v>
      </c>
      <c r="J582" s="39" t="s">
        <v>21</v>
      </c>
      <c r="K582" s="49">
        <v>326</v>
      </c>
      <c r="L582" s="49">
        <v>326</v>
      </c>
      <c r="M582" s="21" t="s">
        <v>22</v>
      </c>
      <c r="N582" s="39" t="s">
        <v>23</v>
      </c>
      <c r="O582" s="78">
        <v>2</v>
      </c>
    </row>
    <row r="583" spans="1:15" ht="17.100000000000001" customHeight="1">
      <c r="A583" s="12">
        <v>581</v>
      </c>
      <c r="B583" s="77">
        <v>3</v>
      </c>
      <c r="C583" s="228" t="s">
        <v>459</v>
      </c>
      <c r="D583" s="78" t="s">
        <v>706</v>
      </c>
      <c r="E583" s="79">
        <v>1</v>
      </c>
      <c r="F583" s="75" t="s">
        <v>711</v>
      </c>
      <c r="G583" s="81" t="s">
        <v>19</v>
      </c>
      <c r="H583" s="81" t="s">
        <v>20</v>
      </c>
      <c r="I583" s="77">
        <v>1</v>
      </c>
      <c r="J583" s="39" t="s">
        <v>21</v>
      </c>
      <c r="K583" s="49">
        <v>477</v>
      </c>
      <c r="L583" s="49">
        <v>477</v>
      </c>
      <c r="M583" s="21" t="s">
        <v>22</v>
      </c>
      <c r="N583" s="39" t="s">
        <v>23</v>
      </c>
      <c r="O583" s="110">
        <v>1</v>
      </c>
    </row>
    <row r="584" spans="1:15" ht="17.100000000000001" customHeight="1">
      <c r="A584" s="12">
        <v>582</v>
      </c>
      <c r="B584" s="73">
        <v>3</v>
      </c>
      <c r="C584" s="78" t="s">
        <v>459</v>
      </c>
      <c r="D584" s="78" t="s">
        <v>706</v>
      </c>
      <c r="E584" s="73">
        <v>1</v>
      </c>
      <c r="F584" s="80" t="s">
        <v>712</v>
      </c>
      <c r="G584" s="76" t="s">
        <v>19</v>
      </c>
      <c r="H584" s="76" t="s">
        <v>20</v>
      </c>
      <c r="I584" s="99">
        <v>2</v>
      </c>
      <c r="J584" s="39" t="s">
        <v>21</v>
      </c>
      <c r="K584" s="49">
        <v>430</v>
      </c>
      <c r="L584" s="49">
        <v>430</v>
      </c>
      <c r="M584" s="21" t="s">
        <v>22</v>
      </c>
      <c r="N584" s="39" t="s">
        <v>23</v>
      </c>
      <c r="O584" s="78">
        <v>2</v>
      </c>
    </row>
    <row r="585" spans="1:15" ht="17.100000000000001" customHeight="1">
      <c r="A585" s="12">
        <v>583</v>
      </c>
      <c r="B585" s="73">
        <v>3</v>
      </c>
      <c r="C585" s="78" t="s">
        <v>459</v>
      </c>
      <c r="D585" s="78" t="s">
        <v>706</v>
      </c>
      <c r="E585" s="73">
        <v>1</v>
      </c>
      <c r="F585" s="80" t="s">
        <v>713</v>
      </c>
      <c r="G585" s="76" t="s">
        <v>19</v>
      </c>
      <c r="H585" s="76" t="s">
        <v>20</v>
      </c>
      <c r="I585" s="99">
        <v>1</v>
      </c>
      <c r="J585" s="39" t="s">
        <v>21</v>
      </c>
      <c r="K585" s="49">
        <v>443</v>
      </c>
      <c r="L585" s="49">
        <v>443</v>
      </c>
      <c r="M585" s="21" t="s">
        <v>22</v>
      </c>
      <c r="N585" s="39" t="s">
        <v>23</v>
      </c>
      <c r="O585" s="78">
        <v>1</v>
      </c>
    </row>
    <row r="586" spans="1:15" ht="17.100000000000001" customHeight="1">
      <c r="A586" s="12">
        <v>584</v>
      </c>
      <c r="B586" s="77">
        <v>3</v>
      </c>
      <c r="C586" s="78" t="s">
        <v>459</v>
      </c>
      <c r="D586" s="78" t="s">
        <v>706</v>
      </c>
      <c r="E586" s="79">
        <v>1</v>
      </c>
      <c r="F586" s="80" t="s">
        <v>714</v>
      </c>
      <c r="G586" s="81" t="s">
        <v>19</v>
      </c>
      <c r="H586" s="81" t="s">
        <v>20</v>
      </c>
      <c r="I586" s="99">
        <v>3</v>
      </c>
      <c r="J586" s="39" t="s">
        <v>21</v>
      </c>
      <c r="K586" s="49">
        <v>987</v>
      </c>
      <c r="L586" s="49">
        <v>987</v>
      </c>
      <c r="M586" s="21" t="s">
        <v>22</v>
      </c>
      <c r="N586" s="39" t="s">
        <v>23</v>
      </c>
      <c r="O586" s="78">
        <v>3</v>
      </c>
    </row>
    <row r="587" spans="1:15" ht="17.100000000000001" customHeight="1">
      <c r="A587" s="12">
        <v>585</v>
      </c>
      <c r="B587" s="73">
        <v>3</v>
      </c>
      <c r="C587" s="78" t="s">
        <v>459</v>
      </c>
      <c r="D587" s="78" t="s">
        <v>706</v>
      </c>
      <c r="E587" s="73">
        <v>1</v>
      </c>
      <c r="F587" s="80" t="s">
        <v>715</v>
      </c>
      <c r="G587" s="76" t="s">
        <v>19</v>
      </c>
      <c r="H587" s="76" t="s">
        <v>20</v>
      </c>
      <c r="I587" s="99">
        <v>1</v>
      </c>
      <c r="J587" s="39" t="s">
        <v>21</v>
      </c>
      <c r="K587" s="49">
        <v>510</v>
      </c>
      <c r="L587" s="49">
        <v>510</v>
      </c>
      <c r="M587" s="21" t="s">
        <v>22</v>
      </c>
      <c r="N587" s="39" t="s">
        <v>23</v>
      </c>
      <c r="O587" s="78">
        <v>1</v>
      </c>
    </row>
    <row r="588" spans="1:15" ht="17.100000000000001" customHeight="1">
      <c r="A588" s="12">
        <v>586</v>
      </c>
      <c r="B588" s="73">
        <v>3</v>
      </c>
      <c r="C588" s="78" t="s">
        <v>459</v>
      </c>
      <c r="D588" s="78" t="s">
        <v>706</v>
      </c>
      <c r="E588" s="73">
        <v>1</v>
      </c>
      <c r="F588" s="80" t="s">
        <v>716</v>
      </c>
      <c r="G588" s="76" t="s">
        <v>45</v>
      </c>
      <c r="H588" s="76" t="s">
        <v>20</v>
      </c>
      <c r="I588" s="99">
        <v>2</v>
      </c>
      <c r="J588" s="39" t="s">
        <v>21</v>
      </c>
      <c r="K588" s="49">
        <v>936</v>
      </c>
      <c r="L588" s="49">
        <v>936</v>
      </c>
      <c r="M588" s="21" t="s">
        <v>22</v>
      </c>
      <c r="N588" s="39" t="s">
        <v>23</v>
      </c>
      <c r="O588" s="78">
        <v>2</v>
      </c>
    </row>
    <row r="589" spans="1:15" ht="17.100000000000001" customHeight="1">
      <c r="A589" s="12">
        <v>587</v>
      </c>
      <c r="B589" s="73">
        <v>3</v>
      </c>
      <c r="C589" s="78" t="s">
        <v>459</v>
      </c>
      <c r="D589" s="78" t="s">
        <v>706</v>
      </c>
      <c r="E589" s="73">
        <v>1</v>
      </c>
      <c r="F589" s="80" t="s">
        <v>717</v>
      </c>
      <c r="G589" s="76" t="s">
        <v>19</v>
      </c>
      <c r="H589" s="76" t="s">
        <v>20</v>
      </c>
      <c r="I589" s="99">
        <v>1</v>
      </c>
      <c r="J589" s="39" t="s">
        <v>21</v>
      </c>
      <c r="K589" s="49">
        <v>450</v>
      </c>
      <c r="L589" s="49">
        <v>450</v>
      </c>
      <c r="M589" s="21" t="s">
        <v>22</v>
      </c>
      <c r="N589" s="39" t="s">
        <v>23</v>
      </c>
      <c r="O589" s="78">
        <v>1</v>
      </c>
    </row>
    <row r="590" spans="1:15" ht="17.100000000000001" customHeight="1">
      <c r="A590" s="12">
        <v>588</v>
      </c>
      <c r="B590" s="77">
        <v>3</v>
      </c>
      <c r="C590" s="78" t="s">
        <v>459</v>
      </c>
      <c r="D590" s="78" t="s">
        <v>706</v>
      </c>
      <c r="E590" s="79">
        <v>1</v>
      </c>
      <c r="F590" s="80" t="s">
        <v>718</v>
      </c>
      <c r="G590" s="81" t="s">
        <v>19</v>
      </c>
      <c r="H590" s="81" t="s">
        <v>20</v>
      </c>
      <c r="I590" s="99">
        <v>2</v>
      </c>
      <c r="J590" s="39" t="s">
        <v>21</v>
      </c>
      <c r="K590" s="49">
        <v>460</v>
      </c>
      <c r="L590" s="49">
        <v>460</v>
      </c>
      <c r="M590" s="21" t="s">
        <v>22</v>
      </c>
      <c r="N590" s="39" t="s">
        <v>23</v>
      </c>
      <c r="O590" s="78">
        <v>2</v>
      </c>
    </row>
    <row r="591" spans="1:15" s="3" customFormat="1" ht="18.95" customHeight="1">
      <c r="A591" s="12">
        <v>589</v>
      </c>
      <c r="B591" s="272" t="s">
        <v>470</v>
      </c>
      <c r="C591" s="273" t="s">
        <v>459</v>
      </c>
      <c r="D591" s="273" t="s">
        <v>706</v>
      </c>
      <c r="E591" s="279">
        <v>1</v>
      </c>
      <c r="F591" s="275" t="s">
        <v>719</v>
      </c>
      <c r="G591" s="276" t="s">
        <v>19</v>
      </c>
      <c r="H591" s="276" t="s">
        <v>20</v>
      </c>
      <c r="I591" s="282">
        <v>4</v>
      </c>
      <c r="J591" s="279" t="s">
        <v>21</v>
      </c>
      <c r="K591" s="280">
        <v>1992</v>
      </c>
      <c r="L591" s="274">
        <v>1992</v>
      </c>
      <c r="M591" s="21" t="s">
        <v>22</v>
      </c>
      <c r="N591" s="39" t="s">
        <v>23</v>
      </c>
      <c r="O591" s="282">
        <v>4</v>
      </c>
    </row>
    <row r="592" spans="1:15" ht="17.100000000000001" customHeight="1">
      <c r="A592" s="12">
        <v>590</v>
      </c>
      <c r="B592" s="77">
        <v>3</v>
      </c>
      <c r="C592" s="228" t="s">
        <v>459</v>
      </c>
      <c r="D592" s="78" t="s">
        <v>706</v>
      </c>
      <c r="E592" s="79">
        <v>1</v>
      </c>
      <c r="F592" s="75" t="s">
        <v>720</v>
      </c>
      <c r="G592" s="81" t="s">
        <v>19</v>
      </c>
      <c r="H592" s="81" t="s">
        <v>20</v>
      </c>
      <c r="I592" s="77">
        <v>1</v>
      </c>
      <c r="J592" s="39" t="s">
        <v>21</v>
      </c>
      <c r="K592" s="49">
        <v>383</v>
      </c>
      <c r="L592" s="49">
        <v>383</v>
      </c>
      <c r="M592" s="21" t="s">
        <v>22</v>
      </c>
      <c r="N592" s="39" t="s">
        <v>23</v>
      </c>
      <c r="O592" s="110">
        <v>1</v>
      </c>
    </row>
    <row r="593" spans="1:15" ht="17.100000000000001" customHeight="1">
      <c r="A593" s="12">
        <v>591</v>
      </c>
      <c r="B593" s="77">
        <v>3</v>
      </c>
      <c r="C593" s="78" t="s">
        <v>459</v>
      </c>
      <c r="D593" s="78" t="s">
        <v>721</v>
      </c>
      <c r="E593" s="79">
        <v>1</v>
      </c>
      <c r="F593" s="80" t="s">
        <v>722</v>
      </c>
      <c r="G593" s="81" t="s">
        <v>45</v>
      </c>
      <c r="H593" s="81" t="s">
        <v>20</v>
      </c>
      <c r="I593" s="99">
        <v>1</v>
      </c>
      <c r="J593" s="39" t="s">
        <v>21</v>
      </c>
      <c r="K593" s="49">
        <v>468</v>
      </c>
      <c r="L593" s="49">
        <v>468</v>
      </c>
      <c r="M593" s="21" t="s">
        <v>22</v>
      </c>
      <c r="N593" s="39" t="s">
        <v>23</v>
      </c>
      <c r="O593" s="78">
        <v>1</v>
      </c>
    </row>
    <row r="594" spans="1:15" ht="17.100000000000001" customHeight="1">
      <c r="A594" s="12">
        <v>592</v>
      </c>
      <c r="B594" s="77">
        <v>3</v>
      </c>
      <c r="C594" s="78" t="s">
        <v>459</v>
      </c>
      <c r="D594" s="78" t="s">
        <v>721</v>
      </c>
      <c r="E594" s="79">
        <v>1</v>
      </c>
      <c r="F594" s="80" t="s">
        <v>723</v>
      </c>
      <c r="G594" s="81" t="s">
        <v>45</v>
      </c>
      <c r="H594" s="81" t="s">
        <v>20</v>
      </c>
      <c r="I594" s="99">
        <v>1</v>
      </c>
      <c r="J594" s="39" t="s">
        <v>21</v>
      </c>
      <c r="K594" s="49">
        <v>510</v>
      </c>
      <c r="L594" s="49">
        <v>510</v>
      </c>
      <c r="M594" s="21" t="s">
        <v>22</v>
      </c>
      <c r="N594" s="39" t="s">
        <v>23</v>
      </c>
      <c r="O594" s="78">
        <v>1</v>
      </c>
    </row>
    <row r="595" spans="1:15" ht="17.100000000000001" customHeight="1">
      <c r="A595" s="12">
        <v>593</v>
      </c>
      <c r="B595" s="77">
        <v>3</v>
      </c>
      <c r="C595" s="78" t="s">
        <v>459</v>
      </c>
      <c r="D595" s="78" t="s">
        <v>721</v>
      </c>
      <c r="E595" s="79">
        <v>1</v>
      </c>
      <c r="F595" s="80" t="s">
        <v>724</v>
      </c>
      <c r="G595" s="81" t="s">
        <v>19</v>
      </c>
      <c r="H595" s="81" t="s">
        <v>20</v>
      </c>
      <c r="I595" s="99">
        <v>1</v>
      </c>
      <c r="J595" s="39" t="s">
        <v>21</v>
      </c>
      <c r="K595" s="49">
        <v>200</v>
      </c>
      <c r="L595" s="49">
        <v>200</v>
      </c>
      <c r="M595" s="21" t="s">
        <v>22</v>
      </c>
      <c r="N595" s="39" t="s">
        <v>23</v>
      </c>
      <c r="O595" s="78">
        <v>1</v>
      </c>
    </row>
    <row r="596" spans="1:15" ht="17.100000000000001" customHeight="1">
      <c r="A596" s="12">
        <v>594</v>
      </c>
      <c r="B596" s="77">
        <v>3</v>
      </c>
      <c r="C596" s="228" t="s">
        <v>459</v>
      </c>
      <c r="D596" s="78" t="s">
        <v>721</v>
      </c>
      <c r="E596" s="79">
        <v>1</v>
      </c>
      <c r="F596" s="75" t="s">
        <v>725</v>
      </c>
      <c r="G596" s="81" t="s">
        <v>19</v>
      </c>
      <c r="H596" s="81" t="s">
        <v>20</v>
      </c>
      <c r="I596" s="110" t="s">
        <v>726</v>
      </c>
      <c r="J596" s="39" t="s">
        <v>21</v>
      </c>
      <c r="K596" s="49">
        <v>1624</v>
      </c>
      <c r="L596" s="49">
        <v>1624</v>
      </c>
      <c r="M596" s="21" t="s">
        <v>22</v>
      </c>
      <c r="N596" s="39" t="s">
        <v>23</v>
      </c>
      <c r="O596" s="77">
        <v>4</v>
      </c>
    </row>
    <row r="597" spans="1:15" ht="17.100000000000001" customHeight="1">
      <c r="A597" s="12">
        <v>595</v>
      </c>
      <c r="B597" s="77">
        <v>3</v>
      </c>
      <c r="C597" s="228" t="s">
        <v>459</v>
      </c>
      <c r="D597" s="78" t="s">
        <v>721</v>
      </c>
      <c r="E597" s="79">
        <v>1</v>
      </c>
      <c r="F597" s="75" t="s">
        <v>727</v>
      </c>
      <c r="G597" s="81" t="s">
        <v>45</v>
      </c>
      <c r="H597" s="81" t="s">
        <v>20</v>
      </c>
      <c r="I597" s="110">
        <v>1</v>
      </c>
      <c r="J597" s="39" t="s">
        <v>21</v>
      </c>
      <c r="K597" s="49">
        <v>393</v>
      </c>
      <c r="L597" s="49">
        <v>393</v>
      </c>
      <c r="M597" s="21" t="s">
        <v>22</v>
      </c>
      <c r="N597" s="39" t="s">
        <v>23</v>
      </c>
      <c r="O597" s="110">
        <v>1</v>
      </c>
    </row>
    <row r="598" spans="1:15" ht="17.100000000000001" customHeight="1">
      <c r="A598" s="12">
        <v>596</v>
      </c>
      <c r="B598" s="77">
        <v>3</v>
      </c>
      <c r="C598" s="228" t="s">
        <v>459</v>
      </c>
      <c r="D598" s="78" t="s">
        <v>721</v>
      </c>
      <c r="E598" s="79">
        <v>1</v>
      </c>
      <c r="F598" s="75" t="s">
        <v>728</v>
      </c>
      <c r="G598" s="81" t="s">
        <v>19</v>
      </c>
      <c r="H598" s="81" t="s">
        <v>20</v>
      </c>
      <c r="I598" s="110">
        <v>1</v>
      </c>
      <c r="J598" s="39" t="s">
        <v>21</v>
      </c>
      <c r="K598" s="49">
        <v>443</v>
      </c>
      <c r="L598" s="49">
        <v>443</v>
      </c>
      <c r="M598" s="21" t="s">
        <v>22</v>
      </c>
      <c r="N598" s="39" t="s">
        <v>23</v>
      </c>
      <c r="O598" s="110">
        <v>1</v>
      </c>
    </row>
    <row r="599" spans="1:15" ht="17.100000000000001" customHeight="1">
      <c r="A599" s="12">
        <v>597</v>
      </c>
      <c r="B599" s="77">
        <v>3</v>
      </c>
      <c r="C599" s="78" t="s">
        <v>459</v>
      </c>
      <c r="D599" s="78" t="s">
        <v>721</v>
      </c>
      <c r="E599" s="79">
        <v>1</v>
      </c>
      <c r="F599" s="80" t="s">
        <v>729</v>
      </c>
      <c r="G599" s="81" t="s">
        <v>45</v>
      </c>
      <c r="H599" s="81" t="s">
        <v>20</v>
      </c>
      <c r="I599" s="99">
        <v>2</v>
      </c>
      <c r="J599" s="39" t="s">
        <v>21</v>
      </c>
      <c r="K599" s="49">
        <v>686</v>
      </c>
      <c r="L599" s="49">
        <v>686</v>
      </c>
      <c r="M599" s="21" t="s">
        <v>22</v>
      </c>
      <c r="N599" s="39" t="s">
        <v>23</v>
      </c>
      <c r="O599" s="78">
        <v>2</v>
      </c>
    </row>
    <row r="600" spans="1:15" ht="17.100000000000001" customHeight="1">
      <c r="A600" s="12">
        <v>598</v>
      </c>
      <c r="B600" s="262">
        <v>3</v>
      </c>
      <c r="C600" s="249" t="s">
        <v>459</v>
      </c>
      <c r="D600" s="229" t="s">
        <v>721</v>
      </c>
      <c r="E600" s="248">
        <v>1</v>
      </c>
      <c r="F600" s="232" t="s">
        <v>730</v>
      </c>
      <c r="G600" s="249" t="s">
        <v>19</v>
      </c>
      <c r="H600" s="249" t="s">
        <v>20</v>
      </c>
      <c r="I600" s="283">
        <v>3</v>
      </c>
      <c r="J600" s="39" t="s">
        <v>21</v>
      </c>
      <c r="K600" s="49">
        <v>770</v>
      </c>
      <c r="L600" s="49">
        <v>770</v>
      </c>
      <c r="M600" s="21" t="s">
        <v>22</v>
      </c>
      <c r="N600" s="39" t="s">
        <v>23</v>
      </c>
      <c r="O600" s="262">
        <v>2</v>
      </c>
    </row>
    <row r="601" spans="1:15" ht="17.100000000000001" customHeight="1">
      <c r="A601" s="12">
        <v>599</v>
      </c>
      <c r="B601" s="77">
        <v>3</v>
      </c>
      <c r="C601" s="78" t="s">
        <v>459</v>
      </c>
      <c r="D601" s="78" t="s">
        <v>721</v>
      </c>
      <c r="E601" s="79">
        <v>1</v>
      </c>
      <c r="F601" s="80" t="s">
        <v>731</v>
      </c>
      <c r="G601" s="81" t="s">
        <v>19</v>
      </c>
      <c r="H601" s="81" t="s">
        <v>20</v>
      </c>
      <c r="I601" s="99">
        <v>3</v>
      </c>
      <c r="J601" s="39" t="s">
        <v>21</v>
      </c>
      <c r="K601" s="49">
        <v>657</v>
      </c>
      <c r="L601" s="49">
        <v>657</v>
      </c>
      <c r="M601" s="21" t="s">
        <v>22</v>
      </c>
      <c r="N601" s="39" t="s">
        <v>23</v>
      </c>
      <c r="O601" s="78">
        <v>3</v>
      </c>
    </row>
    <row r="602" spans="1:15" ht="17.100000000000001" customHeight="1">
      <c r="A602" s="12">
        <v>600</v>
      </c>
      <c r="B602" s="231">
        <v>3</v>
      </c>
      <c r="C602" s="98" t="s">
        <v>459</v>
      </c>
      <c r="D602" s="98" t="s">
        <v>732</v>
      </c>
      <c r="E602" s="79">
        <v>1</v>
      </c>
      <c r="F602" s="75" t="s">
        <v>733</v>
      </c>
      <c r="G602" s="81" t="s">
        <v>19</v>
      </c>
      <c r="H602" s="81" t="s">
        <v>20</v>
      </c>
      <c r="I602" s="110">
        <v>1</v>
      </c>
      <c r="J602" s="39" t="s">
        <v>21</v>
      </c>
      <c r="K602" s="49">
        <v>460</v>
      </c>
      <c r="L602" s="49">
        <v>460</v>
      </c>
      <c r="M602" s="21" t="s">
        <v>22</v>
      </c>
      <c r="N602" s="39" t="s">
        <v>23</v>
      </c>
      <c r="O602" s="110">
        <v>1</v>
      </c>
    </row>
    <row r="603" spans="1:15" ht="17.100000000000001" customHeight="1">
      <c r="A603" s="12">
        <v>601</v>
      </c>
      <c r="B603" s="77">
        <v>3</v>
      </c>
      <c r="C603" s="228" t="s">
        <v>459</v>
      </c>
      <c r="D603" s="228" t="s">
        <v>732</v>
      </c>
      <c r="E603" s="79">
        <v>1</v>
      </c>
      <c r="F603" s="75" t="s">
        <v>734</v>
      </c>
      <c r="G603" s="81" t="s">
        <v>19</v>
      </c>
      <c r="H603" s="81" t="s">
        <v>20</v>
      </c>
      <c r="I603" s="110">
        <v>1</v>
      </c>
      <c r="J603" s="39" t="s">
        <v>21</v>
      </c>
      <c r="K603" s="49">
        <v>510</v>
      </c>
      <c r="L603" s="49">
        <v>510</v>
      </c>
      <c r="M603" s="21" t="s">
        <v>22</v>
      </c>
      <c r="N603" s="39" t="s">
        <v>23</v>
      </c>
      <c r="O603" s="110">
        <v>1</v>
      </c>
    </row>
    <row r="604" spans="1:15" ht="17.100000000000001" customHeight="1">
      <c r="A604" s="12">
        <v>602</v>
      </c>
      <c r="B604" s="77">
        <v>3</v>
      </c>
      <c r="C604" s="228" t="s">
        <v>459</v>
      </c>
      <c r="D604" s="228" t="s">
        <v>732</v>
      </c>
      <c r="E604" s="79">
        <v>1</v>
      </c>
      <c r="F604" s="75" t="s">
        <v>735</v>
      </c>
      <c r="G604" s="81" t="s">
        <v>19</v>
      </c>
      <c r="H604" s="81" t="s">
        <v>20</v>
      </c>
      <c r="I604" s="110">
        <v>3</v>
      </c>
      <c r="J604" s="39" t="s">
        <v>21</v>
      </c>
      <c r="K604" s="49">
        <v>1479</v>
      </c>
      <c r="L604" s="49">
        <v>1479</v>
      </c>
      <c r="M604" s="21" t="s">
        <v>22</v>
      </c>
      <c r="N604" s="39" t="s">
        <v>23</v>
      </c>
      <c r="O604" s="110">
        <v>3</v>
      </c>
    </row>
    <row r="605" spans="1:15" ht="17.100000000000001" customHeight="1">
      <c r="A605" s="12">
        <v>603</v>
      </c>
      <c r="B605" s="77">
        <v>3</v>
      </c>
      <c r="C605" s="74" t="s">
        <v>459</v>
      </c>
      <c r="D605" s="74" t="s">
        <v>736</v>
      </c>
      <c r="E605" s="79">
        <v>1</v>
      </c>
      <c r="F605" s="241" t="s">
        <v>737</v>
      </c>
      <c r="G605" s="81" t="s">
        <v>19</v>
      </c>
      <c r="H605" s="81" t="s">
        <v>20</v>
      </c>
      <c r="I605" s="77">
        <v>3</v>
      </c>
      <c r="J605" s="39" t="s">
        <v>21</v>
      </c>
      <c r="K605" s="49">
        <v>1305</v>
      </c>
      <c r="L605" s="49">
        <v>1305</v>
      </c>
      <c r="M605" s="21" t="s">
        <v>22</v>
      </c>
      <c r="N605" s="39" t="s">
        <v>23</v>
      </c>
      <c r="O605" s="110">
        <v>3</v>
      </c>
    </row>
    <row r="606" spans="1:15" ht="17.100000000000001" customHeight="1">
      <c r="A606" s="12">
        <v>604</v>
      </c>
      <c r="B606" s="77">
        <v>3</v>
      </c>
      <c r="C606" s="74" t="s">
        <v>459</v>
      </c>
      <c r="D606" s="74" t="s">
        <v>736</v>
      </c>
      <c r="E606" s="79">
        <v>1</v>
      </c>
      <c r="F606" s="241" t="s">
        <v>738</v>
      </c>
      <c r="G606" s="81" t="s">
        <v>19</v>
      </c>
      <c r="H606" s="81" t="s">
        <v>20</v>
      </c>
      <c r="I606" s="77">
        <v>1</v>
      </c>
      <c r="J606" s="39" t="s">
        <v>21</v>
      </c>
      <c r="K606" s="49">
        <v>443</v>
      </c>
      <c r="L606" s="49">
        <v>443</v>
      </c>
      <c r="M606" s="21" t="s">
        <v>22</v>
      </c>
      <c r="N606" s="39" t="s">
        <v>23</v>
      </c>
      <c r="O606" s="110">
        <v>1</v>
      </c>
    </row>
    <row r="607" spans="1:15" ht="17.100000000000001" customHeight="1">
      <c r="A607" s="12">
        <v>605</v>
      </c>
      <c r="B607" s="73">
        <v>3</v>
      </c>
      <c r="C607" s="78" t="s">
        <v>459</v>
      </c>
      <c r="D607" s="78" t="s">
        <v>739</v>
      </c>
      <c r="E607" s="73">
        <v>1</v>
      </c>
      <c r="F607" s="80" t="s">
        <v>740</v>
      </c>
      <c r="G607" s="76" t="s">
        <v>45</v>
      </c>
      <c r="H607" s="76" t="s">
        <v>20</v>
      </c>
      <c r="I607" s="99">
        <v>2</v>
      </c>
      <c r="J607" s="39" t="s">
        <v>21</v>
      </c>
      <c r="K607" s="49">
        <v>974</v>
      </c>
      <c r="L607" s="49">
        <v>974</v>
      </c>
      <c r="M607" s="21" t="s">
        <v>22</v>
      </c>
      <c r="N607" s="39" t="s">
        <v>23</v>
      </c>
      <c r="O607" s="78">
        <v>2</v>
      </c>
    </row>
    <row r="608" spans="1:15" ht="17.100000000000001" customHeight="1">
      <c r="A608" s="12">
        <v>606</v>
      </c>
      <c r="B608" s="73">
        <v>3</v>
      </c>
      <c r="C608" s="78" t="s">
        <v>459</v>
      </c>
      <c r="D608" s="78" t="s">
        <v>741</v>
      </c>
      <c r="E608" s="73">
        <v>1</v>
      </c>
      <c r="F608" s="80" t="s">
        <v>742</v>
      </c>
      <c r="G608" s="76" t="s">
        <v>45</v>
      </c>
      <c r="H608" s="76" t="s">
        <v>20</v>
      </c>
      <c r="I608" s="99">
        <v>3</v>
      </c>
      <c r="J608" s="39" t="s">
        <v>21</v>
      </c>
      <c r="K608" s="49">
        <v>798</v>
      </c>
      <c r="L608" s="49">
        <v>798</v>
      </c>
      <c r="M608" s="21" t="s">
        <v>22</v>
      </c>
      <c r="N608" s="39" t="s">
        <v>23</v>
      </c>
      <c r="O608" s="78">
        <v>3</v>
      </c>
    </row>
    <row r="609" spans="1:15" ht="17.100000000000001" customHeight="1">
      <c r="A609" s="12">
        <v>607</v>
      </c>
      <c r="B609" s="73">
        <v>3</v>
      </c>
      <c r="C609" s="78" t="s">
        <v>459</v>
      </c>
      <c r="D609" s="78" t="s">
        <v>743</v>
      </c>
      <c r="E609" s="79">
        <v>1</v>
      </c>
      <c r="F609" s="80" t="s">
        <v>744</v>
      </c>
      <c r="G609" s="76" t="s">
        <v>45</v>
      </c>
      <c r="H609" s="76" t="s">
        <v>20</v>
      </c>
      <c r="I609" s="99">
        <v>3</v>
      </c>
      <c r="J609" s="39" t="s">
        <v>21</v>
      </c>
      <c r="K609" s="49">
        <v>1113</v>
      </c>
      <c r="L609" s="49">
        <v>1113</v>
      </c>
      <c r="M609" s="21" t="s">
        <v>22</v>
      </c>
      <c r="N609" s="39" t="s">
        <v>23</v>
      </c>
      <c r="O609" s="78">
        <v>3</v>
      </c>
    </row>
    <row r="610" spans="1:15" ht="17.100000000000001" customHeight="1">
      <c r="A610" s="12">
        <v>608</v>
      </c>
      <c r="B610" s="77">
        <v>3</v>
      </c>
      <c r="C610" s="78" t="s">
        <v>459</v>
      </c>
      <c r="D610" s="78" t="s">
        <v>743</v>
      </c>
      <c r="E610" s="79">
        <v>1</v>
      </c>
      <c r="F610" s="80" t="s">
        <v>745</v>
      </c>
      <c r="G610" s="81" t="s">
        <v>19</v>
      </c>
      <c r="H610" s="81" t="s">
        <v>20</v>
      </c>
      <c r="I610" s="99">
        <v>2</v>
      </c>
      <c r="J610" s="39" t="s">
        <v>21</v>
      </c>
      <c r="K610" s="49">
        <v>520</v>
      </c>
      <c r="L610" s="49">
        <v>520</v>
      </c>
      <c r="M610" s="21" t="s">
        <v>22</v>
      </c>
      <c r="N610" s="39" t="s">
        <v>23</v>
      </c>
      <c r="O610" s="78">
        <v>2</v>
      </c>
    </row>
    <row r="611" spans="1:15" ht="17.100000000000001" customHeight="1">
      <c r="A611" s="12">
        <v>609</v>
      </c>
      <c r="B611" s="77">
        <v>3</v>
      </c>
      <c r="C611" s="78" t="s">
        <v>459</v>
      </c>
      <c r="D611" s="78" t="s">
        <v>743</v>
      </c>
      <c r="E611" s="79">
        <v>1</v>
      </c>
      <c r="F611" s="80" t="s">
        <v>746</v>
      </c>
      <c r="G611" s="81" t="s">
        <v>45</v>
      </c>
      <c r="H611" s="81" t="s">
        <v>20</v>
      </c>
      <c r="I611" s="99">
        <v>1</v>
      </c>
      <c r="J611" s="39" t="s">
        <v>21</v>
      </c>
      <c r="K611" s="49">
        <v>510</v>
      </c>
      <c r="L611" s="49">
        <v>510</v>
      </c>
      <c r="M611" s="21" t="s">
        <v>22</v>
      </c>
      <c r="N611" s="39" t="s">
        <v>23</v>
      </c>
      <c r="O611" s="78">
        <v>1</v>
      </c>
    </row>
    <row r="612" spans="1:15" ht="17.100000000000001" customHeight="1">
      <c r="A612" s="12">
        <v>610</v>
      </c>
      <c r="B612" s="231">
        <v>3</v>
      </c>
      <c r="C612" s="98" t="s">
        <v>459</v>
      </c>
      <c r="D612" s="98" t="s">
        <v>747</v>
      </c>
      <c r="E612" s="79">
        <v>1</v>
      </c>
      <c r="F612" s="75" t="s">
        <v>748</v>
      </c>
      <c r="G612" s="81" t="s">
        <v>45</v>
      </c>
      <c r="H612" s="81" t="s">
        <v>20</v>
      </c>
      <c r="I612" s="110">
        <v>1</v>
      </c>
      <c r="J612" s="39" t="s">
        <v>21</v>
      </c>
      <c r="K612" s="49">
        <v>427</v>
      </c>
      <c r="L612" s="49">
        <v>427</v>
      </c>
      <c r="M612" s="21" t="s">
        <v>22</v>
      </c>
      <c r="N612" s="39" t="s">
        <v>23</v>
      </c>
      <c r="O612" s="110">
        <v>1</v>
      </c>
    </row>
    <row r="613" spans="1:15" ht="17.100000000000001" customHeight="1">
      <c r="A613" s="12">
        <v>611</v>
      </c>
      <c r="B613" s="77">
        <v>3</v>
      </c>
      <c r="C613" s="228" t="s">
        <v>459</v>
      </c>
      <c r="D613" s="228" t="s">
        <v>747</v>
      </c>
      <c r="E613" s="79">
        <v>1</v>
      </c>
      <c r="F613" s="75" t="s">
        <v>749</v>
      </c>
      <c r="G613" s="81" t="s">
        <v>19</v>
      </c>
      <c r="H613" s="81" t="s">
        <v>20</v>
      </c>
      <c r="I613" s="110">
        <v>3</v>
      </c>
      <c r="J613" s="39" t="s">
        <v>21</v>
      </c>
      <c r="K613" s="49">
        <v>1131</v>
      </c>
      <c r="L613" s="49">
        <v>1131</v>
      </c>
      <c r="M613" s="21" t="s">
        <v>22</v>
      </c>
      <c r="N613" s="39" t="s">
        <v>23</v>
      </c>
      <c r="O613" s="110">
        <v>3</v>
      </c>
    </row>
    <row r="614" spans="1:15" ht="17.100000000000001" customHeight="1">
      <c r="A614" s="12">
        <v>612</v>
      </c>
      <c r="B614" s="77">
        <v>3</v>
      </c>
      <c r="C614" s="228" t="s">
        <v>459</v>
      </c>
      <c r="D614" s="228" t="s">
        <v>747</v>
      </c>
      <c r="E614" s="79">
        <v>1</v>
      </c>
      <c r="F614" s="75" t="s">
        <v>750</v>
      </c>
      <c r="G614" s="81" t="s">
        <v>19</v>
      </c>
      <c r="H614" s="81" t="s">
        <v>20</v>
      </c>
      <c r="I614" s="110">
        <v>1</v>
      </c>
      <c r="J614" s="39" t="s">
        <v>21</v>
      </c>
      <c r="K614" s="49">
        <v>410</v>
      </c>
      <c r="L614" s="49">
        <v>410</v>
      </c>
      <c r="M614" s="21" t="s">
        <v>22</v>
      </c>
      <c r="N614" s="39" t="s">
        <v>23</v>
      </c>
      <c r="O614" s="110">
        <v>1</v>
      </c>
    </row>
    <row r="615" spans="1:15" ht="17.100000000000001" customHeight="1">
      <c r="A615" s="12">
        <v>613</v>
      </c>
      <c r="B615" s="77">
        <v>3</v>
      </c>
      <c r="C615" s="228" t="s">
        <v>459</v>
      </c>
      <c r="D615" s="228" t="s">
        <v>747</v>
      </c>
      <c r="E615" s="79">
        <v>1</v>
      </c>
      <c r="F615" s="75" t="s">
        <v>751</v>
      </c>
      <c r="G615" s="81" t="s">
        <v>19</v>
      </c>
      <c r="H615" s="81" t="s">
        <v>20</v>
      </c>
      <c r="I615" s="110">
        <v>2</v>
      </c>
      <c r="J615" s="39" t="s">
        <v>21</v>
      </c>
      <c r="K615" s="49">
        <v>686</v>
      </c>
      <c r="L615" s="49">
        <v>686</v>
      </c>
      <c r="M615" s="21" t="s">
        <v>22</v>
      </c>
      <c r="N615" s="39" t="s">
        <v>23</v>
      </c>
      <c r="O615" s="110">
        <v>2</v>
      </c>
    </row>
    <row r="616" spans="1:15" ht="17.100000000000001" customHeight="1">
      <c r="A616" s="12">
        <v>614</v>
      </c>
      <c r="B616" s="77">
        <v>3</v>
      </c>
      <c r="C616" s="228" t="s">
        <v>459</v>
      </c>
      <c r="D616" s="228" t="s">
        <v>747</v>
      </c>
      <c r="E616" s="79">
        <v>1</v>
      </c>
      <c r="F616" s="75" t="s">
        <v>752</v>
      </c>
      <c r="G616" s="81" t="s">
        <v>19</v>
      </c>
      <c r="H616" s="81" t="s">
        <v>20</v>
      </c>
      <c r="I616" s="110">
        <v>1</v>
      </c>
      <c r="J616" s="39" t="s">
        <v>21</v>
      </c>
      <c r="K616" s="49">
        <v>427</v>
      </c>
      <c r="L616" s="49">
        <v>427</v>
      </c>
      <c r="M616" s="21" t="s">
        <v>22</v>
      </c>
      <c r="N616" s="39" t="s">
        <v>23</v>
      </c>
      <c r="O616" s="110">
        <v>1</v>
      </c>
    </row>
    <row r="617" spans="1:15" ht="17.100000000000001" customHeight="1">
      <c r="A617" s="12">
        <v>615</v>
      </c>
      <c r="B617" s="77">
        <v>3</v>
      </c>
      <c r="C617" s="228" t="s">
        <v>459</v>
      </c>
      <c r="D617" s="228" t="s">
        <v>747</v>
      </c>
      <c r="E617" s="79">
        <v>1</v>
      </c>
      <c r="F617" s="75" t="s">
        <v>753</v>
      </c>
      <c r="G617" s="81" t="s">
        <v>19</v>
      </c>
      <c r="H617" s="81" t="s">
        <v>20</v>
      </c>
      <c r="I617" s="110">
        <v>2</v>
      </c>
      <c r="J617" s="39" t="s">
        <v>21</v>
      </c>
      <c r="K617" s="49">
        <v>704</v>
      </c>
      <c r="L617" s="49">
        <v>704</v>
      </c>
      <c r="M617" s="21" t="s">
        <v>22</v>
      </c>
      <c r="N617" s="39" t="s">
        <v>23</v>
      </c>
      <c r="O617" s="110">
        <v>2</v>
      </c>
    </row>
    <row r="618" spans="1:15" ht="17.100000000000001" customHeight="1">
      <c r="A618" s="12">
        <v>616</v>
      </c>
      <c r="B618" s="77">
        <v>3</v>
      </c>
      <c r="C618" s="81" t="s">
        <v>459</v>
      </c>
      <c r="D618" s="81" t="s">
        <v>747</v>
      </c>
      <c r="E618" s="79">
        <v>1</v>
      </c>
      <c r="F618" s="75" t="s">
        <v>754</v>
      </c>
      <c r="G618" s="81" t="s">
        <v>19</v>
      </c>
      <c r="H618" s="81" t="s">
        <v>20</v>
      </c>
      <c r="I618" s="100">
        <v>3</v>
      </c>
      <c r="J618" s="39" t="s">
        <v>21</v>
      </c>
      <c r="K618" s="49">
        <v>596</v>
      </c>
      <c r="L618" s="49">
        <v>596</v>
      </c>
      <c r="M618" s="21" t="s">
        <v>22</v>
      </c>
      <c r="N618" s="39" t="s">
        <v>23</v>
      </c>
      <c r="O618" s="100">
        <v>2</v>
      </c>
    </row>
    <row r="619" spans="1:15" ht="17.100000000000001" customHeight="1">
      <c r="A619" s="12">
        <v>617</v>
      </c>
      <c r="B619" s="77">
        <v>3</v>
      </c>
      <c r="C619" s="228" t="s">
        <v>459</v>
      </c>
      <c r="D619" s="78" t="s">
        <v>755</v>
      </c>
      <c r="E619" s="79">
        <v>1</v>
      </c>
      <c r="F619" s="75" t="s">
        <v>756</v>
      </c>
      <c r="G619" s="81" t="s">
        <v>19</v>
      </c>
      <c r="H619" s="81" t="s">
        <v>20</v>
      </c>
      <c r="I619" s="77">
        <v>1</v>
      </c>
      <c r="J619" s="39" t="s">
        <v>21</v>
      </c>
      <c r="K619" s="49">
        <v>510</v>
      </c>
      <c r="L619" s="49">
        <v>510</v>
      </c>
      <c r="M619" s="21" t="s">
        <v>22</v>
      </c>
      <c r="N619" s="39" t="s">
        <v>23</v>
      </c>
      <c r="O619" s="110">
        <v>1</v>
      </c>
    </row>
    <row r="620" spans="1:15" ht="17.100000000000001" customHeight="1">
      <c r="A620" s="12">
        <v>618</v>
      </c>
      <c r="B620" s="189" t="s">
        <v>470</v>
      </c>
      <c r="C620" s="251" t="s">
        <v>459</v>
      </c>
      <c r="D620" s="229" t="s">
        <v>755</v>
      </c>
      <c r="E620" s="252">
        <v>1</v>
      </c>
      <c r="F620" s="232" t="s">
        <v>757</v>
      </c>
      <c r="G620" s="249" t="s">
        <v>19</v>
      </c>
      <c r="H620" s="249" t="s">
        <v>20</v>
      </c>
      <c r="I620" s="262">
        <v>4</v>
      </c>
      <c r="J620" s="39" t="s">
        <v>21</v>
      </c>
      <c r="K620" s="49">
        <v>604</v>
      </c>
      <c r="L620" s="49">
        <v>604</v>
      </c>
      <c r="M620" s="21" t="s">
        <v>22</v>
      </c>
      <c r="N620" s="39" t="s">
        <v>23</v>
      </c>
      <c r="O620" s="262">
        <v>2</v>
      </c>
    </row>
    <row r="621" spans="1:15" ht="17.100000000000001" customHeight="1">
      <c r="A621" s="12">
        <v>619</v>
      </c>
      <c r="B621" s="73">
        <v>3</v>
      </c>
      <c r="C621" s="78" t="s">
        <v>459</v>
      </c>
      <c r="D621" s="78" t="s">
        <v>755</v>
      </c>
      <c r="E621" s="73">
        <v>1</v>
      </c>
      <c r="F621" s="80" t="s">
        <v>758</v>
      </c>
      <c r="G621" s="76" t="s">
        <v>45</v>
      </c>
      <c r="H621" s="76" t="s">
        <v>20</v>
      </c>
      <c r="I621" s="99">
        <v>2</v>
      </c>
      <c r="J621" s="39" t="s">
        <v>21</v>
      </c>
      <c r="K621" s="49">
        <v>728</v>
      </c>
      <c r="L621" s="49">
        <v>728</v>
      </c>
      <c r="M621" s="21" t="s">
        <v>22</v>
      </c>
      <c r="N621" s="39" t="s">
        <v>23</v>
      </c>
      <c r="O621" s="78">
        <v>2</v>
      </c>
    </row>
    <row r="622" spans="1:15" ht="17.100000000000001" customHeight="1">
      <c r="A622" s="12">
        <v>620</v>
      </c>
      <c r="B622" s="73">
        <v>3</v>
      </c>
      <c r="C622" s="78" t="s">
        <v>459</v>
      </c>
      <c r="D622" s="78" t="s">
        <v>755</v>
      </c>
      <c r="E622" s="73">
        <v>1</v>
      </c>
      <c r="F622" s="80" t="s">
        <v>759</v>
      </c>
      <c r="G622" s="76" t="s">
        <v>45</v>
      </c>
      <c r="H622" s="76" t="s">
        <v>20</v>
      </c>
      <c r="I622" s="99">
        <v>1</v>
      </c>
      <c r="J622" s="39" t="s">
        <v>21</v>
      </c>
      <c r="K622" s="49">
        <v>218</v>
      </c>
      <c r="L622" s="49">
        <v>218</v>
      </c>
      <c r="M622" s="21" t="s">
        <v>22</v>
      </c>
      <c r="N622" s="39" t="s">
        <v>23</v>
      </c>
      <c r="O622" s="78">
        <v>1</v>
      </c>
    </row>
    <row r="623" spans="1:15" ht="17.100000000000001" customHeight="1">
      <c r="A623" s="12">
        <v>621</v>
      </c>
      <c r="B623" s="77">
        <v>3</v>
      </c>
      <c r="C623" s="228" t="s">
        <v>459</v>
      </c>
      <c r="D623" s="78" t="s">
        <v>755</v>
      </c>
      <c r="E623" s="79">
        <v>1</v>
      </c>
      <c r="F623" s="75" t="s">
        <v>760</v>
      </c>
      <c r="G623" s="81" t="s">
        <v>19</v>
      </c>
      <c r="H623" s="81" t="s">
        <v>20</v>
      </c>
      <c r="I623" s="110">
        <v>2</v>
      </c>
      <c r="J623" s="39" t="s">
        <v>21</v>
      </c>
      <c r="K623" s="49">
        <v>720</v>
      </c>
      <c r="L623" s="49">
        <v>720</v>
      </c>
      <c r="M623" s="21" t="s">
        <v>22</v>
      </c>
      <c r="N623" s="39" t="s">
        <v>23</v>
      </c>
      <c r="O623" s="110">
        <v>2</v>
      </c>
    </row>
    <row r="624" spans="1:15" ht="17.100000000000001" customHeight="1">
      <c r="A624" s="12">
        <v>622</v>
      </c>
      <c r="B624" s="76" t="s">
        <v>470</v>
      </c>
      <c r="C624" s="228" t="s">
        <v>459</v>
      </c>
      <c r="D624" s="78" t="s">
        <v>755</v>
      </c>
      <c r="E624" s="231">
        <v>1</v>
      </c>
      <c r="F624" s="75" t="s">
        <v>761</v>
      </c>
      <c r="G624" s="81" t="s">
        <v>19</v>
      </c>
      <c r="H624" s="81" t="s">
        <v>20</v>
      </c>
      <c r="I624" s="77">
        <v>2</v>
      </c>
      <c r="J624" s="39" t="s">
        <v>21</v>
      </c>
      <c r="K624" s="49">
        <v>604</v>
      </c>
      <c r="L624" s="49">
        <v>604</v>
      </c>
      <c r="M624" s="21" t="s">
        <v>22</v>
      </c>
      <c r="N624" s="39" t="s">
        <v>23</v>
      </c>
      <c r="O624" s="77">
        <v>2</v>
      </c>
    </row>
    <row r="625" spans="1:15" ht="17.100000000000001" customHeight="1">
      <c r="A625" s="12">
        <v>623</v>
      </c>
      <c r="B625" s="77">
        <v>3</v>
      </c>
      <c r="C625" s="228" t="s">
        <v>459</v>
      </c>
      <c r="D625" s="78" t="s">
        <v>755</v>
      </c>
      <c r="E625" s="79">
        <v>1</v>
      </c>
      <c r="F625" s="75" t="s">
        <v>762</v>
      </c>
      <c r="G625" s="81" t="s">
        <v>19</v>
      </c>
      <c r="H625" s="81" t="s">
        <v>20</v>
      </c>
      <c r="I625" s="77">
        <v>1</v>
      </c>
      <c r="J625" s="39" t="s">
        <v>21</v>
      </c>
      <c r="K625" s="49">
        <v>510</v>
      </c>
      <c r="L625" s="49">
        <v>510</v>
      </c>
      <c r="M625" s="21" t="s">
        <v>22</v>
      </c>
      <c r="N625" s="39" t="s">
        <v>23</v>
      </c>
      <c r="O625" s="110">
        <v>1</v>
      </c>
    </row>
    <row r="626" spans="1:15" ht="17.100000000000001" customHeight="1">
      <c r="A626" s="12">
        <v>624</v>
      </c>
      <c r="B626" s="231">
        <v>3</v>
      </c>
      <c r="C626" s="98" t="s">
        <v>459</v>
      </c>
      <c r="D626" s="78" t="s">
        <v>755</v>
      </c>
      <c r="E626" s="79">
        <v>1</v>
      </c>
      <c r="F626" s="75" t="s">
        <v>763</v>
      </c>
      <c r="G626" s="81" t="s">
        <v>45</v>
      </c>
      <c r="H626" s="81" t="s">
        <v>20</v>
      </c>
      <c r="I626" s="110">
        <v>1</v>
      </c>
      <c r="J626" s="39" t="s">
        <v>21</v>
      </c>
      <c r="K626" s="49">
        <v>427</v>
      </c>
      <c r="L626" s="49">
        <v>427</v>
      </c>
      <c r="M626" s="21" t="s">
        <v>22</v>
      </c>
      <c r="N626" s="39" t="s">
        <v>23</v>
      </c>
      <c r="O626" s="110">
        <v>1</v>
      </c>
    </row>
    <row r="627" spans="1:15" ht="17.100000000000001" customHeight="1">
      <c r="A627" s="12">
        <v>625</v>
      </c>
      <c r="B627" s="77">
        <v>3</v>
      </c>
      <c r="C627" s="228" t="s">
        <v>459</v>
      </c>
      <c r="D627" s="78" t="s">
        <v>755</v>
      </c>
      <c r="E627" s="79">
        <v>1</v>
      </c>
      <c r="F627" s="75" t="s">
        <v>764</v>
      </c>
      <c r="G627" s="81" t="s">
        <v>19</v>
      </c>
      <c r="H627" s="81" t="s">
        <v>20</v>
      </c>
      <c r="I627" s="77">
        <v>3</v>
      </c>
      <c r="J627" s="39" t="s">
        <v>21</v>
      </c>
      <c r="K627" s="49">
        <v>410</v>
      </c>
      <c r="L627" s="49">
        <v>410</v>
      </c>
      <c r="M627" s="21" t="s">
        <v>22</v>
      </c>
      <c r="N627" s="39" t="s">
        <v>23</v>
      </c>
      <c r="O627" s="77">
        <v>2</v>
      </c>
    </row>
    <row r="628" spans="1:15" ht="17.100000000000001" customHeight="1">
      <c r="A628" s="12">
        <v>626</v>
      </c>
      <c r="B628" s="20">
        <v>4</v>
      </c>
      <c r="C628" s="20" t="s">
        <v>765</v>
      </c>
      <c r="D628" s="20" t="s">
        <v>766</v>
      </c>
      <c r="E628" s="39">
        <v>1</v>
      </c>
      <c r="F628" s="62" t="s">
        <v>767</v>
      </c>
      <c r="G628" s="12" t="s">
        <v>19</v>
      </c>
      <c r="H628" s="12" t="s">
        <v>20</v>
      </c>
      <c r="I628" s="39">
        <v>1</v>
      </c>
      <c r="J628" s="39" t="s">
        <v>21</v>
      </c>
      <c r="K628" s="102">
        <v>468</v>
      </c>
      <c r="L628" s="102">
        <v>468</v>
      </c>
      <c r="M628" s="21" t="s">
        <v>22</v>
      </c>
      <c r="N628" s="39" t="s">
        <v>23</v>
      </c>
      <c r="O628" s="39">
        <v>1</v>
      </c>
    </row>
    <row r="629" spans="1:15" ht="17.100000000000001" customHeight="1">
      <c r="A629" s="12">
        <v>627</v>
      </c>
      <c r="B629" s="20">
        <v>4</v>
      </c>
      <c r="C629" s="20" t="s">
        <v>765</v>
      </c>
      <c r="D629" s="20" t="s">
        <v>766</v>
      </c>
      <c r="E629" s="39">
        <v>1</v>
      </c>
      <c r="F629" s="61" t="s">
        <v>768</v>
      </c>
      <c r="G629" s="12" t="s">
        <v>45</v>
      </c>
      <c r="H629" s="12" t="s">
        <v>20</v>
      </c>
      <c r="I629" s="40">
        <v>1</v>
      </c>
      <c r="J629" s="39" t="s">
        <v>21</v>
      </c>
      <c r="K629" s="102">
        <v>385</v>
      </c>
      <c r="L629" s="102">
        <v>385</v>
      </c>
      <c r="M629" s="21" t="s">
        <v>22</v>
      </c>
      <c r="N629" s="39" t="s">
        <v>23</v>
      </c>
      <c r="O629" s="12">
        <v>1</v>
      </c>
    </row>
    <row r="630" spans="1:15" ht="17.100000000000001" customHeight="1">
      <c r="A630" s="12">
        <v>628</v>
      </c>
      <c r="B630" s="20">
        <v>4</v>
      </c>
      <c r="C630" s="20" t="s">
        <v>765</v>
      </c>
      <c r="D630" s="20" t="s">
        <v>766</v>
      </c>
      <c r="E630" s="39">
        <v>1</v>
      </c>
      <c r="F630" s="61" t="s">
        <v>769</v>
      </c>
      <c r="G630" s="12" t="s">
        <v>19</v>
      </c>
      <c r="H630" s="12" t="s">
        <v>20</v>
      </c>
      <c r="I630" s="40">
        <v>2</v>
      </c>
      <c r="J630" s="39" t="s">
        <v>21</v>
      </c>
      <c r="K630" s="102">
        <v>470</v>
      </c>
      <c r="L630" s="102">
        <v>470</v>
      </c>
      <c r="M630" s="21" t="s">
        <v>22</v>
      </c>
      <c r="N630" s="39" t="s">
        <v>23</v>
      </c>
      <c r="O630" s="21">
        <v>2</v>
      </c>
    </row>
    <row r="631" spans="1:15" ht="17.100000000000001" customHeight="1">
      <c r="A631" s="12">
        <v>629</v>
      </c>
      <c r="B631" s="20">
        <v>4</v>
      </c>
      <c r="C631" s="20" t="s">
        <v>765</v>
      </c>
      <c r="D631" s="20" t="s">
        <v>766</v>
      </c>
      <c r="E631" s="39">
        <v>1</v>
      </c>
      <c r="F631" s="62" t="s">
        <v>770</v>
      </c>
      <c r="G631" s="12" t="s">
        <v>19</v>
      </c>
      <c r="H631" s="12" t="s">
        <v>20</v>
      </c>
      <c r="I631" s="39">
        <v>1</v>
      </c>
      <c r="J631" s="39" t="s">
        <v>21</v>
      </c>
      <c r="K631" s="102">
        <v>468</v>
      </c>
      <c r="L631" s="102">
        <v>468</v>
      </c>
      <c r="M631" s="21" t="s">
        <v>22</v>
      </c>
      <c r="N631" s="39" t="s">
        <v>23</v>
      </c>
      <c r="O631" s="39">
        <v>1</v>
      </c>
    </row>
    <row r="632" spans="1:15" ht="17.100000000000001" customHeight="1">
      <c r="A632" s="12">
        <v>630</v>
      </c>
      <c r="B632" s="20">
        <v>4</v>
      </c>
      <c r="C632" s="20" t="s">
        <v>765</v>
      </c>
      <c r="D632" s="20" t="s">
        <v>766</v>
      </c>
      <c r="E632" s="12">
        <v>1</v>
      </c>
      <c r="F632" s="61" t="s">
        <v>771</v>
      </c>
      <c r="G632" s="12" t="s">
        <v>45</v>
      </c>
      <c r="H632" s="12" t="s">
        <v>20</v>
      </c>
      <c r="I632" s="40">
        <v>1</v>
      </c>
      <c r="J632" s="39" t="s">
        <v>21</v>
      </c>
      <c r="K632" s="102">
        <v>485</v>
      </c>
      <c r="L632" s="102">
        <v>485</v>
      </c>
      <c r="M632" s="21" t="s">
        <v>22</v>
      </c>
      <c r="N632" s="39" t="s">
        <v>23</v>
      </c>
      <c r="O632" s="12">
        <v>1</v>
      </c>
    </row>
    <row r="633" spans="1:15" ht="17.100000000000001" customHeight="1">
      <c r="A633" s="12">
        <v>631</v>
      </c>
      <c r="B633" s="20">
        <v>4</v>
      </c>
      <c r="C633" s="20" t="s">
        <v>765</v>
      </c>
      <c r="D633" s="20" t="s">
        <v>772</v>
      </c>
      <c r="E633" s="39">
        <v>1</v>
      </c>
      <c r="F633" s="62" t="s">
        <v>773</v>
      </c>
      <c r="G633" s="12" t="s">
        <v>19</v>
      </c>
      <c r="H633" s="12" t="s">
        <v>20</v>
      </c>
      <c r="I633" s="39">
        <v>1</v>
      </c>
      <c r="J633" s="39" t="s">
        <v>21</v>
      </c>
      <c r="K633" s="102">
        <v>485</v>
      </c>
      <c r="L633" s="102">
        <v>485</v>
      </c>
      <c r="M633" s="21" t="s">
        <v>22</v>
      </c>
      <c r="N633" s="39" t="s">
        <v>23</v>
      </c>
      <c r="O633" s="39">
        <v>1</v>
      </c>
    </row>
    <row r="634" spans="1:15" ht="17.100000000000001" customHeight="1">
      <c r="A634" s="12">
        <v>632</v>
      </c>
      <c r="B634" s="20">
        <v>4</v>
      </c>
      <c r="C634" s="20" t="s">
        <v>765</v>
      </c>
      <c r="D634" s="20" t="s">
        <v>772</v>
      </c>
      <c r="E634" s="39">
        <v>1</v>
      </c>
      <c r="F634" s="62" t="s">
        <v>774</v>
      </c>
      <c r="G634" s="12" t="s">
        <v>19</v>
      </c>
      <c r="H634" s="12" t="s">
        <v>20</v>
      </c>
      <c r="I634" s="20">
        <v>3</v>
      </c>
      <c r="J634" s="39" t="s">
        <v>21</v>
      </c>
      <c r="K634" s="102">
        <v>1155</v>
      </c>
      <c r="L634" s="102">
        <v>1155</v>
      </c>
      <c r="M634" s="21" t="s">
        <v>22</v>
      </c>
      <c r="N634" s="39" t="s">
        <v>23</v>
      </c>
      <c r="O634" s="39">
        <v>3</v>
      </c>
    </row>
    <row r="635" spans="1:15" ht="17.100000000000001" customHeight="1">
      <c r="A635" s="12">
        <v>633</v>
      </c>
      <c r="B635" s="20">
        <v>4</v>
      </c>
      <c r="C635" s="20" t="s">
        <v>765</v>
      </c>
      <c r="D635" s="20" t="s">
        <v>772</v>
      </c>
      <c r="E635" s="39">
        <v>1</v>
      </c>
      <c r="F635" s="62" t="s">
        <v>775</v>
      </c>
      <c r="G635" s="12" t="s">
        <v>19</v>
      </c>
      <c r="H635" s="12" t="s">
        <v>20</v>
      </c>
      <c r="I635" s="39">
        <v>3</v>
      </c>
      <c r="J635" s="39" t="s">
        <v>21</v>
      </c>
      <c r="K635" s="102">
        <v>1179</v>
      </c>
      <c r="L635" s="102">
        <v>1179</v>
      </c>
      <c r="M635" s="21" t="s">
        <v>22</v>
      </c>
      <c r="N635" s="39" t="s">
        <v>23</v>
      </c>
      <c r="O635" s="39">
        <v>3</v>
      </c>
    </row>
    <row r="636" spans="1:15" ht="17.100000000000001" customHeight="1">
      <c r="A636" s="12">
        <v>634</v>
      </c>
      <c r="B636" s="20">
        <v>4</v>
      </c>
      <c r="C636" s="21" t="s">
        <v>765</v>
      </c>
      <c r="D636" s="21" t="s">
        <v>776</v>
      </c>
      <c r="E636" s="12">
        <v>1</v>
      </c>
      <c r="F636" s="61" t="s">
        <v>777</v>
      </c>
      <c r="G636" s="12" t="s">
        <v>19</v>
      </c>
      <c r="H636" s="12" t="s">
        <v>20</v>
      </c>
      <c r="I636" s="40">
        <v>2</v>
      </c>
      <c r="J636" s="39" t="s">
        <v>21</v>
      </c>
      <c r="K636" s="102">
        <v>812</v>
      </c>
      <c r="L636" s="102">
        <v>812</v>
      </c>
      <c r="M636" s="21" t="s">
        <v>22</v>
      </c>
      <c r="N636" s="39" t="s">
        <v>23</v>
      </c>
      <c r="O636" s="21">
        <v>2</v>
      </c>
    </row>
    <row r="637" spans="1:15" ht="17.100000000000001" customHeight="1">
      <c r="A637" s="12">
        <v>635</v>
      </c>
      <c r="B637" s="20">
        <v>4</v>
      </c>
      <c r="C637" s="21" t="s">
        <v>765</v>
      </c>
      <c r="D637" s="21" t="s">
        <v>776</v>
      </c>
      <c r="E637" s="12">
        <v>1</v>
      </c>
      <c r="F637" s="61" t="s">
        <v>778</v>
      </c>
      <c r="G637" s="12" t="s">
        <v>19</v>
      </c>
      <c r="H637" s="12" t="s">
        <v>20</v>
      </c>
      <c r="I637" s="40">
        <v>2</v>
      </c>
      <c r="J637" s="39" t="s">
        <v>21</v>
      </c>
      <c r="K637" s="102">
        <v>804</v>
      </c>
      <c r="L637" s="102">
        <v>804</v>
      </c>
      <c r="M637" s="21" t="s">
        <v>22</v>
      </c>
      <c r="N637" s="39" t="s">
        <v>23</v>
      </c>
      <c r="O637" s="21">
        <v>2</v>
      </c>
    </row>
    <row r="638" spans="1:15" s="5" customFormat="1" ht="17.100000000000001" customHeight="1">
      <c r="A638" s="12">
        <v>636</v>
      </c>
      <c r="B638" s="10">
        <v>4</v>
      </c>
      <c r="C638" s="37" t="s">
        <v>765</v>
      </c>
      <c r="D638" s="37" t="s">
        <v>776</v>
      </c>
      <c r="E638" s="9">
        <v>1</v>
      </c>
      <c r="F638" s="61" t="s">
        <v>779</v>
      </c>
      <c r="G638" s="9" t="s">
        <v>19</v>
      </c>
      <c r="H638" s="9" t="s">
        <v>20</v>
      </c>
      <c r="I638" s="284">
        <v>1</v>
      </c>
      <c r="J638" s="29" t="s">
        <v>21</v>
      </c>
      <c r="K638" s="285">
        <v>510</v>
      </c>
      <c r="L638" s="285">
        <v>510</v>
      </c>
      <c r="M638" s="21" t="s">
        <v>22</v>
      </c>
      <c r="N638" s="39" t="s">
        <v>23</v>
      </c>
      <c r="O638" s="9">
        <v>1</v>
      </c>
    </row>
    <row r="639" spans="1:15" ht="17.100000000000001" customHeight="1">
      <c r="A639" s="12">
        <v>637</v>
      </c>
      <c r="B639" s="20">
        <v>4</v>
      </c>
      <c r="C639" s="21" t="s">
        <v>765</v>
      </c>
      <c r="D639" s="21" t="s">
        <v>776</v>
      </c>
      <c r="E639" s="12">
        <v>1</v>
      </c>
      <c r="F639" s="61" t="s">
        <v>780</v>
      </c>
      <c r="G639" s="12" t="s">
        <v>19</v>
      </c>
      <c r="H639" s="12" t="s">
        <v>20</v>
      </c>
      <c r="I639" s="40">
        <v>2</v>
      </c>
      <c r="J639" s="39" t="s">
        <v>21</v>
      </c>
      <c r="K639" s="102">
        <v>936</v>
      </c>
      <c r="L639" s="102">
        <v>936</v>
      </c>
      <c r="M639" s="21" t="s">
        <v>22</v>
      </c>
      <c r="N639" s="39" t="s">
        <v>23</v>
      </c>
      <c r="O639" s="21">
        <v>2</v>
      </c>
    </row>
    <row r="640" spans="1:15" ht="17.100000000000001" customHeight="1">
      <c r="A640" s="12">
        <v>638</v>
      </c>
      <c r="B640" s="20">
        <v>4</v>
      </c>
      <c r="C640" s="20" t="s">
        <v>765</v>
      </c>
      <c r="D640" s="21" t="s">
        <v>776</v>
      </c>
      <c r="E640" s="39">
        <v>1</v>
      </c>
      <c r="F640" s="62" t="s">
        <v>781</v>
      </c>
      <c r="G640" s="12" t="s">
        <v>19</v>
      </c>
      <c r="H640" s="12" t="s">
        <v>20</v>
      </c>
      <c r="I640" s="20">
        <v>1</v>
      </c>
      <c r="J640" s="39" t="s">
        <v>21</v>
      </c>
      <c r="K640" s="102">
        <v>468</v>
      </c>
      <c r="L640" s="102">
        <v>468</v>
      </c>
      <c r="M640" s="21" t="s">
        <v>22</v>
      </c>
      <c r="N640" s="39" t="s">
        <v>23</v>
      </c>
      <c r="O640" s="39">
        <v>1</v>
      </c>
    </row>
    <row r="641" spans="1:15" ht="17.100000000000001" customHeight="1">
      <c r="A641" s="12">
        <v>639</v>
      </c>
      <c r="B641" s="20">
        <v>4</v>
      </c>
      <c r="C641" s="12" t="s">
        <v>765</v>
      </c>
      <c r="D641" s="21" t="s">
        <v>776</v>
      </c>
      <c r="E641" s="39">
        <v>1</v>
      </c>
      <c r="F641" s="62" t="s">
        <v>782</v>
      </c>
      <c r="G641" s="12" t="s">
        <v>19</v>
      </c>
      <c r="H641" s="12" t="s">
        <v>20</v>
      </c>
      <c r="I641" s="12">
        <v>2</v>
      </c>
      <c r="J641" s="39" t="s">
        <v>21</v>
      </c>
      <c r="K641" s="102">
        <v>750</v>
      </c>
      <c r="L641" s="102">
        <v>750</v>
      </c>
      <c r="M641" s="21" t="s">
        <v>22</v>
      </c>
      <c r="N641" s="39" t="s">
        <v>23</v>
      </c>
      <c r="O641" s="21">
        <v>2</v>
      </c>
    </row>
    <row r="642" spans="1:15" ht="17.100000000000001" customHeight="1">
      <c r="A642" s="12">
        <v>640</v>
      </c>
      <c r="B642" s="20">
        <v>4</v>
      </c>
      <c r="C642" s="21" t="s">
        <v>765</v>
      </c>
      <c r="D642" s="21" t="s">
        <v>776</v>
      </c>
      <c r="E642" s="12">
        <v>1</v>
      </c>
      <c r="F642" s="61" t="s">
        <v>783</v>
      </c>
      <c r="G642" s="12" t="s">
        <v>19</v>
      </c>
      <c r="H642" s="12" t="s">
        <v>20</v>
      </c>
      <c r="I642" s="40">
        <v>1</v>
      </c>
      <c r="J642" s="39" t="s">
        <v>21</v>
      </c>
      <c r="K642" s="102">
        <v>302</v>
      </c>
      <c r="L642" s="102">
        <v>302</v>
      </c>
      <c r="M642" s="21" t="s">
        <v>22</v>
      </c>
      <c r="N642" s="39" t="s">
        <v>23</v>
      </c>
      <c r="O642" s="12">
        <v>1</v>
      </c>
    </row>
    <row r="643" spans="1:15" ht="17.100000000000001" customHeight="1">
      <c r="A643" s="12">
        <v>641</v>
      </c>
      <c r="B643" s="20">
        <v>4</v>
      </c>
      <c r="C643" s="21" t="s">
        <v>765</v>
      </c>
      <c r="D643" s="21" t="s">
        <v>776</v>
      </c>
      <c r="E643" s="12">
        <v>1</v>
      </c>
      <c r="F643" s="61" t="s">
        <v>784</v>
      </c>
      <c r="G643" s="12" t="s">
        <v>19</v>
      </c>
      <c r="H643" s="12" t="s">
        <v>20</v>
      </c>
      <c r="I643" s="40">
        <v>2</v>
      </c>
      <c r="J643" s="39" t="s">
        <v>21</v>
      </c>
      <c r="K643" s="102">
        <v>896</v>
      </c>
      <c r="L643" s="102">
        <v>896</v>
      </c>
      <c r="M643" s="21" t="s">
        <v>22</v>
      </c>
      <c r="N643" s="39" t="s">
        <v>23</v>
      </c>
      <c r="O643" s="21">
        <v>2</v>
      </c>
    </row>
    <row r="644" spans="1:15" ht="17.100000000000001" customHeight="1">
      <c r="A644" s="12">
        <v>642</v>
      </c>
      <c r="B644" s="20">
        <v>4</v>
      </c>
      <c r="C644" s="21" t="s">
        <v>765</v>
      </c>
      <c r="D644" s="21" t="s">
        <v>776</v>
      </c>
      <c r="E644" s="12">
        <v>1</v>
      </c>
      <c r="F644" s="61" t="s">
        <v>785</v>
      </c>
      <c r="G644" s="12" t="s">
        <v>19</v>
      </c>
      <c r="H644" s="12" t="s">
        <v>20</v>
      </c>
      <c r="I644" s="40">
        <v>1</v>
      </c>
      <c r="J644" s="39" t="s">
        <v>21</v>
      </c>
      <c r="K644" s="102">
        <v>385</v>
      </c>
      <c r="L644" s="102">
        <v>385</v>
      </c>
      <c r="M644" s="21" t="s">
        <v>22</v>
      </c>
      <c r="N644" s="39" t="s">
        <v>23</v>
      </c>
      <c r="O644" s="21">
        <v>1</v>
      </c>
    </row>
    <row r="645" spans="1:15" ht="17.100000000000001" customHeight="1">
      <c r="A645" s="12">
        <v>643</v>
      </c>
      <c r="B645" s="20">
        <v>4</v>
      </c>
      <c r="C645" s="20" t="s">
        <v>765</v>
      </c>
      <c r="D645" s="21" t="s">
        <v>776</v>
      </c>
      <c r="E645" s="39">
        <v>1</v>
      </c>
      <c r="F645" s="62" t="s">
        <v>786</v>
      </c>
      <c r="G645" s="12" t="s">
        <v>19</v>
      </c>
      <c r="H645" s="12" t="s">
        <v>20</v>
      </c>
      <c r="I645" s="39">
        <v>1</v>
      </c>
      <c r="J645" s="39" t="s">
        <v>21</v>
      </c>
      <c r="K645" s="102">
        <v>468</v>
      </c>
      <c r="L645" s="102">
        <v>468</v>
      </c>
      <c r="M645" s="21" t="s">
        <v>22</v>
      </c>
      <c r="N645" s="39" t="s">
        <v>23</v>
      </c>
      <c r="O645" s="39">
        <v>1</v>
      </c>
    </row>
    <row r="646" spans="1:15" ht="17.100000000000001" customHeight="1">
      <c r="A646" s="12">
        <v>644</v>
      </c>
      <c r="B646" s="20">
        <v>4</v>
      </c>
      <c r="C646" s="20" t="s">
        <v>765</v>
      </c>
      <c r="D646" s="21" t="s">
        <v>776</v>
      </c>
      <c r="E646" s="39">
        <v>1</v>
      </c>
      <c r="F646" s="62" t="s">
        <v>787</v>
      </c>
      <c r="G646" s="12" t="s">
        <v>19</v>
      </c>
      <c r="H646" s="12" t="s">
        <v>20</v>
      </c>
      <c r="I646" s="39">
        <v>1</v>
      </c>
      <c r="J646" s="39" t="s">
        <v>21</v>
      </c>
      <c r="K646" s="102">
        <v>468</v>
      </c>
      <c r="L646" s="102">
        <v>468</v>
      </c>
      <c r="M646" s="21" t="s">
        <v>22</v>
      </c>
      <c r="N646" s="39" t="s">
        <v>23</v>
      </c>
      <c r="O646" s="39">
        <v>1</v>
      </c>
    </row>
    <row r="647" spans="1:15" ht="17.100000000000001" customHeight="1">
      <c r="A647" s="12">
        <v>645</v>
      </c>
      <c r="B647" s="20">
        <v>4</v>
      </c>
      <c r="C647" s="21" t="s">
        <v>765</v>
      </c>
      <c r="D647" s="21" t="s">
        <v>776</v>
      </c>
      <c r="E647" s="12">
        <v>1</v>
      </c>
      <c r="F647" s="61" t="s">
        <v>788</v>
      </c>
      <c r="G647" s="12" t="s">
        <v>19</v>
      </c>
      <c r="H647" s="12" t="s">
        <v>20</v>
      </c>
      <c r="I647" s="40">
        <v>1</v>
      </c>
      <c r="J647" s="39" t="s">
        <v>21</v>
      </c>
      <c r="K647" s="102">
        <v>385</v>
      </c>
      <c r="L647" s="102">
        <v>385</v>
      </c>
      <c r="M647" s="21" t="s">
        <v>22</v>
      </c>
      <c r="N647" s="39" t="s">
        <v>23</v>
      </c>
      <c r="O647" s="21">
        <v>1</v>
      </c>
    </row>
    <row r="648" spans="1:15" ht="17.100000000000001" customHeight="1">
      <c r="A648" s="12">
        <v>646</v>
      </c>
      <c r="B648" s="20">
        <v>4</v>
      </c>
      <c r="C648" s="20" t="s">
        <v>765</v>
      </c>
      <c r="D648" s="21" t="s">
        <v>776</v>
      </c>
      <c r="E648" s="39">
        <v>1</v>
      </c>
      <c r="F648" s="62" t="s">
        <v>789</v>
      </c>
      <c r="G648" s="12" t="s">
        <v>19</v>
      </c>
      <c r="H648" s="12" t="s">
        <v>20</v>
      </c>
      <c r="I648" s="39">
        <v>1</v>
      </c>
      <c r="J648" s="39" t="s">
        <v>21</v>
      </c>
      <c r="K648" s="102">
        <v>468</v>
      </c>
      <c r="L648" s="102">
        <v>468</v>
      </c>
      <c r="M648" s="21" t="s">
        <v>22</v>
      </c>
      <c r="N648" s="39" t="s">
        <v>23</v>
      </c>
      <c r="O648" s="39">
        <v>1</v>
      </c>
    </row>
    <row r="649" spans="1:15" ht="17.100000000000001" customHeight="1">
      <c r="A649" s="12">
        <v>647</v>
      </c>
      <c r="B649" s="20">
        <v>4</v>
      </c>
      <c r="C649" s="21" t="s">
        <v>765</v>
      </c>
      <c r="D649" s="21" t="s">
        <v>776</v>
      </c>
      <c r="E649" s="12">
        <v>1</v>
      </c>
      <c r="F649" s="61" t="s">
        <v>790</v>
      </c>
      <c r="G649" s="12" t="s">
        <v>19</v>
      </c>
      <c r="H649" s="12" t="s">
        <v>20</v>
      </c>
      <c r="I649" s="40">
        <v>1</v>
      </c>
      <c r="J649" s="39" t="s">
        <v>21</v>
      </c>
      <c r="K649" s="102">
        <v>468</v>
      </c>
      <c r="L649" s="102">
        <v>468</v>
      </c>
      <c r="M649" s="21" t="s">
        <v>22</v>
      </c>
      <c r="N649" s="39" t="s">
        <v>23</v>
      </c>
      <c r="O649" s="21">
        <v>1</v>
      </c>
    </row>
    <row r="650" spans="1:15" ht="17.100000000000001" customHeight="1">
      <c r="A650" s="12">
        <v>648</v>
      </c>
      <c r="B650" s="20">
        <v>4</v>
      </c>
      <c r="C650" s="21" t="s">
        <v>765</v>
      </c>
      <c r="D650" s="21" t="s">
        <v>776</v>
      </c>
      <c r="E650" s="12">
        <v>1</v>
      </c>
      <c r="F650" s="61" t="s">
        <v>791</v>
      </c>
      <c r="G650" s="12" t="s">
        <v>19</v>
      </c>
      <c r="H650" s="12" t="s">
        <v>20</v>
      </c>
      <c r="I650" s="40">
        <v>1</v>
      </c>
      <c r="J650" s="39" t="s">
        <v>21</v>
      </c>
      <c r="K650" s="102">
        <v>468</v>
      </c>
      <c r="L650" s="102">
        <v>468</v>
      </c>
      <c r="M650" s="21" t="s">
        <v>22</v>
      </c>
      <c r="N650" s="39" t="s">
        <v>23</v>
      </c>
      <c r="O650" s="21">
        <v>1</v>
      </c>
    </row>
    <row r="651" spans="1:15" ht="17.100000000000001" customHeight="1">
      <c r="A651" s="12">
        <v>649</v>
      </c>
      <c r="B651" s="20">
        <v>4</v>
      </c>
      <c r="C651" s="21" t="s">
        <v>765</v>
      </c>
      <c r="D651" s="21" t="s">
        <v>776</v>
      </c>
      <c r="E651" s="12">
        <v>1</v>
      </c>
      <c r="F651" s="61" t="s">
        <v>792</v>
      </c>
      <c r="G651" s="12" t="s">
        <v>19</v>
      </c>
      <c r="H651" s="12" t="s">
        <v>20</v>
      </c>
      <c r="I651" s="40">
        <v>3</v>
      </c>
      <c r="J651" s="39" t="s">
        <v>21</v>
      </c>
      <c r="K651" s="102">
        <v>987</v>
      </c>
      <c r="L651" s="102">
        <v>987</v>
      </c>
      <c r="M651" s="21" t="s">
        <v>22</v>
      </c>
      <c r="N651" s="39" t="s">
        <v>23</v>
      </c>
      <c r="O651" s="21">
        <v>3</v>
      </c>
    </row>
    <row r="652" spans="1:15" ht="17.100000000000001" customHeight="1">
      <c r="A652" s="12">
        <v>650</v>
      </c>
      <c r="B652" s="20">
        <v>4</v>
      </c>
      <c r="C652" s="20" t="s">
        <v>765</v>
      </c>
      <c r="D652" s="21" t="s">
        <v>776</v>
      </c>
      <c r="E652" s="39">
        <v>1</v>
      </c>
      <c r="F652" s="62" t="s">
        <v>793</v>
      </c>
      <c r="G652" s="12" t="s">
        <v>19</v>
      </c>
      <c r="H652" s="12" t="s">
        <v>20</v>
      </c>
      <c r="I652" s="39">
        <v>1</v>
      </c>
      <c r="J652" s="39" t="s">
        <v>21</v>
      </c>
      <c r="K652" s="102">
        <v>418</v>
      </c>
      <c r="L652" s="102">
        <v>418</v>
      </c>
      <c r="M652" s="21" t="s">
        <v>22</v>
      </c>
      <c r="N652" s="39" t="s">
        <v>23</v>
      </c>
      <c r="O652" s="39">
        <v>1</v>
      </c>
    </row>
    <row r="653" spans="1:15" ht="17.100000000000001" customHeight="1">
      <c r="A653" s="12">
        <v>651</v>
      </c>
      <c r="B653" s="20">
        <v>4</v>
      </c>
      <c r="C653" s="21" t="s">
        <v>765</v>
      </c>
      <c r="D653" s="21" t="s">
        <v>776</v>
      </c>
      <c r="E653" s="12">
        <v>1</v>
      </c>
      <c r="F653" s="61" t="s">
        <v>794</v>
      </c>
      <c r="G653" s="12" t="s">
        <v>45</v>
      </c>
      <c r="H653" s="12" t="s">
        <v>20</v>
      </c>
      <c r="I653" s="40">
        <v>1</v>
      </c>
      <c r="J653" s="39" t="s">
        <v>21</v>
      </c>
      <c r="K653" s="102">
        <v>510</v>
      </c>
      <c r="L653" s="102">
        <v>510</v>
      </c>
      <c r="M653" s="21" t="s">
        <v>22</v>
      </c>
      <c r="N653" s="39" t="s">
        <v>23</v>
      </c>
      <c r="O653" s="21">
        <v>1</v>
      </c>
    </row>
    <row r="654" spans="1:15" ht="17.100000000000001" customHeight="1">
      <c r="A654" s="12">
        <v>652</v>
      </c>
      <c r="B654" s="20">
        <v>4</v>
      </c>
      <c r="C654" s="20" t="s">
        <v>765</v>
      </c>
      <c r="D654" s="21" t="s">
        <v>795</v>
      </c>
      <c r="E654" s="39">
        <v>1</v>
      </c>
      <c r="F654" s="62" t="s">
        <v>796</v>
      </c>
      <c r="G654" s="12" t="s">
        <v>19</v>
      </c>
      <c r="H654" s="12" t="s">
        <v>20</v>
      </c>
      <c r="I654" s="39">
        <v>2</v>
      </c>
      <c r="J654" s="39" t="s">
        <v>21</v>
      </c>
      <c r="K654" s="102">
        <v>726</v>
      </c>
      <c r="L654" s="102">
        <v>726</v>
      </c>
      <c r="M654" s="21" t="s">
        <v>22</v>
      </c>
      <c r="N654" s="39" t="s">
        <v>23</v>
      </c>
      <c r="O654" s="39">
        <v>2</v>
      </c>
    </row>
    <row r="655" spans="1:15" ht="17.100000000000001" customHeight="1">
      <c r="A655" s="12">
        <v>653</v>
      </c>
      <c r="B655" s="20">
        <v>4</v>
      </c>
      <c r="C655" s="20" t="s">
        <v>765</v>
      </c>
      <c r="D655" s="21" t="s">
        <v>795</v>
      </c>
      <c r="E655" s="39">
        <v>1</v>
      </c>
      <c r="F655" s="62" t="s">
        <v>797</v>
      </c>
      <c r="G655" s="12" t="s">
        <v>19</v>
      </c>
      <c r="H655" s="12" t="s">
        <v>20</v>
      </c>
      <c r="I655" s="20">
        <v>1</v>
      </c>
      <c r="J655" s="39" t="s">
        <v>21</v>
      </c>
      <c r="K655" s="102">
        <v>510</v>
      </c>
      <c r="L655" s="102">
        <v>510</v>
      </c>
      <c r="M655" s="21" t="s">
        <v>22</v>
      </c>
      <c r="N655" s="39" t="s">
        <v>23</v>
      </c>
      <c r="O655" s="39">
        <v>1</v>
      </c>
    </row>
    <row r="656" spans="1:15" ht="17.100000000000001" customHeight="1">
      <c r="A656" s="12">
        <v>654</v>
      </c>
      <c r="B656" s="20">
        <v>4</v>
      </c>
      <c r="C656" s="21" t="s">
        <v>765</v>
      </c>
      <c r="D656" s="21" t="s">
        <v>795</v>
      </c>
      <c r="E656" s="12">
        <v>1</v>
      </c>
      <c r="F656" s="61" t="s">
        <v>798</v>
      </c>
      <c r="G656" s="12" t="s">
        <v>19</v>
      </c>
      <c r="H656" s="12" t="s">
        <v>20</v>
      </c>
      <c r="I656" s="40">
        <v>2</v>
      </c>
      <c r="J656" s="39" t="s">
        <v>21</v>
      </c>
      <c r="K656" s="102">
        <v>774</v>
      </c>
      <c r="L656" s="102">
        <v>774</v>
      </c>
      <c r="M656" s="21" t="s">
        <v>22</v>
      </c>
      <c r="N656" s="39" t="s">
        <v>23</v>
      </c>
      <c r="O656" s="21">
        <v>2</v>
      </c>
    </row>
    <row r="657" spans="1:15" ht="17.100000000000001" customHeight="1">
      <c r="A657" s="12">
        <v>655</v>
      </c>
      <c r="B657" s="20">
        <v>4</v>
      </c>
      <c r="C657" s="20" t="s">
        <v>765</v>
      </c>
      <c r="D657" s="21" t="s">
        <v>795</v>
      </c>
      <c r="E657" s="39">
        <v>1</v>
      </c>
      <c r="F657" s="62" t="s">
        <v>799</v>
      </c>
      <c r="G657" s="12" t="s">
        <v>19</v>
      </c>
      <c r="H657" s="12" t="s">
        <v>20</v>
      </c>
      <c r="I657" s="39">
        <v>1</v>
      </c>
      <c r="J657" s="39" t="s">
        <v>21</v>
      </c>
      <c r="K657" s="102">
        <v>456</v>
      </c>
      <c r="L657" s="102">
        <v>456</v>
      </c>
      <c r="M657" s="21" t="s">
        <v>22</v>
      </c>
      <c r="N657" s="39" t="s">
        <v>23</v>
      </c>
      <c r="O657" s="39">
        <v>1</v>
      </c>
    </row>
    <row r="658" spans="1:15" ht="17.100000000000001" customHeight="1">
      <c r="A658" s="12">
        <v>656</v>
      </c>
      <c r="B658" s="20">
        <v>4</v>
      </c>
      <c r="C658" s="21" t="s">
        <v>765</v>
      </c>
      <c r="D658" s="21" t="s">
        <v>795</v>
      </c>
      <c r="E658" s="12">
        <v>1</v>
      </c>
      <c r="F658" s="61" t="s">
        <v>800</v>
      </c>
      <c r="G658" s="12" t="s">
        <v>19</v>
      </c>
      <c r="H658" s="12" t="s">
        <v>20</v>
      </c>
      <c r="I658" s="40">
        <v>2</v>
      </c>
      <c r="J658" s="39" t="s">
        <v>21</v>
      </c>
      <c r="K658" s="102">
        <v>808</v>
      </c>
      <c r="L658" s="102">
        <v>808</v>
      </c>
      <c r="M658" s="21" t="s">
        <v>22</v>
      </c>
      <c r="N658" s="39" t="s">
        <v>23</v>
      </c>
      <c r="O658" s="21">
        <v>2</v>
      </c>
    </row>
    <row r="659" spans="1:15" ht="17.100000000000001" customHeight="1">
      <c r="A659" s="12">
        <v>657</v>
      </c>
      <c r="B659" s="20">
        <v>4</v>
      </c>
      <c r="C659" s="21" t="s">
        <v>765</v>
      </c>
      <c r="D659" s="21" t="s">
        <v>795</v>
      </c>
      <c r="E659" s="12">
        <v>1</v>
      </c>
      <c r="F659" s="61" t="s">
        <v>801</v>
      </c>
      <c r="G659" s="12" t="s">
        <v>19</v>
      </c>
      <c r="H659" s="12" t="s">
        <v>20</v>
      </c>
      <c r="I659" s="40">
        <v>2</v>
      </c>
      <c r="J659" s="39" t="s">
        <v>21</v>
      </c>
      <c r="K659" s="102">
        <v>804</v>
      </c>
      <c r="L659" s="102">
        <v>804</v>
      </c>
      <c r="M659" s="21" t="s">
        <v>22</v>
      </c>
      <c r="N659" s="39" t="s">
        <v>23</v>
      </c>
      <c r="O659" s="21">
        <v>2</v>
      </c>
    </row>
    <row r="660" spans="1:15" ht="17.100000000000001" customHeight="1">
      <c r="A660" s="12">
        <v>658</v>
      </c>
      <c r="B660" s="20">
        <v>4</v>
      </c>
      <c r="C660" s="21" t="s">
        <v>765</v>
      </c>
      <c r="D660" s="21" t="s">
        <v>795</v>
      </c>
      <c r="E660" s="12">
        <v>1</v>
      </c>
      <c r="F660" s="61" t="s">
        <v>802</v>
      </c>
      <c r="G660" s="12" t="s">
        <v>19</v>
      </c>
      <c r="H660" s="12" t="s">
        <v>20</v>
      </c>
      <c r="I660" s="40">
        <v>3</v>
      </c>
      <c r="J660" s="39" t="s">
        <v>21</v>
      </c>
      <c r="K660" s="102">
        <v>1044</v>
      </c>
      <c r="L660" s="102">
        <v>1044</v>
      </c>
      <c r="M660" s="21" t="s">
        <v>22</v>
      </c>
      <c r="N660" s="39" t="s">
        <v>23</v>
      </c>
      <c r="O660" s="21">
        <v>3</v>
      </c>
    </row>
    <row r="661" spans="1:15" ht="17.100000000000001" customHeight="1">
      <c r="A661" s="12">
        <v>659</v>
      </c>
      <c r="B661" s="20">
        <v>4</v>
      </c>
      <c r="C661" s="21" t="s">
        <v>765</v>
      </c>
      <c r="D661" s="21" t="s">
        <v>795</v>
      </c>
      <c r="E661" s="12">
        <v>1</v>
      </c>
      <c r="F661" s="61" t="s">
        <v>803</v>
      </c>
      <c r="G661" s="12" t="s">
        <v>45</v>
      </c>
      <c r="H661" s="12" t="s">
        <v>20</v>
      </c>
      <c r="I661" s="40">
        <v>3</v>
      </c>
      <c r="J661" s="39" t="s">
        <v>21</v>
      </c>
      <c r="K661" s="102">
        <v>1104</v>
      </c>
      <c r="L661" s="102">
        <v>1104</v>
      </c>
      <c r="M661" s="21" t="s">
        <v>22</v>
      </c>
      <c r="N661" s="39" t="s">
        <v>23</v>
      </c>
      <c r="O661" s="21">
        <v>3</v>
      </c>
    </row>
    <row r="662" spans="1:15" ht="17.100000000000001" customHeight="1">
      <c r="A662" s="12">
        <v>660</v>
      </c>
      <c r="B662" s="20">
        <v>4</v>
      </c>
      <c r="C662" s="20" t="s">
        <v>765</v>
      </c>
      <c r="D662" s="21" t="s">
        <v>795</v>
      </c>
      <c r="E662" s="39">
        <v>1</v>
      </c>
      <c r="F662" s="62" t="s">
        <v>804</v>
      </c>
      <c r="G662" s="12" t="s">
        <v>19</v>
      </c>
      <c r="H662" s="12" t="s">
        <v>20</v>
      </c>
      <c r="I662" s="39">
        <v>1</v>
      </c>
      <c r="J662" s="39" t="s">
        <v>21</v>
      </c>
      <c r="K662" s="102">
        <v>452</v>
      </c>
      <c r="L662" s="102">
        <v>452</v>
      </c>
      <c r="M662" s="21" t="s">
        <v>22</v>
      </c>
      <c r="N662" s="39" t="s">
        <v>23</v>
      </c>
      <c r="O662" s="39">
        <v>1</v>
      </c>
    </row>
    <row r="663" spans="1:15" ht="17.100000000000001" customHeight="1">
      <c r="A663" s="12">
        <v>661</v>
      </c>
      <c r="B663" s="20">
        <v>4</v>
      </c>
      <c r="C663" s="20" t="s">
        <v>765</v>
      </c>
      <c r="D663" s="21" t="s">
        <v>795</v>
      </c>
      <c r="E663" s="39">
        <v>1</v>
      </c>
      <c r="F663" s="62" t="s">
        <v>805</v>
      </c>
      <c r="G663" s="12" t="s">
        <v>19</v>
      </c>
      <c r="H663" s="12" t="s">
        <v>20</v>
      </c>
      <c r="I663" s="39">
        <v>1</v>
      </c>
      <c r="J663" s="39" t="s">
        <v>21</v>
      </c>
      <c r="K663" s="102">
        <v>360</v>
      </c>
      <c r="L663" s="102">
        <v>360</v>
      </c>
      <c r="M663" s="21" t="s">
        <v>22</v>
      </c>
      <c r="N663" s="39" t="s">
        <v>23</v>
      </c>
      <c r="O663" s="39">
        <v>1</v>
      </c>
    </row>
    <row r="664" spans="1:15" ht="17.100000000000001" customHeight="1">
      <c r="A664" s="12">
        <v>662</v>
      </c>
      <c r="B664" s="20">
        <v>4</v>
      </c>
      <c r="C664" s="21" t="s">
        <v>765</v>
      </c>
      <c r="D664" s="21" t="s">
        <v>795</v>
      </c>
      <c r="E664" s="12">
        <v>1</v>
      </c>
      <c r="F664" s="61" t="s">
        <v>806</v>
      </c>
      <c r="G664" s="12" t="s">
        <v>19</v>
      </c>
      <c r="H664" s="12" t="s">
        <v>20</v>
      </c>
      <c r="I664" s="40">
        <v>3</v>
      </c>
      <c r="J664" s="39" t="s">
        <v>21</v>
      </c>
      <c r="K664" s="102">
        <v>696</v>
      </c>
      <c r="L664" s="102">
        <v>696</v>
      </c>
      <c r="M664" s="21" t="s">
        <v>22</v>
      </c>
      <c r="N664" s="39" t="s">
        <v>23</v>
      </c>
      <c r="O664" s="12">
        <v>2</v>
      </c>
    </row>
    <row r="665" spans="1:15" ht="17.100000000000001" customHeight="1">
      <c r="A665" s="12">
        <v>663</v>
      </c>
      <c r="B665" s="20">
        <v>4</v>
      </c>
      <c r="C665" s="20" t="s">
        <v>765</v>
      </c>
      <c r="D665" s="21" t="s">
        <v>795</v>
      </c>
      <c r="E665" s="39">
        <v>1</v>
      </c>
      <c r="F665" s="62" t="s">
        <v>807</v>
      </c>
      <c r="G665" s="12" t="s">
        <v>19</v>
      </c>
      <c r="H665" s="12" t="s">
        <v>20</v>
      </c>
      <c r="I665" s="20">
        <v>3</v>
      </c>
      <c r="J665" s="39" t="s">
        <v>21</v>
      </c>
      <c r="K665" s="102">
        <v>1143</v>
      </c>
      <c r="L665" s="102">
        <v>1143</v>
      </c>
      <c r="M665" s="21" t="s">
        <v>22</v>
      </c>
      <c r="N665" s="39" t="s">
        <v>23</v>
      </c>
      <c r="O665" s="20">
        <v>3</v>
      </c>
    </row>
    <row r="666" spans="1:15" ht="17.100000000000001" customHeight="1">
      <c r="A666" s="12">
        <v>664</v>
      </c>
      <c r="B666" s="20">
        <v>4</v>
      </c>
      <c r="C666" s="21" t="s">
        <v>765</v>
      </c>
      <c r="D666" s="21" t="s">
        <v>795</v>
      </c>
      <c r="E666" s="12">
        <v>1</v>
      </c>
      <c r="F666" s="61" t="s">
        <v>808</v>
      </c>
      <c r="G666" s="12" t="s">
        <v>19</v>
      </c>
      <c r="H666" s="12" t="s">
        <v>20</v>
      </c>
      <c r="I666" s="40">
        <v>2</v>
      </c>
      <c r="J666" s="39" t="s">
        <v>21</v>
      </c>
      <c r="K666" s="102">
        <v>770</v>
      </c>
      <c r="L666" s="102">
        <v>770</v>
      </c>
      <c r="M666" s="21" t="s">
        <v>22</v>
      </c>
      <c r="N666" s="39" t="s">
        <v>23</v>
      </c>
      <c r="O666" s="21">
        <v>2</v>
      </c>
    </row>
    <row r="667" spans="1:15" ht="17.100000000000001" customHeight="1">
      <c r="A667" s="12">
        <v>665</v>
      </c>
      <c r="B667" s="20">
        <v>4</v>
      </c>
      <c r="C667" s="21" t="s">
        <v>765</v>
      </c>
      <c r="D667" s="21" t="s">
        <v>795</v>
      </c>
      <c r="E667" s="12">
        <v>1</v>
      </c>
      <c r="F667" s="61" t="s">
        <v>809</v>
      </c>
      <c r="G667" s="12" t="s">
        <v>45</v>
      </c>
      <c r="H667" s="12" t="s">
        <v>20</v>
      </c>
      <c r="I667" s="40">
        <v>2</v>
      </c>
      <c r="J667" s="39" t="s">
        <v>21</v>
      </c>
      <c r="K667" s="102">
        <v>770</v>
      </c>
      <c r="L667" s="102">
        <v>770</v>
      </c>
      <c r="M667" s="21" t="s">
        <v>22</v>
      </c>
      <c r="N667" s="39" t="s">
        <v>23</v>
      </c>
      <c r="O667" s="21">
        <v>2</v>
      </c>
    </row>
    <row r="668" spans="1:15" ht="17.100000000000001" customHeight="1">
      <c r="A668" s="12">
        <v>666</v>
      </c>
      <c r="B668" s="20">
        <v>4</v>
      </c>
      <c r="C668" s="20" t="s">
        <v>765</v>
      </c>
      <c r="D668" s="20" t="s">
        <v>810</v>
      </c>
      <c r="E668" s="39">
        <v>1</v>
      </c>
      <c r="F668" s="62" t="s">
        <v>811</v>
      </c>
      <c r="G668" s="12" t="s">
        <v>19</v>
      </c>
      <c r="H668" s="12" t="s">
        <v>20</v>
      </c>
      <c r="I668" s="39">
        <v>3</v>
      </c>
      <c r="J668" s="39" t="s">
        <v>21</v>
      </c>
      <c r="K668" s="102">
        <v>1140</v>
      </c>
      <c r="L668" s="102">
        <v>1140</v>
      </c>
      <c r="M668" s="21" t="s">
        <v>22</v>
      </c>
      <c r="N668" s="39" t="s">
        <v>23</v>
      </c>
      <c r="O668" s="39">
        <v>3</v>
      </c>
    </row>
    <row r="669" spans="1:15" ht="17.100000000000001" customHeight="1">
      <c r="A669" s="12">
        <v>667</v>
      </c>
      <c r="B669" s="20">
        <v>4</v>
      </c>
      <c r="C669" s="20" t="s">
        <v>765</v>
      </c>
      <c r="D669" s="20" t="s">
        <v>810</v>
      </c>
      <c r="E669" s="39">
        <v>1</v>
      </c>
      <c r="F669" s="62" t="s">
        <v>812</v>
      </c>
      <c r="G669" s="12" t="s">
        <v>19</v>
      </c>
      <c r="H669" s="12" t="s">
        <v>20</v>
      </c>
      <c r="I669" s="20">
        <v>4</v>
      </c>
      <c r="J669" s="39" t="s">
        <v>21</v>
      </c>
      <c r="K669" s="102">
        <v>1508</v>
      </c>
      <c r="L669" s="102">
        <v>1508</v>
      </c>
      <c r="M669" s="21" t="s">
        <v>22</v>
      </c>
      <c r="N669" s="39" t="s">
        <v>23</v>
      </c>
      <c r="O669" s="39">
        <v>4</v>
      </c>
    </row>
    <row r="670" spans="1:15" ht="17.100000000000001" customHeight="1">
      <c r="A670" s="12">
        <v>668</v>
      </c>
      <c r="B670" s="20">
        <v>4</v>
      </c>
      <c r="C670" s="20" t="s">
        <v>765</v>
      </c>
      <c r="D670" s="20" t="s">
        <v>810</v>
      </c>
      <c r="E670" s="39">
        <v>1</v>
      </c>
      <c r="F670" s="62" t="s">
        <v>813</v>
      </c>
      <c r="G670" s="12" t="s">
        <v>19</v>
      </c>
      <c r="H670" s="12" t="s">
        <v>20</v>
      </c>
      <c r="I670" s="39">
        <v>1</v>
      </c>
      <c r="J670" s="39" t="s">
        <v>21</v>
      </c>
      <c r="K670" s="102">
        <v>398</v>
      </c>
      <c r="L670" s="102">
        <v>398</v>
      </c>
      <c r="M670" s="21" t="s">
        <v>22</v>
      </c>
      <c r="N670" s="39" t="s">
        <v>23</v>
      </c>
      <c r="O670" s="39">
        <v>1</v>
      </c>
    </row>
    <row r="671" spans="1:15" ht="17.100000000000001" customHeight="1">
      <c r="A671" s="12">
        <v>669</v>
      </c>
      <c r="B671" s="286">
        <v>4</v>
      </c>
      <c r="C671" s="21" t="s">
        <v>765</v>
      </c>
      <c r="D671" s="21" t="s">
        <v>814</v>
      </c>
      <c r="E671" s="39">
        <v>1</v>
      </c>
      <c r="F671" s="147" t="s">
        <v>815</v>
      </c>
      <c r="G671" s="12" t="s">
        <v>19</v>
      </c>
      <c r="H671" s="12" t="s">
        <v>20</v>
      </c>
      <c r="I671" s="40">
        <v>1</v>
      </c>
      <c r="J671" s="39" t="s">
        <v>21</v>
      </c>
      <c r="K671" s="102">
        <v>510</v>
      </c>
      <c r="L671" s="102">
        <v>510</v>
      </c>
      <c r="M671" s="21" t="s">
        <v>22</v>
      </c>
      <c r="N671" s="39" t="s">
        <v>23</v>
      </c>
      <c r="O671" s="12">
        <v>1</v>
      </c>
    </row>
    <row r="672" spans="1:15" ht="17.100000000000001" customHeight="1">
      <c r="A672" s="12">
        <v>670</v>
      </c>
      <c r="B672" s="20">
        <v>4</v>
      </c>
      <c r="C672" s="21" t="s">
        <v>765</v>
      </c>
      <c r="D672" s="21" t="s">
        <v>814</v>
      </c>
      <c r="E672" s="39">
        <v>1</v>
      </c>
      <c r="F672" s="61" t="s">
        <v>816</v>
      </c>
      <c r="G672" s="12" t="s">
        <v>19</v>
      </c>
      <c r="H672" s="12" t="s">
        <v>20</v>
      </c>
      <c r="I672" s="40">
        <v>1</v>
      </c>
      <c r="J672" s="39" t="s">
        <v>21</v>
      </c>
      <c r="K672" s="102">
        <v>468</v>
      </c>
      <c r="L672" s="102">
        <v>468</v>
      </c>
      <c r="M672" s="21" t="s">
        <v>22</v>
      </c>
      <c r="N672" s="39" t="s">
        <v>23</v>
      </c>
      <c r="O672" s="21">
        <v>1</v>
      </c>
    </row>
    <row r="673" spans="1:15" ht="17.100000000000001" customHeight="1">
      <c r="A673" s="12">
        <v>671</v>
      </c>
      <c r="B673" s="20">
        <v>4</v>
      </c>
      <c r="C673" s="21" t="s">
        <v>765</v>
      </c>
      <c r="D673" s="21" t="s">
        <v>814</v>
      </c>
      <c r="E673" s="20">
        <v>1</v>
      </c>
      <c r="F673" s="61" t="s">
        <v>817</v>
      </c>
      <c r="G673" s="12" t="s">
        <v>19</v>
      </c>
      <c r="H673" s="12" t="s">
        <v>20</v>
      </c>
      <c r="I673" s="40">
        <v>2</v>
      </c>
      <c r="J673" s="39" t="s">
        <v>21</v>
      </c>
      <c r="K673" s="102">
        <v>510</v>
      </c>
      <c r="L673" s="102">
        <v>510</v>
      </c>
      <c r="M673" s="21" t="s">
        <v>22</v>
      </c>
      <c r="N673" s="39" t="s">
        <v>23</v>
      </c>
      <c r="O673" s="12">
        <v>1</v>
      </c>
    </row>
    <row r="674" spans="1:15" ht="17.100000000000001" customHeight="1">
      <c r="A674" s="12">
        <v>672</v>
      </c>
      <c r="B674" s="20">
        <v>4</v>
      </c>
      <c r="C674" s="21" t="s">
        <v>765</v>
      </c>
      <c r="D674" s="21" t="s">
        <v>814</v>
      </c>
      <c r="E674" s="39">
        <v>1</v>
      </c>
      <c r="F674" s="61" t="s">
        <v>818</v>
      </c>
      <c r="G674" s="12" t="s">
        <v>45</v>
      </c>
      <c r="H674" s="12" t="s">
        <v>20</v>
      </c>
      <c r="I674" s="40">
        <v>1</v>
      </c>
      <c r="J674" s="39" t="s">
        <v>21</v>
      </c>
      <c r="K674" s="102">
        <v>412</v>
      </c>
      <c r="L674" s="102">
        <v>412</v>
      </c>
      <c r="M674" s="21" t="s">
        <v>22</v>
      </c>
      <c r="N674" s="39" t="s">
        <v>23</v>
      </c>
      <c r="O674" s="21">
        <v>1</v>
      </c>
    </row>
    <row r="675" spans="1:15" ht="17.100000000000001" customHeight="1">
      <c r="A675" s="12">
        <v>673</v>
      </c>
      <c r="B675" s="20">
        <v>4</v>
      </c>
      <c r="C675" s="21" t="s">
        <v>765</v>
      </c>
      <c r="D675" s="21" t="s">
        <v>814</v>
      </c>
      <c r="E675" s="12">
        <v>1</v>
      </c>
      <c r="F675" s="61" t="s">
        <v>819</v>
      </c>
      <c r="G675" s="12" t="s">
        <v>19</v>
      </c>
      <c r="H675" s="12" t="s">
        <v>20</v>
      </c>
      <c r="I675" s="40">
        <v>3</v>
      </c>
      <c r="J675" s="39" t="s">
        <v>21</v>
      </c>
      <c r="K675" s="102">
        <v>1431</v>
      </c>
      <c r="L675" s="102">
        <v>1431</v>
      </c>
      <c r="M675" s="21" t="s">
        <v>22</v>
      </c>
      <c r="N675" s="39" t="s">
        <v>23</v>
      </c>
      <c r="O675" s="21">
        <v>3</v>
      </c>
    </row>
    <row r="676" spans="1:15" ht="17.100000000000001" customHeight="1">
      <c r="A676" s="12">
        <v>674</v>
      </c>
      <c r="B676" s="20">
        <v>4</v>
      </c>
      <c r="C676" s="20" t="s">
        <v>765</v>
      </c>
      <c r="D676" s="20" t="s">
        <v>820</v>
      </c>
      <c r="E676" s="39">
        <v>1</v>
      </c>
      <c r="F676" s="62" t="s">
        <v>821</v>
      </c>
      <c r="G676" s="12" t="s">
        <v>19</v>
      </c>
      <c r="H676" s="12" t="s">
        <v>20</v>
      </c>
      <c r="I676" s="20">
        <v>1</v>
      </c>
      <c r="J676" s="39" t="s">
        <v>21</v>
      </c>
      <c r="K676" s="102">
        <v>468</v>
      </c>
      <c r="L676" s="102">
        <v>468</v>
      </c>
      <c r="M676" s="21" t="s">
        <v>22</v>
      </c>
      <c r="N676" s="39" t="s">
        <v>23</v>
      </c>
      <c r="O676" s="39">
        <v>1</v>
      </c>
    </row>
    <row r="677" spans="1:15" ht="17.100000000000001" customHeight="1">
      <c r="A677" s="12">
        <v>675</v>
      </c>
      <c r="B677" s="20">
        <v>4</v>
      </c>
      <c r="C677" s="20" t="s">
        <v>765</v>
      </c>
      <c r="D677" s="20" t="s">
        <v>820</v>
      </c>
      <c r="E677" s="39">
        <v>1</v>
      </c>
      <c r="F677" s="62" t="s">
        <v>822</v>
      </c>
      <c r="G677" s="12" t="s">
        <v>19</v>
      </c>
      <c r="H677" s="12" t="s">
        <v>20</v>
      </c>
      <c r="I677" s="39">
        <v>1</v>
      </c>
      <c r="J677" s="39" t="s">
        <v>21</v>
      </c>
      <c r="K677" s="102">
        <v>510</v>
      </c>
      <c r="L677" s="102">
        <v>510</v>
      </c>
      <c r="M677" s="21" t="s">
        <v>22</v>
      </c>
      <c r="N677" s="39" t="s">
        <v>23</v>
      </c>
      <c r="O677" s="39">
        <v>1</v>
      </c>
    </row>
    <row r="678" spans="1:15" ht="17.100000000000001" customHeight="1">
      <c r="A678" s="12">
        <v>676</v>
      </c>
      <c r="B678" s="20">
        <v>4</v>
      </c>
      <c r="C678" s="20" t="s">
        <v>765</v>
      </c>
      <c r="D678" s="20" t="s">
        <v>820</v>
      </c>
      <c r="E678" s="39">
        <v>1</v>
      </c>
      <c r="F678" s="62" t="s">
        <v>823</v>
      </c>
      <c r="G678" s="12" t="s">
        <v>19</v>
      </c>
      <c r="H678" s="12" t="s">
        <v>20</v>
      </c>
      <c r="I678" s="39">
        <v>1</v>
      </c>
      <c r="J678" s="39" t="s">
        <v>21</v>
      </c>
      <c r="K678" s="102">
        <v>485</v>
      </c>
      <c r="L678" s="102">
        <v>485</v>
      </c>
      <c r="M678" s="21" t="s">
        <v>22</v>
      </c>
      <c r="N678" s="39" t="s">
        <v>23</v>
      </c>
      <c r="O678" s="39">
        <v>1</v>
      </c>
    </row>
    <row r="679" spans="1:15" ht="17.100000000000001" customHeight="1">
      <c r="A679" s="12">
        <v>677</v>
      </c>
      <c r="B679" s="20">
        <v>4</v>
      </c>
      <c r="C679" s="21" t="s">
        <v>765</v>
      </c>
      <c r="D679" s="21" t="s">
        <v>824</v>
      </c>
      <c r="E679" s="12">
        <v>1</v>
      </c>
      <c r="F679" s="61" t="s">
        <v>825</v>
      </c>
      <c r="G679" s="12" t="s">
        <v>45</v>
      </c>
      <c r="H679" s="12" t="s">
        <v>20</v>
      </c>
      <c r="I679" s="40">
        <v>1</v>
      </c>
      <c r="J679" s="39" t="s">
        <v>21</v>
      </c>
      <c r="K679" s="102">
        <v>446</v>
      </c>
      <c r="L679" s="102">
        <v>446</v>
      </c>
      <c r="M679" s="21" t="s">
        <v>22</v>
      </c>
      <c r="N679" s="39" t="s">
        <v>23</v>
      </c>
      <c r="O679" s="21">
        <v>1</v>
      </c>
    </row>
    <row r="680" spans="1:15" ht="17.100000000000001" customHeight="1">
      <c r="A680" s="12">
        <v>678</v>
      </c>
      <c r="B680" s="20">
        <v>4</v>
      </c>
      <c r="C680" s="21" t="s">
        <v>765</v>
      </c>
      <c r="D680" s="21" t="s">
        <v>824</v>
      </c>
      <c r="E680" s="39">
        <v>1</v>
      </c>
      <c r="F680" s="61" t="s">
        <v>826</v>
      </c>
      <c r="G680" s="12" t="s">
        <v>19</v>
      </c>
      <c r="H680" s="12" t="s">
        <v>20</v>
      </c>
      <c r="I680" s="40">
        <v>1</v>
      </c>
      <c r="J680" s="39" t="s">
        <v>21</v>
      </c>
      <c r="K680" s="102">
        <v>460</v>
      </c>
      <c r="L680" s="102">
        <v>460</v>
      </c>
      <c r="M680" s="21" t="s">
        <v>22</v>
      </c>
      <c r="N680" s="39" t="s">
        <v>23</v>
      </c>
      <c r="O680" s="21">
        <v>1</v>
      </c>
    </row>
    <row r="681" spans="1:15" ht="17.100000000000001" customHeight="1">
      <c r="A681" s="12">
        <v>679</v>
      </c>
      <c r="B681" s="20">
        <v>4</v>
      </c>
      <c r="C681" s="21" t="s">
        <v>765</v>
      </c>
      <c r="D681" s="21" t="s">
        <v>824</v>
      </c>
      <c r="E681" s="12">
        <v>1</v>
      </c>
      <c r="F681" s="61" t="s">
        <v>827</v>
      </c>
      <c r="G681" s="12" t="s">
        <v>19</v>
      </c>
      <c r="H681" s="12" t="s">
        <v>20</v>
      </c>
      <c r="I681" s="40">
        <v>4</v>
      </c>
      <c r="J681" s="39" t="s">
        <v>21</v>
      </c>
      <c r="K681" s="102">
        <v>1164</v>
      </c>
      <c r="L681" s="102">
        <v>1164</v>
      </c>
      <c r="M681" s="21" t="s">
        <v>22</v>
      </c>
      <c r="N681" s="39" t="s">
        <v>23</v>
      </c>
      <c r="O681" s="21">
        <v>4</v>
      </c>
    </row>
    <row r="682" spans="1:15" ht="17.100000000000001" customHeight="1">
      <c r="A682" s="12">
        <v>680</v>
      </c>
      <c r="B682" s="20">
        <v>4</v>
      </c>
      <c r="C682" s="21" t="s">
        <v>765</v>
      </c>
      <c r="D682" s="21" t="s">
        <v>824</v>
      </c>
      <c r="E682" s="12">
        <v>1</v>
      </c>
      <c r="F682" s="61" t="s">
        <v>828</v>
      </c>
      <c r="G682" s="12" t="s">
        <v>45</v>
      </c>
      <c r="H682" s="12" t="s">
        <v>20</v>
      </c>
      <c r="I682" s="40">
        <v>1</v>
      </c>
      <c r="J682" s="39" t="s">
        <v>21</v>
      </c>
      <c r="K682" s="102">
        <v>457</v>
      </c>
      <c r="L682" s="102">
        <v>457</v>
      </c>
      <c r="M682" s="21" t="s">
        <v>22</v>
      </c>
      <c r="N682" s="39" t="s">
        <v>23</v>
      </c>
      <c r="O682" s="21">
        <v>1</v>
      </c>
    </row>
    <row r="683" spans="1:15" ht="17.100000000000001" customHeight="1">
      <c r="A683" s="12">
        <v>681</v>
      </c>
      <c r="B683" s="20">
        <v>4</v>
      </c>
      <c r="C683" s="21" t="s">
        <v>765</v>
      </c>
      <c r="D683" s="21" t="s">
        <v>824</v>
      </c>
      <c r="E683" s="12">
        <v>1</v>
      </c>
      <c r="F683" s="61" t="s">
        <v>829</v>
      </c>
      <c r="G683" s="12" t="s">
        <v>19</v>
      </c>
      <c r="H683" s="12" t="s">
        <v>20</v>
      </c>
      <c r="I683" s="40">
        <v>2</v>
      </c>
      <c r="J683" s="39" t="s">
        <v>21</v>
      </c>
      <c r="K683" s="102">
        <v>978</v>
      </c>
      <c r="L683" s="102">
        <v>978</v>
      </c>
      <c r="M683" s="21" t="s">
        <v>22</v>
      </c>
      <c r="N683" s="39" t="s">
        <v>23</v>
      </c>
      <c r="O683" s="21">
        <v>2</v>
      </c>
    </row>
    <row r="684" spans="1:15" ht="17.100000000000001" customHeight="1">
      <c r="A684" s="12">
        <v>682</v>
      </c>
      <c r="B684" s="20">
        <v>4</v>
      </c>
      <c r="C684" s="21" t="s">
        <v>765</v>
      </c>
      <c r="D684" s="21" t="s">
        <v>824</v>
      </c>
      <c r="E684" s="39">
        <v>1</v>
      </c>
      <c r="F684" s="61" t="s">
        <v>830</v>
      </c>
      <c r="G684" s="12" t="s">
        <v>19</v>
      </c>
      <c r="H684" s="12" t="s">
        <v>20</v>
      </c>
      <c r="I684" s="40">
        <v>4</v>
      </c>
      <c r="J684" s="39" t="s">
        <v>21</v>
      </c>
      <c r="K684" s="102">
        <v>1340</v>
      </c>
      <c r="L684" s="102">
        <v>1340</v>
      </c>
      <c r="M684" s="21" t="s">
        <v>22</v>
      </c>
      <c r="N684" s="39" t="s">
        <v>23</v>
      </c>
      <c r="O684" s="21">
        <v>4</v>
      </c>
    </row>
    <row r="685" spans="1:15" ht="17.100000000000001" customHeight="1">
      <c r="A685" s="12">
        <v>683</v>
      </c>
      <c r="B685" s="20">
        <v>4</v>
      </c>
      <c r="C685" s="21" t="s">
        <v>765</v>
      </c>
      <c r="D685" s="21" t="s">
        <v>824</v>
      </c>
      <c r="E685" s="39">
        <v>1</v>
      </c>
      <c r="F685" s="61" t="s">
        <v>831</v>
      </c>
      <c r="G685" s="12" t="s">
        <v>19</v>
      </c>
      <c r="H685" s="12" t="s">
        <v>20</v>
      </c>
      <c r="I685" s="40">
        <v>1</v>
      </c>
      <c r="J685" s="39" t="s">
        <v>21</v>
      </c>
      <c r="K685" s="102">
        <v>385</v>
      </c>
      <c r="L685" s="102">
        <v>385</v>
      </c>
      <c r="M685" s="21" t="s">
        <v>22</v>
      </c>
      <c r="N685" s="39" t="s">
        <v>23</v>
      </c>
      <c r="O685" s="21">
        <v>1</v>
      </c>
    </row>
    <row r="686" spans="1:15" ht="17.100000000000001" customHeight="1">
      <c r="A686" s="12">
        <v>684</v>
      </c>
      <c r="B686" s="20">
        <v>4</v>
      </c>
      <c r="C686" s="21" t="s">
        <v>765</v>
      </c>
      <c r="D686" s="21" t="s">
        <v>824</v>
      </c>
      <c r="E686" s="39">
        <v>1</v>
      </c>
      <c r="F686" s="61" t="s">
        <v>832</v>
      </c>
      <c r="G686" s="12" t="s">
        <v>19</v>
      </c>
      <c r="H686" s="12" t="s">
        <v>20</v>
      </c>
      <c r="I686" s="40">
        <v>2</v>
      </c>
      <c r="J686" s="39" t="s">
        <v>21</v>
      </c>
      <c r="K686" s="102">
        <v>836</v>
      </c>
      <c r="L686" s="102">
        <v>836</v>
      </c>
      <c r="M686" s="21" t="s">
        <v>22</v>
      </c>
      <c r="N686" s="39" t="s">
        <v>23</v>
      </c>
      <c r="O686" s="21">
        <v>2</v>
      </c>
    </row>
    <row r="687" spans="1:15" ht="17.100000000000001" customHeight="1">
      <c r="A687" s="12">
        <v>685</v>
      </c>
      <c r="B687" s="20">
        <v>4</v>
      </c>
      <c r="C687" s="21" t="s">
        <v>765</v>
      </c>
      <c r="D687" s="21" t="s">
        <v>824</v>
      </c>
      <c r="E687" s="39">
        <v>1</v>
      </c>
      <c r="F687" s="61" t="s">
        <v>833</v>
      </c>
      <c r="G687" s="12" t="s">
        <v>19</v>
      </c>
      <c r="H687" s="12" t="s">
        <v>20</v>
      </c>
      <c r="I687" s="40">
        <v>3</v>
      </c>
      <c r="J687" s="39" t="s">
        <v>21</v>
      </c>
      <c r="K687" s="102">
        <v>215</v>
      </c>
      <c r="L687" s="102">
        <v>215</v>
      </c>
      <c r="M687" s="21" t="s">
        <v>22</v>
      </c>
      <c r="N687" s="39" t="s">
        <v>23</v>
      </c>
      <c r="O687" s="21">
        <v>1</v>
      </c>
    </row>
    <row r="688" spans="1:15" ht="17.100000000000001" customHeight="1">
      <c r="A688" s="12">
        <v>686</v>
      </c>
      <c r="B688" s="20">
        <v>4</v>
      </c>
      <c r="C688" s="21" t="s">
        <v>765</v>
      </c>
      <c r="D688" s="21" t="s">
        <v>824</v>
      </c>
      <c r="E688" s="12">
        <v>1</v>
      </c>
      <c r="F688" s="61" t="s">
        <v>834</v>
      </c>
      <c r="G688" s="12" t="s">
        <v>45</v>
      </c>
      <c r="H688" s="12" t="s">
        <v>20</v>
      </c>
      <c r="I688" s="40">
        <v>1</v>
      </c>
      <c r="J688" s="39" t="s">
        <v>21</v>
      </c>
      <c r="K688" s="102">
        <v>453</v>
      </c>
      <c r="L688" s="102">
        <v>453</v>
      </c>
      <c r="M688" s="21" t="s">
        <v>22</v>
      </c>
      <c r="N688" s="39" t="s">
        <v>23</v>
      </c>
      <c r="O688" s="21">
        <v>1</v>
      </c>
    </row>
    <row r="689" spans="1:15" ht="17.100000000000001" customHeight="1">
      <c r="A689" s="12">
        <v>687</v>
      </c>
      <c r="B689" s="20">
        <v>4</v>
      </c>
      <c r="C689" s="21" t="s">
        <v>765</v>
      </c>
      <c r="D689" s="21" t="s">
        <v>835</v>
      </c>
      <c r="E689" s="12">
        <v>1</v>
      </c>
      <c r="F689" s="61" t="s">
        <v>836</v>
      </c>
      <c r="G689" s="12" t="s">
        <v>19</v>
      </c>
      <c r="H689" s="12" t="s">
        <v>20</v>
      </c>
      <c r="I689" s="40">
        <v>4</v>
      </c>
      <c r="J689" s="39" t="s">
        <v>21</v>
      </c>
      <c r="K689" s="102">
        <v>1308</v>
      </c>
      <c r="L689" s="102">
        <v>1308</v>
      </c>
      <c r="M689" s="21" t="s">
        <v>22</v>
      </c>
      <c r="N689" s="39" t="s">
        <v>23</v>
      </c>
      <c r="O689" s="21">
        <v>4</v>
      </c>
    </row>
    <row r="690" spans="1:15" ht="17.100000000000001" customHeight="1">
      <c r="A690" s="12">
        <v>688</v>
      </c>
      <c r="B690" s="20">
        <v>4</v>
      </c>
      <c r="C690" s="21" t="s">
        <v>765</v>
      </c>
      <c r="D690" s="21" t="s">
        <v>837</v>
      </c>
      <c r="E690" s="12">
        <v>1</v>
      </c>
      <c r="F690" s="61" t="s">
        <v>838</v>
      </c>
      <c r="G690" s="21" t="s">
        <v>45</v>
      </c>
      <c r="H690" s="21" t="s">
        <v>20</v>
      </c>
      <c r="I690" s="40">
        <v>1</v>
      </c>
      <c r="J690" s="39" t="s">
        <v>21</v>
      </c>
      <c r="K690" s="102">
        <v>367</v>
      </c>
      <c r="L690" s="102">
        <v>367</v>
      </c>
      <c r="M690" s="21" t="s">
        <v>22</v>
      </c>
      <c r="N690" s="39" t="s">
        <v>23</v>
      </c>
      <c r="O690" s="21">
        <v>1</v>
      </c>
    </row>
    <row r="691" spans="1:15" ht="17.100000000000001" customHeight="1">
      <c r="A691" s="12">
        <v>689</v>
      </c>
      <c r="B691" s="20">
        <v>4</v>
      </c>
      <c r="C691" s="21" t="s">
        <v>765</v>
      </c>
      <c r="D691" s="21" t="s">
        <v>839</v>
      </c>
      <c r="E691" s="39">
        <v>1</v>
      </c>
      <c r="F691" s="61" t="s">
        <v>840</v>
      </c>
      <c r="G691" s="12" t="s">
        <v>19</v>
      </c>
      <c r="H691" s="12" t="s">
        <v>20</v>
      </c>
      <c r="I691" s="40">
        <v>1</v>
      </c>
      <c r="J691" s="39" t="s">
        <v>21</v>
      </c>
      <c r="K691" s="102">
        <v>485</v>
      </c>
      <c r="L691" s="102">
        <v>485</v>
      </c>
      <c r="M691" s="21" t="s">
        <v>22</v>
      </c>
      <c r="N691" s="39" t="s">
        <v>23</v>
      </c>
      <c r="O691" s="21">
        <v>1</v>
      </c>
    </row>
    <row r="692" spans="1:15" ht="17.100000000000001" customHeight="1">
      <c r="A692" s="12">
        <v>690</v>
      </c>
      <c r="B692" s="20">
        <v>4</v>
      </c>
      <c r="C692" s="21" t="s">
        <v>765</v>
      </c>
      <c r="D692" s="21" t="s">
        <v>841</v>
      </c>
      <c r="E692" s="12">
        <v>1</v>
      </c>
      <c r="F692" s="61" t="s">
        <v>842</v>
      </c>
      <c r="G692" s="12" t="s">
        <v>45</v>
      </c>
      <c r="H692" s="12" t="s">
        <v>20</v>
      </c>
      <c r="I692" s="40">
        <v>1</v>
      </c>
      <c r="J692" s="39" t="s">
        <v>21</v>
      </c>
      <c r="K692" s="102">
        <v>457</v>
      </c>
      <c r="L692" s="102">
        <v>457</v>
      </c>
      <c r="M692" s="21" t="s">
        <v>22</v>
      </c>
      <c r="N692" s="39" t="s">
        <v>23</v>
      </c>
      <c r="O692" s="21">
        <v>1</v>
      </c>
    </row>
    <row r="693" spans="1:15" ht="17.100000000000001" customHeight="1">
      <c r="A693" s="12">
        <v>691</v>
      </c>
      <c r="B693" s="20">
        <v>4</v>
      </c>
      <c r="C693" s="21" t="s">
        <v>765</v>
      </c>
      <c r="D693" s="21" t="s">
        <v>841</v>
      </c>
      <c r="E693" s="12">
        <v>1</v>
      </c>
      <c r="F693" s="61" t="s">
        <v>843</v>
      </c>
      <c r="G693" s="12" t="s">
        <v>19</v>
      </c>
      <c r="H693" s="12" t="s">
        <v>20</v>
      </c>
      <c r="I693" s="40">
        <v>2</v>
      </c>
      <c r="J693" s="39" t="s">
        <v>21</v>
      </c>
      <c r="K693" s="102">
        <v>738</v>
      </c>
      <c r="L693" s="102">
        <v>738</v>
      </c>
      <c r="M693" s="21" t="s">
        <v>22</v>
      </c>
      <c r="N693" s="39" t="s">
        <v>23</v>
      </c>
      <c r="O693" s="21">
        <v>2</v>
      </c>
    </row>
    <row r="694" spans="1:15" ht="17.100000000000001" customHeight="1">
      <c r="A694" s="12">
        <v>692</v>
      </c>
      <c r="B694" s="20">
        <v>4</v>
      </c>
      <c r="C694" s="21" t="s">
        <v>765</v>
      </c>
      <c r="D694" s="21" t="s">
        <v>841</v>
      </c>
      <c r="E694" s="12">
        <v>1</v>
      </c>
      <c r="F694" s="61" t="s">
        <v>844</v>
      </c>
      <c r="G694" s="12" t="s">
        <v>19</v>
      </c>
      <c r="H694" s="12" t="s">
        <v>20</v>
      </c>
      <c r="I694" s="40">
        <v>5</v>
      </c>
      <c r="J694" s="39" t="s">
        <v>21</v>
      </c>
      <c r="K694" s="102">
        <v>1675</v>
      </c>
      <c r="L694" s="102">
        <v>1675</v>
      </c>
      <c r="M694" s="21" t="s">
        <v>22</v>
      </c>
      <c r="N694" s="39" t="s">
        <v>23</v>
      </c>
      <c r="O694" s="21">
        <v>5</v>
      </c>
    </row>
    <row r="695" spans="1:15" ht="17.100000000000001" customHeight="1">
      <c r="A695" s="12">
        <v>693</v>
      </c>
      <c r="B695" s="20">
        <v>4</v>
      </c>
      <c r="C695" s="21" t="s">
        <v>765</v>
      </c>
      <c r="D695" s="21" t="s">
        <v>841</v>
      </c>
      <c r="E695" s="12">
        <v>1</v>
      </c>
      <c r="F695" s="61" t="s">
        <v>845</v>
      </c>
      <c r="G695" s="12" t="s">
        <v>19</v>
      </c>
      <c r="H695" s="12" t="s">
        <v>20</v>
      </c>
      <c r="I695" s="40">
        <v>3</v>
      </c>
      <c r="J695" s="39" t="s">
        <v>21</v>
      </c>
      <c r="K695" s="102">
        <v>1446</v>
      </c>
      <c r="L695" s="102">
        <v>1446</v>
      </c>
      <c r="M695" s="21" t="s">
        <v>22</v>
      </c>
      <c r="N695" s="39" t="s">
        <v>23</v>
      </c>
      <c r="O695" s="21">
        <v>3</v>
      </c>
    </row>
    <row r="696" spans="1:15" ht="17.100000000000001" customHeight="1">
      <c r="A696" s="12">
        <v>694</v>
      </c>
      <c r="B696" s="20">
        <v>4</v>
      </c>
      <c r="C696" s="21" t="s">
        <v>765</v>
      </c>
      <c r="D696" s="21" t="s">
        <v>846</v>
      </c>
      <c r="E696" s="12">
        <v>1</v>
      </c>
      <c r="F696" s="287" t="s">
        <v>847</v>
      </c>
      <c r="G696" s="12" t="s">
        <v>19</v>
      </c>
      <c r="H696" s="12" t="s">
        <v>20</v>
      </c>
      <c r="I696" s="40">
        <v>1</v>
      </c>
      <c r="J696" s="39" t="s">
        <v>21</v>
      </c>
      <c r="K696" s="49">
        <v>510</v>
      </c>
      <c r="L696" s="49">
        <v>510</v>
      </c>
      <c r="M696" s="21" t="s">
        <v>22</v>
      </c>
      <c r="N696" s="39" t="s">
        <v>23</v>
      </c>
      <c r="O696" s="12">
        <v>1</v>
      </c>
    </row>
    <row r="697" spans="1:15" ht="17.100000000000001" customHeight="1">
      <c r="A697" s="12">
        <v>695</v>
      </c>
      <c r="B697" s="20">
        <v>4</v>
      </c>
      <c r="C697" s="21" t="s">
        <v>765</v>
      </c>
      <c r="D697" s="21" t="s">
        <v>841</v>
      </c>
      <c r="E697" s="12">
        <v>1</v>
      </c>
      <c r="F697" s="61" t="s">
        <v>848</v>
      </c>
      <c r="G697" s="12" t="s">
        <v>45</v>
      </c>
      <c r="H697" s="12" t="s">
        <v>20</v>
      </c>
      <c r="I697" s="40">
        <v>1</v>
      </c>
      <c r="J697" s="39" t="s">
        <v>21</v>
      </c>
      <c r="K697" s="102">
        <v>510</v>
      </c>
      <c r="L697" s="102">
        <v>510</v>
      </c>
      <c r="M697" s="21" t="s">
        <v>22</v>
      </c>
      <c r="N697" s="39" t="s">
        <v>23</v>
      </c>
      <c r="O697" s="21">
        <v>1</v>
      </c>
    </row>
    <row r="698" spans="1:15" ht="17.100000000000001" customHeight="1">
      <c r="A698" s="12">
        <v>696</v>
      </c>
      <c r="B698" s="20">
        <v>4</v>
      </c>
      <c r="C698" s="21" t="s">
        <v>765</v>
      </c>
      <c r="D698" s="21" t="s">
        <v>841</v>
      </c>
      <c r="E698" s="12">
        <v>1</v>
      </c>
      <c r="F698" s="61" t="s">
        <v>849</v>
      </c>
      <c r="G698" s="12" t="s">
        <v>19</v>
      </c>
      <c r="H698" s="12" t="s">
        <v>20</v>
      </c>
      <c r="I698" s="40">
        <v>3</v>
      </c>
      <c r="J698" s="39" t="s">
        <v>21</v>
      </c>
      <c r="K698" s="102">
        <v>906</v>
      </c>
      <c r="L698" s="102">
        <v>906</v>
      </c>
      <c r="M698" s="21" t="s">
        <v>22</v>
      </c>
      <c r="N698" s="39" t="s">
        <v>23</v>
      </c>
      <c r="O698" s="21">
        <v>3</v>
      </c>
    </row>
    <row r="699" spans="1:15" ht="17.100000000000001" customHeight="1">
      <c r="A699" s="12">
        <v>697</v>
      </c>
      <c r="B699" s="20">
        <v>4</v>
      </c>
      <c r="C699" s="20" t="s">
        <v>765</v>
      </c>
      <c r="D699" s="20" t="s">
        <v>850</v>
      </c>
      <c r="E699" s="39">
        <v>1</v>
      </c>
      <c r="F699" s="62" t="s">
        <v>851</v>
      </c>
      <c r="G699" s="12" t="s">
        <v>19</v>
      </c>
      <c r="H699" s="12" t="s">
        <v>20</v>
      </c>
      <c r="I699" s="39">
        <v>1</v>
      </c>
      <c r="J699" s="39" t="s">
        <v>21</v>
      </c>
      <c r="K699" s="102">
        <v>461</v>
      </c>
      <c r="L699" s="102">
        <v>461</v>
      </c>
      <c r="M699" s="21" t="s">
        <v>22</v>
      </c>
      <c r="N699" s="39" t="s">
        <v>23</v>
      </c>
      <c r="O699" s="39">
        <v>1</v>
      </c>
    </row>
    <row r="700" spans="1:15" ht="17.100000000000001" customHeight="1">
      <c r="A700" s="12">
        <v>698</v>
      </c>
      <c r="B700" s="20">
        <v>4</v>
      </c>
      <c r="C700" s="20" t="s">
        <v>765</v>
      </c>
      <c r="D700" s="20" t="s">
        <v>850</v>
      </c>
      <c r="E700" s="39">
        <v>1</v>
      </c>
      <c r="F700" s="62" t="s">
        <v>852</v>
      </c>
      <c r="G700" s="12" t="s">
        <v>19</v>
      </c>
      <c r="H700" s="12" t="s">
        <v>20</v>
      </c>
      <c r="I700" s="39">
        <v>1</v>
      </c>
      <c r="J700" s="39" t="s">
        <v>21</v>
      </c>
      <c r="K700" s="102">
        <v>452</v>
      </c>
      <c r="L700" s="102">
        <v>452</v>
      </c>
      <c r="M700" s="21" t="s">
        <v>22</v>
      </c>
      <c r="N700" s="39" t="s">
        <v>23</v>
      </c>
      <c r="O700" s="39">
        <v>1</v>
      </c>
    </row>
    <row r="701" spans="1:15" ht="17.100000000000001" customHeight="1">
      <c r="A701" s="12">
        <v>699</v>
      </c>
      <c r="B701" s="20">
        <v>4</v>
      </c>
      <c r="C701" s="20" t="s">
        <v>765</v>
      </c>
      <c r="D701" s="20" t="s">
        <v>850</v>
      </c>
      <c r="E701" s="39">
        <v>1</v>
      </c>
      <c r="F701" s="62" t="s">
        <v>853</v>
      </c>
      <c r="G701" s="12" t="s">
        <v>45</v>
      </c>
      <c r="H701" s="12" t="s">
        <v>20</v>
      </c>
      <c r="I701" s="39">
        <v>3</v>
      </c>
      <c r="J701" s="39" t="s">
        <v>21</v>
      </c>
      <c r="K701" s="102">
        <v>1203</v>
      </c>
      <c r="L701" s="102">
        <v>1203</v>
      </c>
      <c r="M701" s="21" t="s">
        <v>22</v>
      </c>
      <c r="N701" s="39" t="s">
        <v>23</v>
      </c>
      <c r="O701" s="39">
        <v>3</v>
      </c>
    </row>
    <row r="702" spans="1:15" ht="17.100000000000001" customHeight="1">
      <c r="A702" s="12">
        <v>700</v>
      </c>
      <c r="B702" s="20">
        <v>4</v>
      </c>
      <c r="C702" s="20" t="s">
        <v>765</v>
      </c>
      <c r="D702" s="20" t="s">
        <v>850</v>
      </c>
      <c r="E702" s="39">
        <v>1</v>
      </c>
      <c r="F702" s="62" t="s">
        <v>854</v>
      </c>
      <c r="G702" s="12" t="s">
        <v>45</v>
      </c>
      <c r="H702" s="12" t="s">
        <v>20</v>
      </c>
      <c r="I702" s="39">
        <v>2</v>
      </c>
      <c r="J702" s="39" t="s">
        <v>21</v>
      </c>
      <c r="K702" s="102">
        <v>810</v>
      </c>
      <c r="L702" s="102">
        <v>810</v>
      </c>
      <c r="M702" s="21" t="s">
        <v>22</v>
      </c>
      <c r="N702" s="39" t="s">
        <v>23</v>
      </c>
      <c r="O702" s="39">
        <v>2</v>
      </c>
    </row>
    <row r="703" spans="1:15" ht="17.100000000000001" customHeight="1">
      <c r="A703" s="12">
        <v>701</v>
      </c>
      <c r="B703" s="20">
        <v>4</v>
      </c>
      <c r="C703" s="20" t="s">
        <v>765</v>
      </c>
      <c r="D703" s="20" t="s">
        <v>850</v>
      </c>
      <c r="E703" s="39">
        <v>1</v>
      </c>
      <c r="F703" s="62" t="s">
        <v>855</v>
      </c>
      <c r="G703" s="12" t="s">
        <v>19</v>
      </c>
      <c r="H703" s="12" t="s">
        <v>20</v>
      </c>
      <c r="I703" s="39">
        <v>4</v>
      </c>
      <c r="J703" s="39" t="s">
        <v>21</v>
      </c>
      <c r="K703" s="102">
        <v>1352</v>
      </c>
      <c r="L703" s="102">
        <v>1352</v>
      </c>
      <c r="M703" s="21" t="s">
        <v>22</v>
      </c>
      <c r="N703" s="39" t="s">
        <v>23</v>
      </c>
      <c r="O703" s="39">
        <v>4</v>
      </c>
    </row>
    <row r="704" spans="1:15" ht="17.100000000000001" customHeight="1">
      <c r="A704" s="12">
        <v>702</v>
      </c>
      <c r="B704" s="20">
        <v>4</v>
      </c>
      <c r="C704" s="20" t="s">
        <v>765</v>
      </c>
      <c r="D704" s="20" t="s">
        <v>850</v>
      </c>
      <c r="E704" s="39">
        <v>1</v>
      </c>
      <c r="F704" s="62" t="s">
        <v>856</v>
      </c>
      <c r="G704" s="12" t="s">
        <v>19</v>
      </c>
      <c r="H704" s="12" t="s">
        <v>20</v>
      </c>
      <c r="I704" s="39">
        <v>1</v>
      </c>
      <c r="J704" s="39" t="s">
        <v>21</v>
      </c>
      <c r="K704" s="102">
        <v>468</v>
      </c>
      <c r="L704" s="102">
        <v>468</v>
      </c>
      <c r="M704" s="21" t="s">
        <v>22</v>
      </c>
      <c r="N704" s="39" t="s">
        <v>23</v>
      </c>
      <c r="O704" s="39">
        <v>1</v>
      </c>
    </row>
    <row r="705" spans="1:15" ht="17.100000000000001" customHeight="1">
      <c r="A705" s="12">
        <v>703</v>
      </c>
      <c r="B705" s="20">
        <v>4</v>
      </c>
      <c r="C705" s="20" t="s">
        <v>765</v>
      </c>
      <c r="D705" s="20" t="s">
        <v>850</v>
      </c>
      <c r="E705" s="39">
        <v>1</v>
      </c>
      <c r="F705" s="62" t="s">
        <v>857</v>
      </c>
      <c r="G705" s="12" t="s">
        <v>45</v>
      </c>
      <c r="H705" s="12" t="s">
        <v>20</v>
      </c>
      <c r="I705" s="39">
        <v>2</v>
      </c>
      <c r="J705" s="39" t="s">
        <v>21</v>
      </c>
      <c r="K705" s="102">
        <v>752</v>
      </c>
      <c r="L705" s="102">
        <v>752</v>
      </c>
      <c r="M705" s="21" t="s">
        <v>22</v>
      </c>
      <c r="N705" s="39" t="s">
        <v>23</v>
      </c>
      <c r="O705" s="39">
        <v>2</v>
      </c>
    </row>
    <row r="706" spans="1:15" ht="17.100000000000001" customHeight="1">
      <c r="A706" s="12">
        <v>704</v>
      </c>
      <c r="B706" s="20">
        <v>4</v>
      </c>
      <c r="C706" s="21" t="s">
        <v>765</v>
      </c>
      <c r="D706" s="21" t="s">
        <v>858</v>
      </c>
      <c r="E706" s="39">
        <v>1</v>
      </c>
      <c r="F706" s="61" t="s">
        <v>859</v>
      </c>
      <c r="G706" s="12" t="s">
        <v>19</v>
      </c>
      <c r="H706" s="12" t="s">
        <v>20</v>
      </c>
      <c r="I706" s="40">
        <v>1</v>
      </c>
      <c r="J706" s="39" t="s">
        <v>21</v>
      </c>
      <c r="K706" s="102">
        <v>510</v>
      </c>
      <c r="L706" s="102">
        <v>510</v>
      </c>
      <c r="M706" s="21" t="s">
        <v>22</v>
      </c>
      <c r="N706" s="39" t="s">
        <v>23</v>
      </c>
      <c r="O706" s="21">
        <v>1</v>
      </c>
    </row>
    <row r="707" spans="1:15" ht="17.100000000000001" customHeight="1">
      <c r="A707" s="12">
        <v>705</v>
      </c>
      <c r="B707" s="20">
        <v>4</v>
      </c>
      <c r="C707" s="21" t="s">
        <v>765</v>
      </c>
      <c r="D707" s="21" t="s">
        <v>858</v>
      </c>
      <c r="E707" s="39">
        <v>1</v>
      </c>
      <c r="F707" s="61" t="s">
        <v>860</v>
      </c>
      <c r="G707" s="12" t="s">
        <v>19</v>
      </c>
      <c r="H707" s="12" t="s">
        <v>20</v>
      </c>
      <c r="I707" s="40">
        <v>2</v>
      </c>
      <c r="J707" s="39" t="s">
        <v>21</v>
      </c>
      <c r="K707" s="102">
        <v>926</v>
      </c>
      <c r="L707" s="102">
        <v>926</v>
      </c>
      <c r="M707" s="21" t="s">
        <v>22</v>
      </c>
      <c r="N707" s="39" t="s">
        <v>23</v>
      </c>
      <c r="O707" s="21">
        <v>2</v>
      </c>
    </row>
    <row r="708" spans="1:15" ht="17.100000000000001" customHeight="1">
      <c r="A708" s="12">
        <v>706</v>
      </c>
      <c r="B708" s="20">
        <v>4</v>
      </c>
      <c r="C708" s="21" t="s">
        <v>765</v>
      </c>
      <c r="D708" s="21" t="s">
        <v>858</v>
      </c>
      <c r="E708" s="39">
        <v>1</v>
      </c>
      <c r="F708" s="61" t="s">
        <v>861</v>
      </c>
      <c r="G708" s="12" t="s">
        <v>19</v>
      </c>
      <c r="H708" s="12" t="s">
        <v>20</v>
      </c>
      <c r="I708" s="40">
        <v>2</v>
      </c>
      <c r="J708" s="39" t="s">
        <v>21</v>
      </c>
      <c r="K708" s="102">
        <v>826</v>
      </c>
      <c r="L708" s="102">
        <v>826</v>
      </c>
      <c r="M708" s="21" t="s">
        <v>22</v>
      </c>
      <c r="N708" s="39" t="s">
        <v>23</v>
      </c>
      <c r="O708" s="21">
        <v>2</v>
      </c>
    </row>
    <row r="709" spans="1:15" ht="17.100000000000001" customHeight="1">
      <c r="A709" s="12">
        <v>707</v>
      </c>
      <c r="B709" s="20">
        <v>4</v>
      </c>
      <c r="C709" s="21" t="s">
        <v>765</v>
      </c>
      <c r="D709" s="21" t="s">
        <v>858</v>
      </c>
      <c r="E709" s="39">
        <v>1</v>
      </c>
      <c r="F709" s="61" t="s">
        <v>862</v>
      </c>
      <c r="G709" s="12" t="s">
        <v>45</v>
      </c>
      <c r="H709" s="12" t="s">
        <v>20</v>
      </c>
      <c r="I709" s="40">
        <v>1</v>
      </c>
      <c r="J709" s="39" t="s">
        <v>21</v>
      </c>
      <c r="K709" s="102">
        <v>458</v>
      </c>
      <c r="L709" s="102">
        <v>458</v>
      </c>
      <c r="M709" s="21" t="s">
        <v>22</v>
      </c>
      <c r="N709" s="39" t="s">
        <v>23</v>
      </c>
      <c r="O709" s="21">
        <v>1</v>
      </c>
    </row>
    <row r="710" spans="1:15" ht="17.100000000000001" customHeight="1">
      <c r="A710" s="12">
        <v>708</v>
      </c>
      <c r="B710" s="20">
        <v>4</v>
      </c>
      <c r="C710" s="21" t="s">
        <v>765</v>
      </c>
      <c r="D710" s="21" t="s">
        <v>858</v>
      </c>
      <c r="E710" s="39">
        <v>1</v>
      </c>
      <c r="F710" s="61" t="s">
        <v>863</v>
      </c>
      <c r="G710" s="12" t="s">
        <v>45</v>
      </c>
      <c r="H710" s="12" t="s">
        <v>20</v>
      </c>
      <c r="I710" s="40">
        <v>1</v>
      </c>
      <c r="J710" s="39" t="s">
        <v>21</v>
      </c>
      <c r="K710" s="102">
        <v>462</v>
      </c>
      <c r="L710" s="102">
        <v>462</v>
      </c>
      <c r="M710" s="21" t="s">
        <v>22</v>
      </c>
      <c r="N710" s="39" t="s">
        <v>23</v>
      </c>
      <c r="O710" s="21">
        <v>1</v>
      </c>
    </row>
    <row r="711" spans="1:15" ht="17.100000000000001" customHeight="1">
      <c r="A711" s="12">
        <v>709</v>
      </c>
      <c r="B711" s="20">
        <v>4</v>
      </c>
      <c r="C711" s="21" t="s">
        <v>765</v>
      </c>
      <c r="D711" s="21" t="s">
        <v>858</v>
      </c>
      <c r="E711" s="39">
        <v>1</v>
      </c>
      <c r="F711" s="61" t="s">
        <v>864</v>
      </c>
      <c r="G711" s="12" t="s">
        <v>19</v>
      </c>
      <c r="H711" s="12" t="s">
        <v>20</v>
      </c>
      <c r="I711" s="40">
        <v>1</v>
      </c>
      <c r="J711" s="39" t="s">
        <v>21</v>
      </c>
      <c r="K711" s="102">
        <v>393</v>
      </c>
      <c r="L711" s="102">
        <v>393</v>
      </c>
      <c r="M711" s="21" t="s">
        <v>22</v>
      </c>
      <c r="N711" s="39" t="s">
        <v>23</v>
      </c>
      <c r="O711" s="21">
        <v>1</v>
      </c>
    </row>
    <row r="712" spans="1:15" ht="17.100000000000001" customHeight="1">
      <c r="A712" s="12">
        <v>710</v>
      </c>
      <c r="B712" s="20">
        <v>4</v>
      </c>
      <c r="C712" s="21" t="s">
        <v>765</v>
      </c>
      <c r="D712" s="21" t="s">
        <v>858</v>
      </c>
      <c r="E712" s="39">
        <v>1</v>
      </c>
      <c r="F712" s="61" t="s">
        <v>865</v>
      </c>
      <c r="G712" s="12" t="s">
        <v>19</v>
      </c>
      <c r="H712" s="12" t="s">
        <v>20</v>
      </c>
      <c r="I712" s="40">
        <v>1</v>
      </c>
      <c r="J712" s="39" t="s">
        <v>21</v>
      </c>
      <c r="K712" s="102">
        <v>424</v>
      </c>
      <c r="L712" s="102">
        <v>424</v>
      </c>
      <c r="M712" s="21" t="s">
        <v>22</v>
      </c>
      <c r="N712" s="39" t="s">
        <v>23</v>
      </c>
      <c r="O712" s="21">
        <v>1</v>
      </c>
    </row>
    <row r="713" spans="1:15" ht="17.100000000000001" customHeight="1">
      <c r="A713" s="12">
        <v>711</v>
      </c>
      <c r="B713" s="20">
        <v>4</v>
      </c>
      <c r="C713" s="21" t="s">
        <v>765</v>
      </c>
      <c r="D713" s="21" t="s">
        <v>858</v>
      </c>
      <c r="E713" s="39">
        <v>1</v>
      </c>
      <c r="F713" s="61" t="s">
        <v>866</v>
      </c>
      <c r="G713" s="12" t="s">
        <v>19</v>
      </c>
      <c r="H713" s="12" t="s">
        <v>20</v>
      </c>
      <c r="I713" s="40">
        <v>1</v>
      </c>
      <c r="J713" s="39" t="s">
        <v>21</v>
      </c>
      <c r="K713" s="102">
        <v>443</v>
      </c>
      <c r="L713" s="102">
        <v>443</v>
      </c>
      <c r="M713" s="21" t="s">
        <v>22</v>
      </c>
      <c r="N713" s="39" t="s">
        <v>23</v>
      </c>
      <c r="O713" s="21">
        <v>1</v>
      </c>
    </row>
    <row r="714" spans="1:15" ht="17.100000000000001" customHeight="1">
      <c r="A714" s="12">
        <v>712</v>
      </c>
      <c r="B714" s="20">
        <v>4</v>
      </c>
      <c r="C714" s="21" t="s">
        <v>765</v>
      </c>
      <c r="D714" s="21" t="s">
        <v>858</v>
      </c>
      <c r="E714" s="39">
        <v>1</v>
      </c>
      <c r="F714" s="61" t="s">
        <v>867</v>
      </c>
      <c r="G714" s="12" t="s">
        <v>19</v>
      </c>
      <c r="H714" s="12" t="s">
        <v>20</v>
      </c>
      <c r="I714" s="40">
        <v>3</v>
      </c>
      <c r="J714" s="39" t="s">
        <v>21</v>
      </c>
      <c r="K714" s="102">
        <v>1455</v>
      </c>
      <c r="L714" s="102">
        <v>1455</v>
      </c>
      <c r="M714" s="21" t="s">
        <v>22</v>
      </c>
      <c r="N714" s="39" t="s">
        <v>23</v>
      </c>
      <c r="O714" s="21">
        <v>3</v>
      </c>
    </row>
    <row r="715" spans="1:15" ht="17.100000000000001" customHeight="1">
      <c r="A715" s="12">
        <v>713</v>
      </c>
      <c r="B715" s="20">
        <v>4</v>
      </c>
      <c r="C715" s="21" t="s">
        <v>765</v>
      </c>
      <c r="D715" s="21" t="s">
        <v>858</v>
      </c>
      <c r="E715" s="39">
        <v>1</v>
      </c>
      <c r="F715" s="61" t="s">
        <v>868</v>
      </c>
      <c r="G715" s="12" t="s">
        <v>45</v>
      </c>
      <c r="H715" s="12" t="s">
        <v>20</v>
      </c>
      <c r="I715" s="40">
        <v>2</v>
      </c>
      <c r="J715" s="39" t="s">
        <v>21</v>
      </c>
      <c r="K715" s="102">
        <v>854</v>
      </c>
      <c r="L715" s="102">
        <v>854</v>
      </c>
      <c r="M715" s="21" t="s">
        <v>22</v>
      </c>
      <c r="N715" s="39" t="s">
        <v>23</v>
      </c>
      <c r="O715" s="12">
        <v>2</v>
      </c>
    </row>
    <row r="716" spans="1:15" ht="17.100000000000001" customHeight="1">
      <c r="A716" s="12">
        <v>714</v>
      </c>
      <c r="B716" s="20">
        <v>4</v>
      </c>
      <c r="C716" s="20" t="s">
        <v>765</v>
      </c>
      <c r="D716" s="20" t="s">
        <v>869</v>
      </c>
      <c r="E716" s="12">
        <v>1</v>
      </c>
      <c r="F716" s="61" t="s">
        <v>870</v>
      </c>
      <c r="G716" s="12" t="s">
        <v>19</v>
      </c>
      <c r="H716" s="12" t="s">
        <v>20</v>
      </c>
      <c r="I716" s="40">
        <v>3</v>
      </c>
      <c r="J716" s="39" t="s">
        <v>21</v>
      </c>
      <c r="K716" s="102">
        <v>1347</v>
      </c>
      <c r="L716" s="102">
        <v>1347</v>
      </c>
      <c r="M716" s="21" t="s">
        <v>22</v>
      </c>
      <c r="N716" s="39" t="s">
        <v>23</v>
      </c>
      <c r="O716" s="21">
        <v>3</v>
      </c>
    </row>
    <row r="717" spans="1:15" ht="17.100000000000001" customHeight="1">
      <c r="A717" s="12">
        <v>715</v>
      </c>
      <c r="B717" s="20">
        <v>4</v>
      </c>
      <c r="C717" s="20" t="s">
        <v>765</v>
      </c>
      <c r="D717" s="20" t="s">
        <v>869</v>
      </c>
      <c r="E717" s="39">
        <v>1</v>
      </c>
      <c r="F717" s="61" t="s">
        <v>531</v>
      </c>
      <c r="G717" s="12" t="s">
        <v>19</v>
      </c>
      <c r="H717" s="12" t="s">
        <v>20</v>
      </c>
      <c r="I717" s="40">
        <v>1</v>
      </c>
      <c r="J717" s="39" t="s">
        <v>21</v>
      </c>
      <c r="K717" s="102">
        <v>510</v>
      </c>
      <c r="L717" s="102">
        <v>510</v>
      </c>
      <c r="M717" s="21" t="s">
        <v>22</v>
      </c>
      <c r="N717" s="39" t="s">
        <v>23</v>
      </c>
      <c r="O717" s="21">
        <v>1</v>
      </c>
    </row>
    <row r="718" spans="1:15" s="118" customFormat="1" ht="17.100000000000001" customHeight="1">
      <c r="A718" s="12">
        <v>716</v>
      </c>
      <c r="B718" s="288">
        <v>4</v>
      </c>
      <c r="C718" s="289" t="s">
        <v>765</v>
      </c>
      <c r="D718" s="289" t="s">
        <v>869</v>
      </c>
      <c r="E718" s="290">
        <v>1</v>
      </c>
      <c r="F718" s="291" t="s">
        <v>871</v>
      </c>
      <c r="G718" s="290" t="s">
        <v>19</v>
      </c>
      <c r="H718" s="290" t="s">
        <v>20</v>
      </c>
      <c r="I718" s="292">
        <v>1</v>
      </c>
      <c r="J718" s="293" t="s">
        <v>21</v>
      </c>
      <c r="K718" s="294">
        <v>510</v>
      </c>
      <c r="L718" s="295">
        <v>510</v>
      </c>
      <c r="M718" s="21" t="s">
        <v>22</v>
      </c>
      <c r="N718" s="39" t="s">
        <v>23</v>
      </c>
      <c r="O718" s="290">
        <v>1</v>
      </c>
    </row>
    <row r="719" spans="1:15" ht="17.100000000000001" customHeight="1">
      <c r="A719" s="12">
        <v>717</v>
      </c>
      <c r="B719" s="20">
        <v>4</v>
      </c>
      <c r="C719" s="20" t="s">
        <v>765</v>
      </c>
      <c r="D719" s="20" t="s">
        <v>869</v>
      </c>
      <c r="E719" s="39">
        <v>1</v>
      </c>
      <c r="F719" s="62" t="s">
        <v>872</v>
      </c>
      <c r="G719" s="12" t="s">
        <v>19</v>
      </c>
      <c r="H719" s="12" t="s">
        <v>20</v>
      </c>
      <c r="I719" s="20">
        <v>1</v>
      </c>
      <c r="J719" s="39" t="s">
        <v>21</v>
      </c>
      <c r="K719" s="102">
        <v>443</v>
      </c>
      <c r="L719" s="102">
        <v>443</v>
      </c>
      <c r="M719" s="21" t="s">
        <v>22</v>
      </c>
      <c r="N719" s="39" t="s">
        <v>23</v>
      </c>
      <c r="O719" s="39">
        <v>1</v>
      </c>
    </row>
    <row r="720" spans="1:15" ht="17.100000000000001" customHeight="1">
      <c r="A720" s="12">
        <v>718</v>
      </c>
      <c r="B720" s="20">
        <v>4</v>
      </c>
      <c r="C720" s="20" t="s">
        <v>765</v>
      </c>
      <c r="D720" s="20" t="s">
        <v>869</v>
      </c>
      <c r="E720" s="12">
        <v>1</v>
      </c>
      <c r="F720" s="61" t="s">
        <v>873</v>
      </c>
      <c r="G720" s="12" t="s">
        <v>19</v>
      </c>
      <c r="H720" s="12" t="s">
        <v>20</v>
      </c>
      <c r="I720" s="40">
        <v>4</v>
      </c>
      <c r="J720" s="39" t="s">
        <v>21</v>
      </c>
      <c r="K720" s="102">
        <v>1164</v>
      </c>
      <c r="L720" s="102">
        <v>1164</v>
      </c>
      <c r="M720" s="21" t="s">
        <v>22</v>
      </c>
      <c r="N720" s="39" t="s">
        <v>23</v>
      </c>
      <c r="O720" s="21">
        <v>4</v>
      </c>
    </row>
    <row r="721" spans="1:15" ht="17.100000000000001" customHeight="1">
      <c r="A721" s="12">
        <v>719</v>
      </c>
      <c r="B721" s="20">
        <v>4</v>
      </c>
      <c r="C721" s="20" t="s">
        <v>765</v>
      </c>
      <c r="D721" s="20" t="s">
        <v>869</v>
      </c>
      <c r="E721" s="12">
        <v>1</v>
      </c>
      <c r="F721" s="61" t="s">
        <v>874</v>
      </c>
      <c r="G721" s="21" t="s">
        <v>19</v>
      </c>
      <c r="H721" s="21" t="s">
        <v>20</v>
      </c>
      <c r="I721" s="40">
        <v>1</v>
      </c>
      <c r="J721" s="39" t="s">
        <v>21</v>
      </c>
      <c r="K721" s="102">
        <v>460</v>
      </c>
      <c r="L721" s="102">
        <v>460</v>
      </c>
      <c r="M721" s="21" t="s">
        <v>22</v>
      </c>
      <c r="N721" s="39" t="s">
        <v>23</v>
      </c>
      <c r="O721" s="21">
        <v>1</v>
      </c>
    </row>
    <row r="722" spans="1:15" ht="17.100000000000001" customHeight="1">
      <c r="A722" s="12">
        <v>720</v>
      </c>
      <c r="B722" s="20">
        <v>4</v>
      </c>
      <c r="C722" s="20" t="s">
        <v>765</v>
      </c>
      <c r="D722" s="20" t="s">
        <v>869</v>
      </c>
      <c r="E722" s="39">
        <v>1</v>
      </c>
      <c r="F722" s="61" t="s">
        <v>875</v>
      </c>
      <c r="G722" s="12" t="s">
        <v>19</v>
      </c>
      <c r="H722" s="12" t="s">
        <v>20</v>
      </c>
      <c r="I722" s="40">
        <v>1</v>
      </c>
      <c r="J722" s="39" t="s">
        <v>21</v>
      </c>
      <c r="K722" s="102">
        <v>510</v>
      </c>
      <c r="L722" s="102">
        <v>510</v>
      </c>
      <c r="M722" s="21" t="s">
        <v>22</v>
      </c>
      <c r="N722" s="39" t="s">
        <v>23</v>
      </c>
      <c r="O722" s="21">
        <v>1</v>
      </c>
    </row>
    <row r="723" spans="1:15" ht="17.100000000000001" customHeight="1">
      <c r="A723" s="12">
        <v>721</v>
      </c>
      <c r="B723" s="20">
        <v>4</v>
      </c>
      <c r="C723" s="20" t="s">
        <v>765</v>
      </c>
      <c r="D723" s="20" t="s">
        <v>876</v>
      </c>
      <c r="E723" s="39">
        <v>1</v>
      </c>
      <c r="F723" s="62" t="s">
        <v>877</v>
      </c>
      <c r="G723" s="12" t="s">
        <v>45</v>
      </c>
      <c r="H723" s="12" t="s">
        <v>20</v>
      </c>
      <c r="I723" s="39">
        <v>4</v>
      </c>
      <c r="J723" s="39" t="s">
        <v>21</v>
      </c>
      <c r="K723" s="102">
        <v>1220</v>
      </c>
      <c r="L723" s="102">
        <v>1220</v>
      </c>
      <c r="M723" s="21" t="s">
        <v>22</v>
      </c>
      <c r="N723" s="39" t="s">
        <v>23</v>
      </c>
      <c r="O723" s="39">
        <v>4</v>
      </c>
    </row>
    <row r="724" spans="1:15" ht="17.100000000000001" customHeight="1">
      <c r="A724" s="12">
        <v>722</v>
      </c>
      <c r="B724" s="20">
        <v>4</v>
      </c>
      <c r="C724" s="20" t="s">
        <v>765</v>
      </c>
      <c r="D724" s="20" t="s">
        <v>876</v>
      </c>
      <c r="E724" s="39">
        <v>1</v>
      </c>
      <c r="F724" s="61" t="s">
        <v>878</v>
      </c>
      <c r="G724" s="12" t="s">
        <v>19</v>
      </c>
      <c r="H724" s="12" t="s">
        <v>20</v>
      </c>
      <c r="I724" s="20">
        <v>1</v>
      </c>
      <c r="J724" s="39" t="s">
        <v>21</v>
      </c>
      <c r="K724" s="102">
        <v>485</v>
      </c>
      <c r="L724" s="102">
        <v>485</v>
      </c>
      <c r="M724" s="21" t="s">
        <v>22</v>
      </c>
      <c r="N724" s="39" t="s">
        <v>23</v>
      </c>
      <c r="O724" s="39">
        <v>1</v>
      </c>
    </row>
    <row r="725" spans="1:15" ht="17.100000000000001" customHeight="1">
      <c r="A725" s="12">
        <v>723</v>
      </c>
      <c r="B725" s="20">
        <v>4</v>
      </c>
      <c r="C725" s="20" t="s">
        <v>765</v>
      </c>
      <c r="D725" s="20" t="s">
        <v>876</v>
      </c>
      <c r="E725" s="39">
        <v>1</v>
      </c>
      <c r="F725" s="62" t="s">
        <v>879</v>
      </c>
      <c r="G725" s="12" t="s">
        <v>19</v>
      </c>
      <c r="H725" s="12" t="s">
        <v>20</v>
      </c>
      <c r="I725" s="39">
        <v>1</v>
      </c>
      <c r="J725" s="39" t="s">
        <v>21</v>
      </c>
      <c r="K725" s="102">
        <v>460</v>
      </c>
      <c r="L725" s="102">
        <v>460</v>
      </c>
      <c r="M725" s="21" t="s">
        <v>22</v>
      </c>
      <c r="N725" s="39" t="s">
        <v>23</v>
      </c>
      <c r="O725" s="39">
        <v>1</v>
      </c>
    </row>
    <row r="726" spans="1:15" ht="17.100000000000001" customHeight="1">
      <c r="A726" s="12">
        <v>724</v>
      </c>
      <c r="B726" s="20">
        <v>4</v>
      </c>
      <c r="C726" s="20" t="s">
        <v>765</v>
      </c>
      <c r="D726" s="20" t="s">
        <v>876</v>
      </c>
      <c r="E726" s="39">
        <v>1</v>
      </c>
      <c r="F726" s="62" t="s">
        <v>880</v>
      </c>
      <c r="G726" s="12" t="s">
        <v>19</v>
      </c>
      <c r="H726" s="12" t="s">
        <v>20</v>
      </c>
      <c r="I726" s="20">
        <v>1</v>
      </c>
      <c r="J726" s="39" t="s">
        <v>21</v>
      </c>
      <c r="K726" s="102">
        <v>510</v>
      </c>
      <c r="L726" s="102">
        <v>510</v>
      </c>
      <c r="M726" s="21" t="s">
        <v>22</v>
      </c>
      <c r="N726" s="39" t="s">
        <v>23</v>
      </c>
      <c r="O726" s="39">
        <v>1</v>
      </c>
    </row>
    <row r="727" spans="1:15" ht="17.100000000000001" customHeight="1">
      <c r="A727" s="12">
        <v>725</v>
      </c>
      <c r="B727" s="20">
        <v>4</v>
      </c>
      <c r="C727" s="20" t="s">
        <v>765</v>
      </c>
      <c r="D727" s="20" t="s">
        <v>876</v>
      </c>
      <c r="E727" s="39">
        <v>1</v>
      </c>
      <c r="F727" s="62" t="s">
        <v>881</v>
      </c>
      <c r="G727" s="12" t="s">
        <v>19</v>
      </c>
      <c r="H727" s="12" t="s">
        <v>20</v>
      </c>
      <c r="I727" s="20">
        <v>1</v>
      </c>
      <c r="J727" s="39" t="s">
        <v>21</v>
      </c>
      <c r="K727" s="102">
        <v>510</v>
      </c>
      <c r="L727" s="102">
        <v>510</v>
      </c>
      <c r="M727" s="21" t="s">
        <v>22</v>
      </c>
      <c r="N727" s="39" t="s">
        <v>23</v>
      </c>
      <c r="O727" s="39">
        <v>1</v>
      </c>
    </row>
    <row r="728" spans="1:15" ht="17.100000000000001" customHeight="1">
      <c r="A728" s="12">
        <v>726</v>
      </c>
      <c r="B728" s="20">
        <v>4</v>
      </c>
      <c r="C728" s="21" t="s">
        <v>765</v>
      </c>
      <c r="D728" s="21" t="s">
        <v>882</v>
      </c>
      <c r="E728" s="39">
        <v>1</v>
      </c>
      <c r="F728" s="61" t="s">
        <v>883</v>
      </c>
      <c r="G728" s="12" t="s">
        <v>19</v>
      </c>
      <c r="H728" s="12" t="s">
        <v>20</v>
      </c>
      <c r="I728" s="40">
        <v>1</v>
      </c>
      <c r="J728" s="39" t="s">
        <v>21</v>
      </c>
      <c r="K728" s="102">
        <v>468</v>
      </c>
      <c r="L728" s="102">
        <v>468</v>
      </c>
      <c r="M728" s="21" t="s">
        <v>22</v>
      </c>
      <c r="N728" s="39" t="s">
        <v>23</v>
      </c>
      <c r="O728" s="21">
        <v>1</v>
      </c>
    </row>
    <row r="729" spans="1:15" ht="17.100000000000001" customHeight="1">
      <c r="A729" s="12">
        <v>727</v>
      </c>
      <c r="B729" s="20">
        <v>4</v>
      </c>
      <c r="C729" s="21" t="s">
        <v>765</v>
      </c>
      <c r="D729" s="21" t="s">
        <v>882</v>
      </c>
      <c r="E729" s="12">
        <v>1</v>
      </c>
      <c r="F729" s="61" t="s">
        <v>884</v>
      </c>
      <c r="G729" s="12" t="s">
        <v>19</v>
      </c>
      <c r="H729" s="12" t="s">
        <v>20</v>
      </c>
      <c r="I729" s="40">
        <v>4</v>
      </c>
      <c r="J729" s="39" t="s">
        <v>21</v>
      </c>
      <c r="K729" s="102">
        <v>1456</v>
      </c>
      <c r="L729" s="102">
        <v>1456</v>
      </c>
      <c r="M729" s="21" t="s">
        <v>22</v>
      </c>
      <c r="N729" s="39" t="s">
        <v>23</v>
      </c>
      <c r="O729" s="21">
        <v>4</v>
      </c>
    </row>
    <row r="730" spans="1:15" ht="17.100000000000001" customHeight="1">
      <c r="A730" s="12">
        <v>728</v>
      </c>
      <c r="B730" s="20">
        <v>4</v>
      </c>
      <c r="C730" s="21" t="s">
        <v>765</v>
      </c>
      <c r="D730" s="21" t="s">
        <v>882</v>
      </c>
      <c r="E730" s="12">
        <v>1</v>
      </c>
      <c r="F730" s="61" t="s">
        <v>885</v>
      </c>
      <c r="G730" s="12" t="s">
        <v>19</v>
      </c>
      <c r="H730" s="12" t="s">
        <v>20</v>
      </c>
      <c r="I730" s="40">
        <v>3</v>
      </c>
      <c r="J730" s="39" t="s">
        <v>21</v>
      </c>
      <c r="K730" s="102">
        <v>1530</v>
      </c>
      <c r="L730" s="102">
        <v>1530</v>
      </c>
      <c r="M730" s="21" t="s">
        <v>22</v>
      </c>
      <c r="N730" s="39" t="s">
        <v>23</v>
      </c>
      <c r="O730" s="21">
        <v>3</v>
      </c>
    </row>
    <row r="731" spans="1:15" ht="17.100000000000001" customHeight="1">
      <c r="A731" s="12">
        <v>729</v>
      </c>
      <c r="B731" s="20">
        <v>4</v>
      </c>
      <c r="C731" s="21" t="s">
        <v>765</v>
      </c>
      <c r="D731" s="21" t="s">
        <v>882</v>
      </c>
      <c r="E731" s="39">
        <v>1</v>
      </c>
      <c r="F731" s="61" t="s">
        <v>886</v>
      </c>
      <c r="G731" s="12" t="s">
        <v>45</v>
      </c>
      <c r="H731" s="12" t="s">
        <v>20</v>
      </c>
      <c r="I731" s="40">
        <v>3</v>
      </c>
      <c r="J731" s="39" t="s">
        <v>21</v>
      </c>
      <c r="K731" s="102">
        <v>1314</v>
      </c>
      <c r="L731" s="102">
        <v>1314</v>
      </c>
      <c r="M731" s="21" t="s">
        <v>22</v>
      </c>
      <c r="N731" s="39" t="s">
        <v>23</v>
      </c>
      <c r="O731" s="21">
        <v>3</v>
      </c>
    </row>
    <row r="732" spans="1:15" ht="17.100000000000001" customHeight="1">
      <c r="A732" s="12">
        <v>730</v>
      </c>
      <c r="B732" s="20">
        <v>4</v>
      </c>
      <c r="C732" s="21" t="s">
        <v>765</v>
      </c>
      <c r="D732" s="21" t="s">
        <v>882</v>
      </c>
      <c r="E732" s="39">
        <v>1</v>
      </c>
      <c r="F732" s="61" t="s">
        <v>887</v>
      </c>
      <c r="G732" s="12" t="s">
        <v>19</v>
      </c>
      <c r="H732" s="12" t="s">
        <v>20</v>
      </c>
      <c r="I732" s="40">
        <v>1</v>
      </c>
      <c r="J732" s="39" t="s">
        <v>21</v>
      </c>
      <c r="K732" s="102">
        <v>468</v>
      </c>
      <c r="L732" s="102">
        <v>468</v>
      </c>
      <c r="M732" s="21" t="s">
        <v>22</v>
      </c>
      <c r="N732" s="39" t="s">
        <v>23</v>
      </c>
      <c r="O732" s="21">
        <v>1</v>
      </c>
    </row>
    <row r="733" spans="1:15" ht="17.100000000000001" customHeight="1">
      <c r="A733" s="12">
        <v>731</v>
      </c>
      <c r="B733" s="20">
        <v>4</v>
      </c>
      <c r="C733" s="21" t="s">
        <v>765</v>
      </c>
      <c r="D733" s="21" t="s">
        <v>882</v>
      </c>
      <c r="E733" s="39">
        <v>1</v>
      </c>
      <c r="F733" s="61" t="s">
        <v>888</v>
      </c>
      <c r="G733" s="12" t="s">
        <v>19</v>
      </c>
      <c r="H733" s="12" t="s">
        <v>20</v>
      </c>
      <c r="I733" s="40">
        <v>1</v>
      </c>
      <c r="J733" s="39" t="s">
        <v>21</v>
      </c>
      <c r="K733" s="102">
        <v>468</v>
      </c>
      <c r="L733" s="102">
        <v>468</v>
      </c>
      <c r="M733" s="21" t="s">
        <v>22</v>
      </c>
      <c r="N733" s="39" t="s">
        <v>23</v>
      </c>
      <c r="O733" s="21">
        <v>1</v>
      </c>
    </row>
    <row r="734" spans="1:15" ht="17.100000000000001" customHeight="1">
      <c r="A734" s="12">
        <v>732</v>
      </c>
      <c r="B734" s="20">
        <v>4</v>
      </c>
      <c r="C734" s="20" t="s">
        <v>765</v>
      </c>
      <c r="D734" s="20" t="s">
        <v>889</v>
      </c>
      <c r="E734" s="39">
        <v>1</v>
      </c>
      <c r="F734" s="62" t="s">
        <v>890</v>
      </c>
      <c r="G734" s="12" t="s">
        <v>19</v>
      </c>
      <c r="H734" s="12" t="s">
        <v>20</v>
      </c>
      <c r="I734" s="20">
        <v>1</v>
      </c>
      <c r="J734" s="39" t="s">
        <v>21</v>
      </c>
      <c r="K734" s="102">
        <v>510</v>
      </c>
      <c r="L734" s="102">
        <v>510</v>
      </c>
      <c r="M734" s="21" t="s">
        <v>22</v>
      </c>
      <c r="N734" s="39" t="s">
        <v>23</v>
      </c>
      <c r="O734" s="39">
        <v>1</v>
      </c>
    </row>
    <row r="735" spans="1:15" ht="17.100000000000001" customHeight="1">
      <c r="A735" s="12">
        <v>733</v>
      </c>
      <c r="B735" s="20">
        <v>4</v>
      </c>
      <c r="C735" s="20" t="s">
        <v>765</v>
      </c>
      <c r="D735" s="20" t="s">
        <v>889</v>
      </c>
      <c r="E735" s="39">
        <v>1</v>
      </c>
      <c r="F735" s="62" t="s">
        <v>891</v>
      </c>
      <c r="G735" s="12" t="s">
        <v>19</v>
      </c>
      <c r="H735" s="12" t="s">
        <v>20</v>
      </c>
      <c r="I735" s="39">
        <v>1</v>
      </c>
      <c r="J735" s="39" t="s">
        <v>21</v>
      </c>
      <c r="K735" s="102">
        <v>473</v>
      </c>
      <c r="L735" s="102">
        <v>473</v>
      </c>
      <c r="M735" s="21" t="s">
        <v>22</v>
      </c>
      <c r="N735" s="39" t="s">
        <v>23</v>
      </c>
      <c r="O735" s="39">
        <v>1</v>
      </c>
    </row>
    <row r="736" spans="1:15" ht="17.100000000000001" customHeight="1">
      <c r="A736" s="12">
        <v>734</v>
      </c>
      <c r="B736" s="20">
        <v>4</v>
      </c>
      <c r="C736" s="20" t="s">
        <v>765</v>
      </c>
      <c r="D736" s="20" t="s">
        <v>889</v>
      </c>
      <c r="E736" s="39">
        <v>1</v>
      </c>
      <c r="F736" s="62" t="s">
        <v>892</v>
      </c>
      <c r="G736" s="12" t="s">
        <v>19</v>
      </c>
      <c r="H736" s="12" t="s">
        <v>20</v>
      </c>
      <c r="I736" s="39">
        <v>1</v>
      </c>
      <c r="J736" s="39" t="s">
        <v>21</v>
      </c>
      <c r="K736" s="102">
        <v>457</v>
      </c>
      <c r="L736" s="102">
        <v>457</v>
      </c>
      <c r="M736" s="21" t="s">
        <v>22</v>
      </c>
      <c r="N736" s="39" t="s">
        <v>23</v>
      </c>
      <c r="O736" s="39">
        <v>1</v>
      </c>
    </row>
    <row r="737" spans="1:15" ht="17.100000000000001" customHeight="1">
      <c r="A737" s="12">
        <v>735</v>
      </c>
      <c r="B737" s="20">
        <v>4</v>
      </c>
      <c r="C737" s="20" t="s">
        <v>765</v>
      </c>
      <c r="D737" s="20" t="s">
        <v>889</v>
      </c>
      <c r="E737" s="39">
        <v>1</v>
      </c>
      <c r="F737" s="147" t="s">
        <v>893</v>
      </c>
      <c r="G737" s="12" t="s">
        <v>45</v>
      </c>
      <c r="H737" s="12" t="s">
        <v>894</v>
      </c>
      <c r="I737" s="20">
        <v>2</v>
      </c>
      <c r="J737" s="39" t="s">
        <v>21</v>
      </c>
      <c r="K737" s="102">
        <v>1020</v>
      </c>
      <c r="L737" s="102">
        <v>1020</v>
      </c>
      <c r="M737" s="21" t="s">
        <v>22</v>
      </c>
      <c r="N737" s="39" t="s">
        <v>23</v>
      </c>
      <c r="O737" s="20">
        <v>2</v>
      </c>
    </row>
    <row r="738" spans="1:15" ht="17.100000000000001" customHeight="1">
      <c r="A738" s="12">
        <v>736</v>
      </c>
      <c r="B738" s="20">
        <v>4</v>
      </c>
      <c r="C738" s="20" t="s">
        <v>765</v>
      </c>
      <c r="D738" s="20" t="s">
        <v>889</v>
      </c>
      <c r="E738" s="39">
        <v>1</v>
      </c>
      <c r="F738" s="62" t="s">
        <v>895</v>
      </c>
      <c r="G738" s="12" t="s">
        <v>19</v>
      </c>
      <c r="H738" s="12" t="s">
        <v>20</v>
      </c>
      <c r="I738" s="39">
        <v>1</v>
      </c>
      <c r="J738" s="39" t="s">
        <v>21</v>
      </c>
      <c r="K738" s="102">
        <v>453</v>
      </c>
      <c r="L738" s="102">
        <v>453</v>
      </c>
      <c r="M738" s="21" t="s">
        <v>22</v>
      </c>
      <c r="N738" s="39" t="s">
        <v>23</v>
      </c>
      <c r="O738" s="39">
        <v>1</v>
      </c>
    </row>
    <row r="739" spans="1:15" ht="17.100000000000001" customHeight="1">
      <c r="A739" s="12">
        <v>737</v>
      </c>
      <c r="B739" s="20">
        <v>4</v>
      </c>
      <c r="C739" s="20" t="s">
        <v>765</v>
      </c>
      <c r="D739" s="20" t="s">
        <v>896</v>
      </c>
      <c r="E739" s="39">
        <v>1</v>
      </c>
      <c r="F739" s="62" t="s">
        <v>897</v>
      </c>
      <c r="G739" s="12" t="s">
        <v>19</v>
      </c>
      <c r="H739" s="12" t="s">
        <v>20</v>
      </c>
      <c r="I739" s="39">
        <v>1</v>
      </c>
      <c r="J739" s="39" t="s">
        <v>21</v>
      </c>
      <c r="K739" s="102">
        <v>398</v>
      </c>
      <c r="L739" s="102">
        <v>398</v>
      </c>
      <c r="M739" s="21" t="s">
        <v>22</v>
      </c>
      <c r="N739" s="39" t="s">
        <v>23</v>
      </c>
      <c r="O739" s="39">
        <v>1</v>
      </c>
    </row>
    <row r="740" spans="1:15" s="5" customFormat="1" ht="17.100000000000001" customHeight="1">
      <c r="A740" s="12">
        <v>738</v>
      </c>
      <c r="B740" s="10">
        <v>4</v>
      </c>
      <c r="C740" s="10" t="s">
        <v>765</v>
      </c>
      <c r="D740" s="10" t="s">
        <v>896</v>
      </c>
      <c r="E740" s="29">
        <v>1</v>
      </c>
      <c r="F740" s="86" t="s">
        <v>898</v>
      </c>
      <c r="G740" s="9" t="s">
        <v>45</v>
      </c>
      <c r="H740" s="9" t="s">
        <v>20</v>
      </c>
      <c r="I740" s="10">
        <v>3</v>
      </c>
      <c r="J740" s="29" t="s">
        <v>21</v>
      </c>
      <c r="K740" s="285">
        <v>1176</v>
      </c>
      <c r="L740" s="285">
        <v>1176</v>
      </c>
      <c r="M740" s="21" t="s">
        <v>22</v>
      </c>
      <c r="N740" s="39" t="s">
        <v>23</v>
      </c>
      <c r="O740" s="10">
        <v>3</v>
      </c>
    </row>
    <row r="741" spans="1:15" ht="17.100000000000001" customHeight="1">
      <c r="A741" s="12">
        <v>739</v>
      </c>
      <c r="B741" s="20">
        <v>4</v>
      </c>
      <c r="C741" s="20" t="s">
        <v>765</v>
      </c>
      <c r="D741" s="20" t="s">
        <v>896</v>
      </c>
      <c r="E741" s="39">
        <v>1</v>
      </c>
      <c r="F741" s="62" t="s">
        <v>899</v>
      </c>
      <c r="G741" s="12" t="s">
        <v>19</v>
      </c>
      <c r="H741" s="12" t="s">
        <v>20</v>
      </c>
      <c r="I741" s="39">
        <v>1</v>
      </c>
      <c r="J741" s="39" t="s">
        <v>21</v>
      </c>
      <c r="K741" s="102">
        <v>510</v>
      </c>
      <c r="L741" s="102">
        <v>510</v>
      </c>
      <c r="M741" s="21" t="s">
        <v>22</v>
      </c>
      <c r="N741" s="39" t="s">
        <v>23</v>
      </c>
      <c r="O741" s="39">
        <v>1</v>
      </c>
    </row>
    <row r="742" spans="1:15" ht="17.100000000000001" customHeight="1">
      <c r="A742" s="12">
        <v>740</v>
      </c>
      <c r="B742" s="20">
        <v>4</v>
      </c>
      <c r="C742" s="21" t="s">
        <v>765</v>
      </c>
      <c r="D742" s="21" t="s">
        <v>900</v>
      </c>
      <c r="E742" s="39">
        <v>1</v>
      </c>
      <c r="F742" s="61" t="s">
        <v>901</v>
      </c>
      <c r="G742" s="12" t="s">
        <v>19</v>
      </c>
      <c r="H742" s="12" t="s">
        <v>20</v>
      </c>
      <c r="I742" s="40">
        <v>1</v>
      </c>
      <c r="J742" s="39" t="s">
        <v>21</v>
      </c>
      <c r="K742" s="102">
        <v>468</v>
      </c>
      <c r="L742" s="102">
        <v>468</v>
      </c>
      <c r="M742" s="21" t="s">
        <v>22</v>
      </c>
      <c r="N742" s="39" t="s">
        <v>23</v>
      </c>
      <c r="O742" s="21">
        <v>1</v>
      </c>
    </row>
    <row r="743" spans="1:15" ht="17.100000000000001" customHeight="1">
      <c r="A743" s="12">
        <v>741</v>
      </c>
      <c r="B743" s="20">
        <v>4</v>
      </c>
      <c r="C743" s="21" t="s">
        <v>765</v>
      </c>
      <c r="D743" s="21" t="s">
        <v>900</v>
      </c>
      <c r="E743" s="12">
        <v>1</v>
      </c>
      <c r="F743" s="61" t="s">
        <v>902</v>
      </c>
      <c r="G743" s="12" t="s">
        <v>45</v>
      </c>
      <c r="H743" s="12" t="s">
        <v>20</v>
      </c>
      <c r="I743" s="40">
        <v>2</v>
      </c>
      <c r="J743" s="39" t="s">
        <v>21</v>
      </c>
      <c r="K743" s="102">
        <v>936</v>
      </c>
      <c r="L743" s="102">
        <v>936</v>
      </c>
      <c r="M743" s="21" t="s">
        <v>22</v>
      </c>
      <c r="N743" s="39" t="s">
        <v>23</v>
      </c>
      <c r="O743" s="21">
        <v>2</v>
      </c>
    </row>
    <row r="744" spans="1:15" ht="17.100000000000001" customHeight="1">
      <c r="A744" s="12">
        <v>742</v>
      </c>
      <c r="B744" s="20">
        <v>4</v>
      </c>
      <c r="C744" s="20" t="s">
        <v>765</v>
      </c>
      <c r="D744" s="21" t="s">
        <v>900</v>
      </c>
      <c r="E744" s="39">
        <v>1</v>
      </c>
      <c r="F744" s="62" t="s">
        <v>903</v>
      </c>
      <c r="G744" s="12" t="s">
        <v>19</v>
      </c>
      <c r="H744" s="12" t="s">
        <v>20</v>
      </c>
      <c r="I744" s="39">
        <v>1</v>
      </c>
      <c r="J744" s="39" t="s">
        <v>21</v>
      </c>
      <c r="K744" s="102">
        <v>427</v>
      </c>
      <c r="L744" s="102">
        <v>427</v>
      </c>
      <c r="M744" s="21" t="s">
        <v>22</v>
      </c>
      <c r="N744" s="39" t="s">
        <v>23</v>
      </c>
      <c r="O744" s="39">
        <v>1</v>
      </c>
    </row>
    <row r="745" spans="1:15" ht="17.100000000000001" customHeight="1">
      <c r="A745" s="12">
        <v>743</v>
      </c>
      <c r="B745" s="20">
        <v>4</v>
      </c>
      <c r="C745" s="21" t="s">
        <v>765</v>
      </c>
      <c r="D745" s="21" t="s">
        <v>900</v>
      </c>
      <c r="E745" s="12">
        <v>1</v>
      </c>
      <c r="F745" s="61" t="s">
        <v>904</v>
      </c>
      <c r="G745" s="12" t="s">
        <v>19</v>
      </c>
      <c r="H745" s="12" t="s">
        <v>20</v>
      </c>
      <c r="I745" s="40">
        <v>4</v>
      </c>
      <c r="J745" s="39" t="s">
        <v>21</v>
      </c>
      <c r="K745" s="102">
        <v>1640</v>
      </c>
      <c r="L745" s="102">
        <v>1640</v>
      </c>
      <c r="M745" s="21" t="s">
        <v>22</v>
      </c>
      <c r="N745" s="39" t="s">
        <v>23</v>
      </c>
      <c r="O745" s="21">
        <v>4</v>
      </c>
    </row>
    <row r="746" spans="1:15" ht="17.100000000000001" customHeight="1">
      <c r="A746" s="12">
        <v>744</v>
      </c>
      <c r="B746" s="20">
        <v>4</v>
      </c>
      <c r="C746" s="20" t="s">
        <v>765</v>
      </c>
      <c r="D746" s="21" t="s">
        <v>900</v>
      </c>
      <c r="E746" s="20">
        <v>1</v>
      </c>
      <c r="F746" s="61" t="s">
        <v>905</v>
      </c>
      <c r="G746" s="12" t="s">
        <v>45</v>
      </c>
      <c r="H746" s="12" t="s">
        <v>20</v>
      </c>
      <c r="I746" s="40">
        <v>2</v>
      </c>
      <c r="J746" s="39" t="s">
        <v>21</v>
      </c>
      <c r="K746" s="102">
        <v>686</v>
      </c>
      <c r="L746" s="102">
        <v>686</v>
      </c>
      <c r="M746" s="21" t="s">
        <v>22</v>
      </c>
      <c r="N746" s="39" t="s">
        <v>23</v>
      </c>
      <c r="O746" s="12">
        <v>2</v>
      </c>
    </row>
    <row r="747" spans="1:15" ht="17.100000000000001" customHeight="1">
      <c r="A747" s="12">
        <v>745</v>
      </c>
      <c r="B747" s="20">
        <v>4</v>
      </c>
      <c r="C747" s="20" t="s">
        <v>765</v>
      </c>
      <c r="D747" s="21" t="s">
        <v>900</v>
      </c>
      <c r="E747" s="39">
        <v>1</v>
      </c>
      <c r="F747" s="62" t="s">
        <v>906</v>
      </c>
      <c r="G747" s="12" t="s">
        <v>19</v>
      </c>
      <c r="H747" s="12" t="s">
        <v>20</v>
      </c>
      <c r="I747" s="39">
        <v>1</v>
      </c>
      <c r="J747" s="39" t="s">
        <v>21</v>
      </c>
      <c r="K747" s="102">
        <v>468</v>
      </c>
      <c r="L747" s="102">
        <v>468</v>
      </c>
      <c r="M747" s="21" t="s">
        <v>22</v>
      </c>
      <c r="N747" s="39" t="s">
        <v>23</v>
      </c>
      <c r="O747" s="39">
        <v>1</v>
      </c>
    </row>
    <row r="748" spans="1:15" ht="17.100000000000001" customHeight="1">
      <c r="A748" s="12">
        <v>746</v>
      </c>
      <c r="B748" s="20">
        <v>4</v>
      </c>
      <c r="C748" s="20" t="s">
        <v>765</v>
      </c>
      <c r="D748" s="21" t="s">
        <v>907</v>
      </c>
      <c r="E748" s="39">
        <v>1</v>
      </c>
      <c r="F748" s="62" t="s">
        <v>908</v>
      </c>
      <c r="G748" s="12" t="s">
        <v>19</v>
      </c>
      <c r="H748" s="12" t="s">
        <v>20</v>
      </c>
      <c r="I748" s="39">
        <v>1</v>
      </c>
      <c r="J748" s="39" t="s">
        <v>21</v>
      </c>
      <c r="K748" s="102">
        <v>427</v>
      </c>
      <c r="L748" s="102">
        <v>427</v>
      </c>
      <c r="M748" s="21" t="s">
        <v>22</v>
      </c>
      <c r="N748" s="39" t="s">
        <v>23</v>
      </c>
      <c r="O748" s="39">
        <v>1</v>
      </c>
    </row>
    <row r="749" spans="1:15" ht="17.100000000000001" customHeight="1">
      <c r="A749" s="12">
        <v>747</v>
      </c>
      <c r="B749" s="20">
        <v>4</v>
      </c>
      <c r="C749" s="21" t="s">
        <v>765</v>
      </c>
      <c r="D749" s="21" t="s">
        <v>907</v>
      </c>
      <c r="E749" s="12">
        <v>1</v>
      </c>
      <c r="F749" s="61" t="s">
        <v>909</v>
      </c>
      <c r="G749" s="12" t="s">
        <v>19</v>
      </c>
      <c r="H749" s="12" t="s">
        <v>20</v>
      </c>
      <c r="I749" s="40">
        <v>5</v>
      </c>
      <c r="J749" s="39" t="s">
        <v>21</v>
      </c>
      <c r="K749" s="102">
        <v>2175</v>
      </c>
      <c r="L749" s="102">
        <v>2175</v>
      </c>
      <c r="M749" s="21" t="s">
        <v>22</v>
      </c>
      <c r="N749" s="39" t="s">
        <v>23</v>
      </c>
      <c r="O749" s="21">
        <v>5</v>
      </c>
    </row>
    <row r="750" spans="1:15" ht="17.100000000000001" customHeight="1">
      <c r="A750" s="12">
        <v>748</v>
      </c>
      <c r="B750" s="20">
        <v>4</v>
      </c>
      <c r="C750" s="20" t="s">
        <v>765</v>
      </c>
      <c r="D750" s="21" t="s">
        <v>907</v>
      </c>
      <c r="E750" s="39">
        <v>1</v>
      </c>
      <c r="F750" s="62" t="s">
        <v>910</v>
      </c>
      <c r="G750" s="12" t="s">
        <v>19</v>
      </c>
      <c r="H750" s="12" t="s">
        <v>20</v>
      </c>
      <c r="I750" s="39">
        <v>3</v>
      </c>
      <c r="J750" s="39" t="s">
        <v>21</v>
      </c>
      <c r="K750" s="102">
        <v>1083</v>
      </c>
      <c r="L750" s="102">
        <v>1083</v>
      </c>
      <c r="M750" s="21" t="s">
        <v>22</v>
      </c>
      <c r="N750" s="39" t="s">
        <v>23</v>
      </c>
      <c r="O750" s="39">
        <v>3</v>
      </c>
    </row>
    <row r="751" spans="1:15" ht="17.100000000000001" customHeight="1">
      <c r="A751" s="12">
        <v>749</v>
      </c>
      <c r="B751" s="20">
        <v>4</v>
      </c>
      <c r="C751" s="21" t="s">
        <v>765</v>
      </c>
      <c r="D751" s="21" t="s">
        <v>907</v>
      </c>
      <c r="E751" s="12">
        <v>1</v>
      </c>
      <c r="F751" s="61" t="s">
        <v>911</v>
      </c>
      <c r="G751" s="12" t="s">
        <v>19</v>
      </c>
      <c r="H751" s="12" t="s">
        <v>20</v>
      </c>
      <c r="I751" s="40">
        <v>3</v>
      </c>
      <c r="J751" s="39" t="s">
        <v>21</v>
      </c>
      <c r="K751" s="102">
        <v>1404</v>
      </c>
      <c r="L751" s="102">
        <v>1404</v>
      </c>
      <c r="M751" s="21" t="s">
        <v>22</v>
      </c>
      <c r="N751" s="39" t="s">
        <v>23</v>
      </c>
      <c r="O751" s="21">
        <v>3</v>
      </c>
    </row>
    <row r="752" spans="1:15" ht="17.100000000000001" customHeight="1">
      <c r="A752" s="12">
        <v>750</v>
      </c>
      <c r="B752" s="20">
        <v>4</v>
      </c>
      <c r="C752" s="20" t="s">
        <v>765</v>
      </c>
      <c r="D752" s="21" t="s">
        <v>907</v>
      </c>
      <c r="E752" s="39">
        <v>1</v>
      </c>
      <c r="F752" s="62" t="s">
        <v>912</v>
      </c>
      <c r="G752" s="12" t="s">
        <v>19</v>
      </c>
      <c r="H752" s="12" t="s">
        <v>20</v>
      </c>
      <c r="I752" s="20">
        <v>1</v>
      </c>
      <c r="J752" s="39" t="s">
        <v>21</v>
      </c>
      <c r="K752" s="102">
        <v>468</v>
      </c>
      <c r="L752" s="102">
        <v>468</v>
      </c>
      <c r="M752" s="21" t="s">
        <v>22</v>
      </c>
      <c r="N752" s="39" t="s">
        <v>23</v>
      </c>
      <c r="O752" s="39">
        <v>1</v>
      </c>
    </row>
    <row r="753" spans="1:15" ht="17.100000000000001" customHeight="1">
      <c r="A753" s="12">
        <v>751</v>
      </c>
      <c r="B753" s="20">
        <v>4</v>
      </c>
      <c r="C753" s="21" t="s">
        <v>765</v>
      </c>
      <c r="D753" s="21" t="s">
        <v>907</v>
      </c>
      <c r="E753" s="12">
        <v>1</v>
      </c>
      <c r="F753" s="61" t="s">
        <v>913</v>
      </c>
      <c r="G753" s="12" t="s">
        <v>19</v>
      </c>
      <c r="H753" s="12" t="s">
        <v>20</v>
      </c>
      <c r="I753" s="40">
        <v>2</v>
      </c>
      <c r="J753" s="39" t="s">
        <v>21</v>
      </c>
      <c r="K753" s="102">
        <v>852</v>
      </c>
      <c r="L753" s="102">
        <v>852</v>
      </c>
      <c r="M753" s="21" t="s">
        <v>22</v>
      </c>
      <c r="N753" s="39" t="s">
        <v>23</v>
      </c>
      <c r="O753" s="21">
        <v>2</v>
      </c>
    </row>
    <row r="754" spans="1:15" ht="17.100000000000001" customHeight="1">
      <c r="A754" s="12">
        <v>752</v>
      </c>
      <c r="B754" s="20">
        <v>4</v>
      </c>
      <c r="C754" s="20" t="s">
        <v>765</v>
      </c>
      <c r="D754" s="21" t="s">
        <v>907</v>
      </c>
      <c r="E754" s="39">
        <v>1</v>
      </c>
      <c r="F754" s="62" t="s">
        <v>914</v>
      </c>
      <c r="G754" s="12" t="s">
        <v>19</v>
      </c>
      <c r="H754" s="12" t="s">
        <v>20</v>
      </c>
      <c r="I754" s="39">
        <v>1</v>
      </c>
      <c r="J754" s="39" t="s">
        <v>21</v>
      </c>
      <c r="K754" s="102">
        <v>427</v>
      </c>
      <c r="L754" s="102">
        <v>427</v>
      </c>
      <c r="M754" s="21" t="s">
        <v>22</v>
      </c>
      <c r="N754" s="39" t="s">
        <v>23</v>
      </c>
      <c r="O754" s="39">
        <v>1</v>
      </c>
    </row>
    <row r="755" spans="1:15" ht="17.100000000000001" customHeight="1">
      <c r="A755" s="12">
        <v>753</v>
      </c>
      <c r="B755" s="20">
        <v>4</v>
      </c>
      <c r="C755" s="21" t="s">
        <v>765</v>
      </c>
      <c r="D755" s="21" t="s">
        <v>907</v>
      </c>
      <c r="E755" s="12">
        <v>1</v>
      </c>
      <c r="F755" s="61" t="s">
        <v>915</v>
      </c>
      <c r="G755" s="12" t="s">
        <v>19</v>
      </c>
      <c r="H755" s="12" t="s">
        <v>20</v>
      </c>
      <c r="I755" s="40">
        <v>2</v>
      </c>
      <c r="J755" s="39" t="s">
        <v>21</v>
      </c>
      <c r="K755" s="102">
        <v>852</v>
      </c>
      <c r="L755" s="102">
        <v>852</v>
      </c>
      <c r="M755" s="21" t="s">
        <v>22</v>
      </c>
      <c r="N755" s="39" t="s">
        <v>23</v>
      </c>
      <c r="O755" s="21">
        <v>2</v>
      </c>
    </row>
    <row r="756" spans="1:15" ht="17.100000000000001" customHeight="1">
      <c r="A756" s="12">
        <v>754</v>
      </c>
      <c r="B756" s="20">
        <v>4</v>
      </c>
      <c r="C756" s="20" t="s">
        <v>765</v>
      </c>
      <c r="D756" s="21" t="s">
        <v>907</v>
      </c>
      <c r="E756" s="39">
        <v>1</v>
      </c>
      <c r="F756" s="62" t="s">
        <v>916</v>
      </c>
      <c r="G756" s="12" t="s">
        <v>19</v>
      </c>
      <c r="H756" s="12" t="s">
        <v>20</v>
      </c>
      <c r="I756" s="39">
        <v>1</v>
      </c>
      <c r="J756" s="39" t="s">
        <v>21</v>
      </c>
      <c r="K756" s="102">
        <v>427</v>
      </c>
      <c r="L756" s="102">
        <v>427</v>
      </c>
      <c r="M756" s="21" t="s">
        <v>22</v>
      </c>
      <c r="N756" s="39" t="s">
        <v>23</v>
      </c>
      <c r="O756" s="39">
        <v>1</v>
      </c>
    </row>
    <row r="757" spans="1:15" ht="17.100000000000001" customHeight="1">
      <c r="A757" s="12">
        <v>755</v>
      </c>
      <c r="B757" s="20">
        <v>4</v>
      </c>
      <c r="C757" s="21" t="s">
        <v>765</v>
      </c>
      <c r="D757" s="21" t="s">
        <v>907</v>
      </c>
      <c r="E757" s="12">
        <v>1</v>
      </c>
      <c r="F757" s="61" t="s">
        <v>917</v>
      </c>
      <c r="G757" s="12" t="s">
        <v>19</v>
      </c>
      <c r="H757" s="12" t="s">
        <v>20</v>
      </c>
      <c r="I757" s="40">
        <v>3</v>
      </c>
      <c r="J757" s="39" t="s">
        <v>21</v>
      </c>
      <c r="K757" s="102">
        <v>1017</v>
      </c>
      <c r="L757" s="102">
        <v>1017</v>
      </c>
      <c r="M757" s="21" t="s">
        <v>22</v>
      </c>
      <c r="N757" s="39" t="s">
        <v>23</v>
      </c>
      <c r="O757" s="21">
        <v>3</v>
      </c>
    </row>
    <row r="758" spans="1:15" ht="17.100000000000001" customHeight="1">
      <c r="A758" s="12">
        <v>756</v>
      </c>
      <c r="B758" s="20">
        <v>4</v>
      </c>
      <c r="C758" s="20" t="s">
        <v>765</v>
      </c>
      <c r="D758" s="21" t="s">
        <v>907</v>
      </c>
      <c r="E758" s="39">
        <v>1</v>
      </c>
      <c r="F758" s="62" t="s">
        <v>918</v>
      </c>
      <c r="G758" s="12" t="s">
        <v>19</v>
      </c>
      <c r="H758" s="12" t="s">
        <v>20</v>
      </c>
      <c r="I758" s="39">
        <v>1</v>
      </c>
      <c r="J758" s="39" t="s">
        <v>21</v>
      </c>
      <c r="K758" s="102">
        <v>468</v>
      </c>
      <c r="L758" s="102">
        <v>468</v>
      </c>
      <c r="M758" s="21" t="s">
        <v>22</v>
      </c>
      <c r="N758" s="39" t="s">
        <v>23</v>
      </c>
      <c r="O758" s="39">
        <v>1</v>
      </c>
    </row>
    <row r="759" spans="1:15" ht="17.100000000000001" customHeight="1">
      <c r="A759" s="12">
        <v>757</v>
      </c>
      <c r="B759" s="20">
        <v>4</v>
      </c>
      <c r="C759" s="21" t="s">
        <v>765</v>
      </c>
      <c r="D759" s="21" t="s">
        <v>907</v>
      </c>
      <c r="E759" s="12">
        <v>1</v>
      </c>
      <c r="F759" s="61" t="s">
        <v>919</v>
      </c>
      <c r="G759" s="12" t="s">
        <v>19</v>
      </c>
      <c r="H759" s="12" t="s">
        <v>20</v>
      </c>
      <c r="I759" s="40">
        <v>3</v>
      </c>
      <c r="J759" s="39" t="s">
        <v>21</v>
      </c>
      <c r="K759" s="102">
        <v>1281</v>
      </c>
      <c r="L759" s="102">
        <v>1281</v>
      </c>
      <c r="M759" s="21" t="s">
        <v>22</v>
      </c>
      <c r="N759" s="39" t="s">
        <v>23</v>
      </c>
      <c r="O759" s="21">
        <v>3</v>
      </c>
    </row>
    <row r="760" spans="1:15" ht="17.100000000000001" customHeight="1">
      <c r="A760" s="12">
        <v>758</v>
      </c>
      <c r="B760" s="20">
        <v>4</v>
      </c>
      <c r="C760" s="21" t="s">
        <v>765</v>
      </c>
      <c r="D760" s="21" t="s">
        <v>907</v>
      </c>
      <c r="E760" s="12">
        <v>1</v>
      </c>
      <c r="F760" s="61" t="s">
        <v>920</v>
      </c>
      <c r="G760" s="12" t="s">
        <v>19</v>
      </c>
      <c r="H760" s="12" t="s">
        <v>20</v>
      </c>
      <c r="I760" s="40">
        <v>2</v>
      </c>
      <c r="J760" s="39" t="s">
        <v>21</v>
      </c>
      <c r="K760" s="102">
        <v>862</v>
      </c>
      <c r="L760" s="102">
        <v>862</v>
      </c>
      <c r="M760" s="21" t="s">
        <v>22</v>
      </c>
      <c r="N760" s="39" t="s">
        <v>23</v>
      </c>
      <c r="O760" s="21">
        <v>2</v>
      </c>
    </row>
    <row r="761" spans="1:15" ht="17.100000000000001" customHeight="1">
      <c r="A761" s="12">
        <v>759</v>
      </c>
      <c r="B761" s="20">
        <v>4</v>
      </c>
      <c r="C761" s="21" t="s">
        <v>765</v>
      </c>
      <c r="D761" s="21" t="s">
        <v>907</v>
      </c>
      <c r="E761" s="12">
        <v>1</v>
      </c>
      <c r="F761" s="61" t="s">
        <v>921</v>
      </c>
      <c r="G761" s="12" t="s">
        <v>19</v>
      </c>
      <c r="H761" s="12" t="s">
        <v>20</v>
      </c>
      <c r="I761" s="40">
        <v>3</v>
      </c>
      <c r="J761" s="39" t="s">
        <v>21</v>
      </c>
      <c r="K761" s="102">
        <v>1404</v>
      </c>
      <c r="L761" s="102">
        <v>1404</v>
      </c>
      <c r="M761" s="21" t="s">
        <v>22</v>
      </c>
      <c r="N761" s="39" t="s">
        <v>23</v>
      </c>
      <c r="O761" s="21">
        <v>3</v>
      </c>
    </row>
    <row r="762" spans="1:15" ht="17.100000000000001" customHeight="1">
      <c r="A762" s="12">
        <v>760</v>
      </c>
      <c r="B762" s="20">
        <v>4</v>
      </c>
      <c r="C762" s="21" t="s">
        <v>765</v>
      </c>
      <c r="D762" s="21" t="s">
        <v>907</v>
      </c>
      <c r="E762" s="12">
        <v>1</v>
      </c>
      <c r="F762" s="61" t="s">
        <v>922</v>
      </c>
      <c r="G762" s="12" t="s">
        <v>19</v>
      </c>
      <c r="H762" s="12" t="s">
        <v>20</v>
      </c>
      <c r="I762" s="40">
        <v>1</v>
      </c>
      <c r="J762" s="39" t="s">
        <v>21</v>
      </c>
      <c r="K762" s="102">
        <v>468</v>
      </c>
      <c r="L762" s="102">
        <v>468</v>
      </c>
      <c r="M762" s="21" t="s">
        <v>22</v>
      </c>
      <c r="N762" s="39" t="s">
        <v>23</v>
      </c>
      <c r="O762" s="21">
        <v>1</v>
      </c>
    </row>
    <row r="763" spans="1:15" ht="17.100000000000001" customHeight="1">
      <c r="A763" s="12">
        <v>761</v>
      </c>
      <c r="B763" s="20">
        <v>4</v>
      </c>
      <c r="C763" s="20" t="s">
        <v>765</v>
      </c>
      <c r="D763" s="21" t="s">
        <v>907</v>
      </c>
      <c r="E763" s="39">
        <v>1</v>
      </c>
      <c r="F763" s="62" t="s">
        <v>923</v>
      </c>
      <c r="G763" s="12" t="s">
        <v>19</v>
      </c>
      <c r="H763" s="12" t="s">
        <v>20</v>
      </c>
      <c r="I763" s="39">
        <v>1</v>
      </c>
      <c r="J763" s="39" t="s">
        <v>21</v>
      </c>
      <c r="K763" s="102">
        <v>427</v>
      </c>
      <c r="L763" s="102">
        <v>427</v>
      </c>
      <c r="M763" s="21" t="s">
        <v>22</v>
      </c>
      <c r="N763" s="39" t="s">
        <v>23</v>
      </c>
      <c r="O763" s="39">
        <v>1</v>
      </c>
    </row>
    <row r="764" spans="1:15" ht="17.100000000000001" customHeight="1">
      <c r="A764" s="12">
        <v>762</v>
      </c>
      <c r="B764" s="20">
        <v>4</v>
      </c>
      <c r="C764" s="20" t="s">
        <v>765</v>
      </c>
      <c r="D764" s="21" t="s">
        <v>907</v>
      </c>
      <c r="E764" s="39">
        <v>1</v>
      </c>
      <c r="F764" s="62" t="s">
        <v>924</v>
      </c>
      <c r="G764" s="12" t="s">
        <v>19</v>
      </c>
      <c r="H764" s="12" t="s">
        <v>20</v>
      </c>
      <c r="I764" s="39">
        <v>1</v>
      </c>
      <c r="J764" s="39" t="s">
        <v>21</v>
      </c>
      <c r="K764" s="102">
        <v>427</v>
      </c>
      <c r="L764" s="102">
        <v>427</v>
      </c>
      <c r="M764" s="21" t="s">
        <v>22</v>
      </c>
      <c r="N764" s="39" t="s">
        <v>23</v>
      </c>
      <c r="O764" s="39">
        <v>1</v>
      </c>
    </row>
    <row r="765" spans="1:15" ht="17.100000000000001" customHeight="1">
      <c r="A765" s="12">
        <v>763</v>
      </c>
      <c r="B765" s="20">
        <v>4</v>
      </c>
      <c r="C765" s="20" t="s">
        <v>765</v>
      </c>
      <c r="D765" s="21" t="s">
        <v>907</v>
      </c>
      <c r="E765" s="39">
        <v>1</v>
      </c>
      <c r="F765" s="62" t="s">
        <v>925</v>
      </c>
      <c r="G765" s="12" t="s">
        <v>19</v>
      </c>
      <c r="H765" s="12" t="s">
        <v>20</v>
      </c>
      <c r="I765" s="39">
        <v>1</v>
      </c>
      <c r="J765" s="39" t="s">
        <v>21</v>
      </c>
      <c r="K765" s="102">
        <v>427</v>
      </c>
      <c r="L765" s="102">
        <v>427</v>
      </c>
      <c r="M765" s="21" t="s">
        <v>22</v>
      </c>
      <c r="N765" s="39" t="s">
        <v>23</v>
      </c>
      <c r="O765" s="39">
        <v>1</v>
      </c>
    </row>
    <row r="766" spans="1:15" ht="17.100000000000001" customHeight="1">
      <c r="A766" s="12">
        <v>764</v>
      </c>
      <c r="B766" s="20">
        <v>4</v>
      </c>
      <c r="C766" s="20" t="s">
        <v>765</v>
      </c>
      <c r="D766" s="21" t="s">
        <v>907</v>
      </c>
      <c r="E766" s="39">
        <v>1</v>
      </c>
      <c r="F766" s="62" t="s">
        <v>926</v>
      </c>
      <c r="G766" s="12" t="s">
        <v>45</v>
      </c>
      <c r="H766" s="12" t="s">
        <v>20</v>
      </c>
      <c r="I766" s="20">
        <v>1</v>
      </c>
      <c r="J766" s="39" t="s">
        <v>21</v>
      </c>
      <c r="K766" s="102">
        <v>510</v>
      </c>
      <c r="L766" s="102">
        <v>510</v>
      </c>
      <c r="M766" s="21" t="s">
        <v>22</v>
      </c>
      <c r="N766" s="39" t="s">
        <v>23</v>
      </c>
      <c r="O766" s="39">
        <v>1</v>
      </c>
    </row>
    <row r="767" spans="1:15" ht="17.100000000000001" customHeight="1">
      <c r="A767" s="12">
        <v>765</v>
      </c>
      <c r="B767" s="20">
        <v>4</v>
      </c>
      <c r="C767" s="20" t="s">
        <v>765</v>
      </c>
      <c r="D767" s="20" t="s">
        <v>927</v>
      </c>
      <c r="E767" s="39">
        <v>1</v>
      </c>
      <c r="F767" s="62" t="s">
        <v>928</v>
      </c>
      <c r="G767" s="12" t="s">
        <v>45</v>
      </c>
      <c r="H767" s="12" t="s">
        <v>20</v>
      </c>
      <c r="I767" s="39">
        <v>1</v>
      </c>
      <c r="J767" s="39" t="s">
        <v>21</v>
      </c>
      <c r="K767" s="102">
        <v>468</v>
      </c>
      <c r="L767" s="102">
        <v>468</v>
      </c>
      <c r="M767" s="21" t="s">
        <v>22</v>
      </c>
      <c r="N767" s="39" t="s">
        <v>23</v>
      </c>
      <c r="O767" s="39">
        <v>1</v>
      </c>
    </row>
    <row r="768" spans="1:15" ht="17.100000000000001" customHeight="1">
      <c r="A768" s="12">
        <v>766</v>
      </c>
      <c r="B768" s="20">
        <v>4</v>
      </c>
      <c r="C768" s="20" t="s">
        <v>765</v>
      </c>
      <c r="D768" s="20" t="s">
        <v>927</v>
      </c>
      <c r="E768" s="39">
        <v>1</v>
      </c>
      <c r="F768" s="62" t="s">
        <v>929</v>
      </c>
      <c r="G768" s="12" t="s">
        <v>19</v>
      </c>
      <c r="H768" s="12" t="s">
        <v>20</v>
      </c>
      <c r="I768" s="20">
        <v>1</v>
      </c>
      <c r="J768" s="39" t="s">
        <v>21</v>
      </c>
      <c r="K768" s="102">
        <v>485</v>
      </c>
      <c r="L768" s="102">
        <v>485</v>
      </c>
      <c r="M768" s="21" t="s">
        <v>22</v>
      </c>
      <c r="N768" s="39" t="s">
        <v>23</v>
      </c>
      <c r="O768" s="39">
        <v>1</v>
      </c>
    </row>
    <row r="769" spans="1:15 16357:16366" ht="17.100000000000001" customHeight="1">
      <c r="A769" s="12">
        <v>767</v>
      </c>
      <c r="B769" s="20">
        <v>4</v>
      </c>
      <c r="C769" s="20" t="s">
        <v>765</v>
      </c>
      <c r="D769" s="20" t="s">
        <v>927</v>
      </c>
      <c r="E769" s="39">
        <v>1</v>
      </c>
      <c r="F769" s="62" t="s">
        <v>930</v>
      </c>
      <c r="G769" s="12" t="s">
        <v>19</v>
      </c>
      <c r="H769" s="12" t="s">
        <v>20</v>
      </c>
      <c r="I769" s="39">
        <v>1</v>
      </c>
      <c r="J769" s="39" t="s">
        <v>21</v>
      </c>
      <c r="K769" s="102">
        <v>468</v>
      </c>
      <c r="L769" s="102">
        <v>468</v>
      </c>
      <c r="M769" s="21" t="s">
        <v>22</v>
      </c>
      <c r="N769" s="39" t="s">
        <v>23</v>
      </c>
      <c r="O769" s="39">
        <v>1</v>
      </c>
    </row>
    <row r="770" spans="1:15 16357:16366" ht="17.100000000000001" customHeight="1">
      <c r="A770" s="12">
        <v>768</v>
      </c>
      <c r="B770" s="20">
        <v>4</v>
      </c>
      <c r="C770" s="20" t="s">
        <v>765</v>
      </c>
      <c r="D770" s="20" t="s">
        <v>931</v>
      </c>
      <c r="E770" s="39">
        <v>1</v>
      </c>
      <c r="F770" s="62" t="s">
        <v>932</v>
      </c>
      <c r="G770" s="12" t="s">
        <v>19</v>
      </c>
      <c r="H770" s="12" t="s">
        <v>20</v>
      </c>
      <c r="I770" s="39">
        <v>1</v>
      </c>
      <c r="J770" s="39" t="s">
        <v>21</v>
      </c>
      <c r="K770" s="102">
        <v>427</v>
      </c>
      <c r="L770" s="102">
        <v>427</v>
      </c>
      <c r="M770" s="21" t="s">
        <v>22</v>
      </c>
      <c r="N770" s="39" t="s">
        <v>23</v>
      </c>
      <c r="O770" s="39">
        <v>1</v>
      </c>
    </row>
    <row r="771" spans="1:15 16357:16366" ht="17.100000000000001" customHeight="1">
      <c r="A771" s="12">
        <v>769</v>
      </c>
      <c r="B771" s="20">
        <v>4</v>
      </c>
      <c r="C771" s="21" t="s">
        <v>765</v>
      </c>
      <c r="D771" s="21" t="s">
        <v>933</v>
      </c>
      <c r="E771" s="12">
        <v>1</v>
      </c>
      <c r="F771" s="61" t="s">
        <v>934</v>
      </c>
      <c r="G771" s="12" t="s">
        <v>19</v>
      </c>
      <c r="H771" s="12" t="s">
        <v>20</v>
      </c>
      <c r="I771" s="40">
        <v>1</v>
      </c>
      <c r="J771" s="39" t="s">
        <v>21</v>
      </c>
      <c r="K771" s="102">
        <v>460</v>
      </c>
      <c r="L771" s="102">
        <v>460</v>
      </c>
      <c r="M771" s="21" t="s">
        <v>22</v>
      </c>
      <c r="N771" s="39" t="s">
        <v>23</v>
      </c>
      <c r="O771" s="21">
        <v>1</v>
      </c>
    </row>
    <row r="772" spans="1:15 16357:16366" ht="17.100000000000001" customHeight="1">
      <c r="A772" s="12">
        <v>770</v>
      </c>
      <c r="B772" s="20">
        <v>4</v>
      </c>
      <c r="C772" s="21" t="s">
        <v>765</v>
      </c>
      <c r="D772" s="21" t="s">
        <v>933</v>
      </c>
      <c r="E772" s="12">
        <v>1</v>
      </c>
      <c r="F772" s="61" t="s">
        <v>935</v>
      </c>
      <c r="G772" s="12" t="s">
        <v>19</v>
      </c>
      <c r="H772" s="12" t="s">
        <v>20</v>
      </c>
      <c r="I772" s="40">
        <v>1</v>
      </c>
      <c r="J772" s="39" t="s">
        <v>21</v>
      </c>
      <c r="K772" s="102">
        <v>385</v>
      </c>
      <c r="L772" s="102">
        <v>385</v>
      </c>
      <c r="M772" s="21" t="s">
        <v>22</v>
      </c>
      <c r="N772" s="39" t="s">
        <v>23</v>
      </c>
      <c r="O772" s="21">
        <v>1</v>
      </c>
    </row>
    <row r="773" spans="1:15 16357:16366" ht="17.100000000000001" customHeight="1">
      <c r="A773" s="12">
        <v>771</v>
      </c>
      <c r="B773" s="20">
        <v>4</v>
      </c>
      <c r="C773" s="21" t="s">
        <v>765</v>
      </c>
      <c r="D773" s="21" t="s">
        <v>933</v>
      </c>
      <c r="E773" s="12">
        <v>1</v>
      </c>
      <c r="F773" s="61" t="s">
        <v>936</v>
      </c>
      <c r="G773" s="12" t="s">
        <v>19</v>
      </c>
      <c r="H773" s="12" t="s">
        <v>20</v>
      </c>
      <c r="I773" s="40">
        <v>1</v>
      </c>
      <c r="J773" s="39" t="s">
        <v>21</v>
      </c>
      <c r="K773" s="102">
        <v>460</v>
      </c>
      <c r="L773" s="102">
        <v>460</v>
      </c>
      <c r="M773" s="21" t="s">
        <v>22</v>
      </c>
      <c r="N773" s="39" t="s">
        <v>23</v>
      </c>
      <c r="O773" s="21">
        <v>1</v>
      </c>
    </row>
    <row r="774" spans="1:15 16357:16366" ht="17.100000000000001" customHeight="1">
      <c r="A774" s="12">
        <v>772</v>
      </c>
      <c r="B774" s="20">
        <v>4</v>
      </c>
      <c r="C774" s="21" t="s">
        <v>765</v>
      </c>
      <c r="D774" s="21" t="s">
        <v>933</v>
      </c>
      <c r="E774" s="12">
        <v>1</v>
      </c>
      <c r="F774" s="61" t="s">
        <v>937</v>
      </c>
      <c r="G774" s="12" t="s">
        <v>19</v>
      </c>
      <c r="H774" s="12" t="s">
        <v>20</v>
      </c>
      <c r="I774" s="40">
        <v>3</v>
      </c>
      <c r="J774" s="39" t="s">
        <v>21</v>
      </c>
      <c r="K774" s="102">
        <v>1020</v>
      </c>
      <c r="L774" s="102">
        <v>1020</v>
      </c>
      <c r="M774" s="21" t="s">
        <v>22</v>
      </c>
      <c r="N774" s="39" t="s">
        <v>23</v>
      </c>
      <c r="O774" s="12">
        <v>2</v>
      </c>
    </row>
    <row r="775" spans="1:15 16357:16366" ht="17.100000000000001" customHeight="1">
      <c r="A775" s="12">
        <v>773</v>
      </c>
      <c r="B775" s="20">
        <v>4</v>
      </c>
      <c r="C775" s="21" t="s">
        <v>765</v>
      </c>
      <c r="D775" s="21" t="s">
        <v>933</v>
      </c>
      <c r="E775" s="12">
        <v>1</v>
      </c>
      <c r="F775" s="61" t="s">
        <v>938</v>
      </c>
      <c r="G775" s="12" t="s">
        <v>45</v>
      </c>
      <c r="H775" s="12" t="s">
        <v>20</v>
      </c>
      <c r="I775" s="40">
        <v>1</v>
      </c>
      <c r="J775" s="39" t="s">
        <v>21</v>
      </c>
      <c r="K775" s="102">
        <v>210</v>
      </c>
      <c r="L775" s="102">
        <v>210</v>
      </c>
      <c r="M775" s="21" t="s">
        <v>22</v>
      </c>
      <c r="N775" s="39" t="s">
        <v>23</v>
      </c>
      <c r="O775" s="12">
        <v>1</v>
      </c>
    </row>
    <row r="776" spans="1:15 16357:16366" ht="17.100000000000001" customHeight="1">
      <c r="A776" s="12">
        <v>774</v>
      </c>
      <c r="B776" s="20">
        <v>4</v>
      </c>
      <c r="C776" s="20" t="s">
        <v>765</v>
      </c>
      <c r="D776" s="21" t="s">
        <v>939</v>
      </c>
      <c r="E776" s="39">
        <v>1</v>
      </c>
      <c r="F776" s="62" t="s">
        <v>940</v>
      </c>
      <c r="G776" s="12" t="s">
        <v>45</v>
      </c>
      <c r="H776" s="12" t="s">
        <v>20</v>
      </c>
      <c r="I776" s="20">
        <v>3</v>
      </c>
      <c r="J776" s="39" t="s">
        <v>21</v>
      </c>
      <c r="K776" s="102">
        <v>510</v>
      </c>
      <c r="L776" s="102">
        <v>510</v>
      </c>
      <c r="M776" s="21" t="s">
        <v>22</v>
      </c>
      <c r="N776" s="39" t="s">
        <v>23</v>
      </c>
      <c r="O776" s="142">
        <v>1</v>
      </c>
    </row>
    <row r="777" spans="1:15 16357:16366" ht="17.100000000000001" customHeight="1">
      <c r="A777" s="12">
        <v>775</v>
      </c>
      <c r="B777" s="20">
        <v>4</v>
      </c>
      <c r="C777" s="21" t="s">
        <v>765</v>
      </c>
      <c r="D777" s="21" t="s">
        <v>941</v>
      </c>
      <c r="E777" s="12">
        <v>1</v>
      </c>
      <c r="F777" s="61" t="s">
        <v>942</v>
      </c>
      <c r="G777" s="21" t="s">
        <v>19</v>
      </c>
      <c r="H777" s="21" t="s">
        <v>20</v>
      </c>
      <c r="I777" s="40">
        <v>1</v>
      </c>
      <c r="J777" s="39" t="s">
        <v>21</v>
      </c>
      <c r="K777" s="102">
        <v>510</v>
      </c>
      <c r="L777" s="102">
        <v>510</v>
      </c>
      <c r="M777" s="21" t="s">
        <v>22</v>
      </c>
      <c r="N777" s="39" t="s">
        <v>23</v>
      </c>
      <c r="O777" s="21">
        <v>1</v>
      </c>
    </row>
    <row r="778" spans="1:15 16357:16366" s="119" customFormat="1" ht="17.100000000000001" customHeight="1">
      <c r="A778" s="12">
        <v>776</v>
      </c>
      <c r="B778" s="20">
        <v>4</v>
      </c>
      <c r="C778" s="20" t="s">
        <v>765</v>
      </c>
      <c r="D778" s="21" t="s">
        <v>939</v>
      </c>
      <c r="E778" s="20">
        <v>1</v>
      </c>
      <c r="F778" s="91" t="s">
        <v>943</v>
      </c>
      <c r="G778" s="12" t="s">
        <v>19</v>
      </c>
      <c r="H778" s="12" t="s">
        <v>20</v>
      </c>
      <c r="I778" s="20">
        <v>2</v>
      </c>
      <c r="J778" s="21" t="s">
        <v>21</v>
      </c>
      <c r="K778" s="299">
        <v>786</v>
      </c>
      <c r="L778" s="300">
        <v>786</v>
      </c>
      <c r="M778" s="21" t="s">
        <v>22</v>
      </c>
      <c r="N778" s="39" t="s">
        <v>23</v>
      </c>
      <c r="O778" s="301">
        <v>2</v>
      </c>
      <c r="XEC778" s="2"/>
      <c r="XED778" s="2"/>
      <c r="XEE778" s="2"/>
      <c r="XEF778" s="2"/>
      <c r="XEG778" s="2"/>
      <c r="XEH778" s="2"/>
      <c r="XEI778" s="2"/>
      <c r="XEJ778" s="2"/>
      <c r="XEK778" s="2"/>
      <c r="XEL778" s="2"/>
    </row>
    <row r="779" spans="1:15 16357:16366" ht="17.100000000000001" customHeight="1">
      <c r="A779" s="12">
        <v>777</v>
      </c>
      <c r="B779" s="20">
        <v>4</v>
      </c>
      <c r="C779" s="20" t="s">
        <v>765</v>
      </c>
      <c r="D779" s="21" t="s">
        <v>941</v>
      </c>
      <c r="E779" s="39">
        <v>1</v>
      </c>
      <c r="F779" s="62" t="s">
        <v>944</v>
      </c>
      <c r="G779" s="12" t="s">
        <v>19</v>
      </c>
      <c r="H779" s="12" t="s">
        <v>20</v>
      </c>
      <c r="I779" s="39">
        <v>1</v>
      </c>
      <c r="J779" s="39" t="s">
        <v>21</v>
      </c>
      <c r="K779" s="102">
        <v>427</v>
      </c>
      <c r="L779" s="102">
        <v>427</v>
      </c>
      <c r="M779" s="21" t="s">
        <v>22</v>
      </c>
      <c r="N779" s="39" t="s">
        <v>23</v>
      </c>
      <c r="O779" s="39">
        <v>1</v>
      </c>
    </row>
    <row r="780" spans="1:15 16357:16366" ht="17.100000000000001" customHeight="1">
      <c r="A780" s="12">
        <v>778</v>
      </c>
      <c r="B780" s="20">
        <v>4</v>
      </c>
      <c r="C780" s="20" t="s">
        <v>765</v>
      </c>
      <c r="D780" s="21" t="s">
        <v>941</v>
      </c>
      <c r="E780" s="39">
        <v>1</v>
      </c>
      <c r="F780" s="62" t="s">
        <v>945</v>
      </c>
      <c r="G780" s="12" t="s">
        <v>19</v>
      </c>
      <c r="H780" s="12" t="s">
        <v>20</v>
      </c>
      <c r="I780" s="39">
        <v>1</v>
      </c>
      <c r="J780" s="39" t="s">
        <v>21</v>
      </c>
      <c r="K780" s="102">
        <v>377</v>
      </c>
      <c r="L780" s="102">
        <v>377</v>
      </c>
      <c r="M780" s="21" t="s">
        <v>22</v>
      </c>
      <c r="N780" s="39" t="s">
        <v>23</v>
      </c>
      <c r="O780" s="39">
        <v>1</v>
      </c>
    </row>
    <row r="781" spans="1:15 16357:16366" ht="17.100000000000001" customHeight="1">
      <c r="A781" s="12">
        <v>779</v>
      </c>
      <c r="B781" s="20">
        <v>4</v>
      </c>
      <c r="C781" s="20" t="s">
        <v>765</v>
      </c>
      <c r="D781" s="20" t="s">
        <v>946</v>
      </c>
      <c r="E781" s="39">
        <v>1</v>
      </c>
      <c r="F781" s="62" t="s">
        <v>947</v>
      </c>
      <c r="G781" s="12" t="s">
        <v>19</v>
      </c>
      <c r="H781" s="12" t="s">
        <v>20</v>
      </c>
      <c r="I781" s="39">
        <v>2</v>
      </c>
      <c r="J781" s="39" t="s">
        <v>21</v>
      </c>
      <c r="K781" s="102">
        <v>836</v>
      </c>
      <c r="L781" s="102">
        <v>836</v>
      </c>
      <c r="M781" s="21" t="s">
        <v>22</v>
      </c>
      <c r="N781" s="39" t="s">
        <v>23</v>
      </c>
      <c r="O781" s="39">
        <v>2</v>
      </c>
    </row>
    <row r="782" spans="1:15 16357:16366" ht="17.100000000000001" customHeight="1">
      <c r="A782" s="12">
        <v>780</v>
      </c>
      <c r="B782" s="20">
        <v>4</v>
      </c>
      <c r="C782" s="20" t="s">
        <v>765</v>
      </c>
      <c r="D782" s="20" t="s">
        <v>946</v>
      </c>
      <c r="E782" s="39">
        <v>1</v>
      </c>
      <c r="F782" s="62" t="s">
        <v>948</v>
      </c>
      <c r="G782" s="12" t="s">
        <v>19</v>
      </c>
      <c r="H782" s="12" t="s">
        <v>20</v>
      </c>
      <c r="I782" s="39">
        <v>1</v>
      </c>
      <c r="J782" s="39" t="s">
        <v>21</v>
      </c>
      <c r="K782" s="102">
        <v>427</v>
      </c>
      <c r="L782" s="102">
        <v>427</v>
      </c>
      <c r="M782" s="21" t="s">
        <v>22</v>
      </c>
      <c r="N782" s="39" t="s">
        <v>23</v>
      </c>
      <c r="O782" s="39">
        <v>1</v>
      </c>
    </row>
    <row r="783" spans="1:15 16357:16366" ht="17.100000000000001" customHeight="1">
      <c r="A783" s="12">
        <v>781</v>
      </c>
      <c r="B783" s="20">
        <v>4</v>
      </c>
      <c r="C783" s="20" t="s">
        <v>765</v>
      </c>
      <c r="D783" s="20" t="s">
        <v>946</v>
      </c>
      <c r="E783" s="39">
        <v>1</v>
      </c>
      <c r="F783" s="62" t="s">
        <v>949</v>
      </c>
      <c r="G783" s="12" t="s">
        <v>19</v>
      </c>
      <c r="H783" s="12" t="s">
        <v>20</v>
      </c>
      <c r="I783" s="39">
        <v>2</v>
      </c>
      <c r="J783" s="39" t="s">
        <v>21</v>
      </c>
      <c r="K783" s="102">
        <v>800</v>
      </c>
      <c r="L783" s="102">
        <v>800</v>
      </c>
      <c r="M783" s="21" t="s">
        <v>22</v>
      </c>
      <c r="N783" s="39" t="s">
        <v>23</v>
      </c>
      <c r="O783" s="39">
        <v>2</v>
      </c>
    </row>
    <row r="784" spans="1:15 16357:16366" ht="17.100000000000001" customHeight="1">
      <c r="A784" s="12">
        <v>782</v>
      </c>
      <c r="B784" s="20">
        <v>4</v>
      </c>
      <c r="C784" s="21" t="s">
        <v>765</v>
      </c>
      <c r="D784" s="20" t="s">
        <v>946</v>
      </c>
      <c r="E784" s="12">
        <v>1</v>
      </c>
      <c r="F784" s="240" t="s">
        <v>950</v>
      </c>
      <c r="G784" s="12" t="s">
        <v>19</v>
      </c>
      <c r="H784" s="12" t="s">
        <v>20</v>
      </c>
      <c r="I784" s="40">
        <v>1</v>
      </c>
      <c r="J784" s="39" t="s">
        <v>21</v>
      </c>
      <c r="K784" s="102">
        <v>510</v>
      </c>
      <c r="L784" s="102">
        <v>510</v>
      </c>
      <c r="M784" s="21" t="s">
        <v>22</v>
      </c>
      <c r="N784" s="39" t="s">
        <v>23</v>
      </c>
      <c r="O784" s="12">
        <v>1</v>
      </c>
    </row>
    <row r="785" spans="1:15" ht="17.100000000000001" customHeight="1">
      <c r="A785" s="12">
        <v>783</v>
      </c>
      <c r="B785" s="20">
        <v>4</v>
      </c>
      <c r="C785" s="21" t="s">
        <v>765</v>
      </c>
      <c r="D785" s="21" t="s">
        <v>951</v>
      </c>
      <c r="E785" s="12">
        <v>1</v>
      </c>
      <c r="F785" s="61" t="s">
        <v>952</v>
      </c>
      <c r="G785" s="12" t="s">
        <v>19</v>
      </c>
      <c r="H785" s="12" t="s">
        <v>20</v>
      </c>
      <c r="I785" s="40">
        <v>1</v>
      </c>
      <c r="J785" s="39" t="s">
        <v>21</v>
      </c>
      <c r="K785" s="102">
        <v>510</v>
      </c>
      <c r="L785" s="102">
        <v>510</v>
      </c>
      <c r="M785" s="21" t="s">
        <v>22</v>
      </c>
      <c r="N785" s="39" t="s">
        <v>23</v>
      </c>
      <c r="O785" s="21">
        <v>1</v>
      </c>
    </row>
    <row r="786" spans="1:15" ht="17.100000000000001" customHeight="1">
      <c r="A786" s="12">
        <v>784</v>
      </c>
      <c r="B786" s="20">
        <v>4</v>
      </c>
      <c r="C786" s="21" t="s">
        <v>765</v>
      </c>
      <c r="D786" s="21" t="s">
        <v>951</v>
      </c>
      <c r="E786" s="12">
        <v>1</v>
      </c>
      <c r="F786" s="61" t="s">
        <v>953</v>
      </c>
      <c r="G786" s="12" t="s">
        <v>19</v>
      </c>
      <c r="H786" s="12" t="s">
        <v>20</v>
      </c>
      <c r="I786" s="40">
        <v>1</v>
      </c>
      <c r="J786" s="39" t="s">
        <v>21</v>
      </c>
      <c r="K786" s="102">
        <v>468</v>
      </c>
      <c r="L786" s="102">
        <v>468</v>
      </c>
      <c r="M786" s="21" t="s">
        <v>22</v>
      </c>
      <c r="N786" s="39" t="s">
        <v>23</v>
      </c>
      <c r="O786" s="21">
        <v>1</v>
      </c>
    </row>
    <row r="787" spans="1:15" ht="17.100000000000001" customHeight="1">
      <c r="A787" s="12">
        <v>785</v>
      </c>
      <c r="B787" s="20">
        <v>4</v>
      </c>
      <c r="C787" s="21" t="s">
        <v>765</v>
      </c>
      <c r="D787" s="21" t="s">
        <v>951</v>
      </c>
      <c r="E787" s="12">
        <v>1</v>
      </c>
      <c r="F787" s="61" t="s">
        <v>954</v>
      </c>
      <c r="G787" s="12" t="s">
        <v>45</v>
      </c>
      <c r="H787" s="12" t="s">
        <v>20</v>
      </c>
      <c r="I787" s="40">
        <v>1</v>
      </c>
      <c r="J787" s="39" t="s">
        <v>21</v>
      </c>
      <c r="K787" s="102">
        <v>510</v>
      </c>
      <c r="L787" s="102">
        <v>510</v>
      </c>
      <c r="M787" s="21" t="s">
        <v>22</v>
      </c>
      <c r="N787" s="39" t="s">
        <v>23</v>
      </c>
      <c r="O787" s="12">
        <v>1</v>
      </c>
    </row>
    <row r="788" spans="1:15" ht="17.100000000000001" customHeight="1">
      <c r="A788" s="12">
        <v>786</v>
      </c>
      <c r="B788" s="20">
        <v>4</v>
      </c>
      <c r="C788" s="21" t="s">
        <v>765</v>
      </c>
      <c r="D788" s="21" t="s">
        <v>951</v>
      </c>
      <c r="E788" s="12">
        <v>1</v>
      </c>
      <c r="F788" s="61" t="s">
        <v>955</v>
      </c>
      <c r="G788" s="12" t="s">
        <v>19</v>
      </c>
      <c r="H788" s="12" t="s">
        <v>20</v>
      </c>
      <c r="I788" s="40">
        <v>2</v>
      </c>
      <c r="J788" s="39" t="s">
        <v>21</v>
      </c>
      <c r="K788" s="102">
        <v>936</v>
      </c>
      <c r="L788" s="102">
        <v>936</v>
      </c>
      <c r="M788" s="21" t="s">
        <v>22</v>
      </c>
      <c r="N788" s="39" t="s">
        <v>23</v>
      </c>
      <c r="O788" s="21">
        <v>2</v>
      </c>
    </row>
    <row r="789" spans="1:15" ht="17.100000000000001" customHeight="1">
      <c r="A789" s="12">
        <v>787</v>
      </c>
      <c r="B789" s="39" t="s">
        <v>956</v>
      </c>
      <c r="C789" s="217" t="s">
        <v>765</v>
      </c>
      <c r="D789" s="217" t="s">
        <v>951</v>
      </c>
      <c r="E789" s="144">
        <v>1</v>
      </c>
      <c r="F789" s="296" t="s">
        <v>957</v>
      </c>
      <c r="G789" s="297" t="s">
        <v>19</v>
      </c>
      <c r="H789" s="297" t="s">
        <v>20</v>
      </c>
      <c r="I789" s="216">
        <v>3</v>
      </c>
      <c r="J789" s="39" t="s">
        <v>21</v>
      </c>
      <c r="K789" s="102">
        <v>1530</v>
      </c>
      <c r="L789" s="102">
        <v>1530</v>
      </c>
      <c r="M789" s="21" t="s">
        <v>22</v>
      </c>
      <c r="N789" s="39" t="s">
        <v>23</v>
      </c>
      <c r="O789" s="217">
        <v>3</v>
      </c>
    </row>
    <row r="790" spans="1:15" ht="17.100000000000001" customHeight="1">
      <c r="A790" s="12">
        <v>788</v>
      </c>
      <c r="B790" s="20">
        <v>4</v>
      </c>
      <c r="C790" s="21" t="s">
        <v>765</v>
      </c>
      <c r="D790" s="21" t="s">
        <v>951</v>
      </c>
      <c r="E790" s="12">
        <v>1</v>
      </c>
      <c r="F790" s="61" t="s">
        <v>958</v>
      </c>
      <c r="G790" s="12" t="s">
        <v>45</v>
      </c>
      <c r="H790" s="12" t="s">
        <v>20</v>
      </c>
      <c r="I790" s="40">
        <v>2</v>
      </c>
      <c r="J790" s="39" t="s">
        <v>21</v>
      </c>
      <c r="K790" s="102">
        <v>978</v>
      </c>
      <c r="L790" s="102">
        <v>978</v>
      </c>
      <c r="M790" s="21" t="s">
        <v>22</v>
      </c>
      <c r="N790" s="39" t="s">
        <v>23</v>
      </c>
      <c r="O790" s="21">
        <v>2</v>
      </c>
    </row>
    <row r="791" spans="1:15" ht="17.100000000000001" customHeight="1">
      <c r="A791" s="12">
        <v>789</v>
      </c>
      <c r="B791" s="20">
        <v>4</v>
      </c>
      <c r="C791" s="21" t="s">
        <v>765</v>
      </c>
      <c r="D791" s="21" t="s">
        <v>951</v>
      </c>
      <c r="E791" s="12">
        <v>1</v>
      </c>
      <c r="F791" s="61" t="s">
        <v>959</v>
      </c>
      <c r="G791" s="12" t="s">
        <v>19</v>
      </c>
      <c r="H791" s="12" t="s">
        <v>20</v>
      </c>
      <c r="I791" s="40">
        <v>1</v>
      </c>
      <c r="J791" s="39" t="s">
        <v>21</v>
      </c>
      <c r="K791" s="102">
        <v>468</v>
      </c>
      <c r="L791" s="102">
        <v>468</v>
      </c>
      <c r="M791" s="21" t="s">
        <v>22</v>
      </c>
      <c r="N791" s="39" t="s">
        <v>23</v>
      </c>
      <c r="O791" s="21">
        <v>1</v>
      </c>
    </row>
    <row r="792" spans="1:15" ht="17.100000000000001" customHeight="1">
      <c r="A792" s="12">
        <v>790</v>
      </c>
      <c r="B792" s="20">
        <v>4</v>
      </c>
      <c r="C792" s="21" t="s">
        <v>765</v>
      </c>
      <c r="D792" s="21" t="s">
        <v>951</v>
      </c>
      <c r="E792" s="12">
        <v>1</v>
      </c>
      <c r="F792" s="61" t="s">
        <v>960</v>
      </c>
      <c r="G792" s="12" t="s">
        <v>19</v>
      </c>
      <c r="H792" s="12" t="s">
        <v>20</v>
      </c>
      <c r="I792" s="40">
        <v>1</v>
      </c>
      <c r="J792" s="39" t="s">
        <v>21</v>
      </c>
      <c r="K792" s="102">
        <v>427</v>
      </c>
      <c r="L792" s="102">
        <v>427</v>
      </c>
      <c r="M792" s="21" t="s">
        <v>22</v>
      </c>
      <c r="N792" s="39" t="s">
        <v>23</v>
      </c>
      <c r="O792" s="12">
        <v>1</v>
      </c>
    </row>
    <row r="793" spans="1:15" ht="17.100000000000001" customHeight="1">
      <c r="A793" s="12">
        <v>791</v>
      </c>
      <c r="B793" s="20">
        <v>4</v>
      </c>
      <c r="C793" s="21" t="s">
        <v>765</v>
      </c>
      <c r="D793" s="20" t="s">
        <v>946</v>
      </c>
      <c r="E793" s="12">
        <v>1</v>
      </c>
      <c r="F793" s="287" t="s">
        <v>961</v>
      </c>
      <c r="G793" s="12" t="s">
        <v>19</v>
      </c>
      <c r="H793" s="12" t="s">
        <v>20</v>
      </c>
      <c r="I793" s="40">
        <v>2</v>
      </c>
      <c r="J793" s="39" t="s">
        <v>21</v>
      </c>
      <c r="K793" s="49">
        <v>1020</v>
      </c>
      <c r="L793" s="49">
        <v>1020</v>
      </c>
      <c r="M793" s="21" t="s">
        <v>22</v>
      </c>
      <c r="N793" s="39" t="s">
        <v>23</v>
      </c>
      <c r="O793" s="12">
        <v>2</v>
      </c>
    </row>
    <row r="794" spans="1:15" ht="17.100000000000001" customHeight="1">
      <c r="A794" s="12">
        <v>792</v>
      </c>
      <c r="B794" s="20">
        <v>4</v>
      </c>
      <c r="C794" s="21" t="s">
        <v>765</v>
      </c>
      <c r="D794" s="21" t="s">
        <v>951</v>
      </c>
      <c r="E794" s="12">
        <v>1</v>
      </c>
      <c r="F794" s="61" t="s">
        <v>962</v>
      </c>
      <c r="G794" s="12" t="s">
        <v>19</v>
      </c>
      <c r="H794" s="12" t="s">
        <v>20</v>
      </c>
      <c r="I794" s="40">
        <v>2</v>
      </c>
      <c r="J794" s="39" t="s">
        <v>21</v>
      </c>
      <c r="K794" s="102">
        <v>852</v>
      </c>
      <c r="L794" s="102">
        <v>852</v>
      </c>
      <c r="M794" s="21" t="s">
        <v>22</v>
      </c>
      <c r="N794" s="39" t="s">
        <v>23</v>
      </c>
      <c r="O794" s="21">
        <v>2</v>
      </c>
    </row>
    <row r="795" spans="1:15" ht="17.100000000000001" customHeight="1">
      <c r="A795" s="12">
        <v>793</v>
      </c>
      <c r="B795" s="20">
        <v>4</v>
      </c>
      <c r="C795" s="20" t="s">
        <v>765</v>
      </c>
      <c r="D795" s="21" t="s">
        <v>963</v>
      </c>
      <c r="E795" s="39">
        <v>1</v>
      </c>
      <c r="F795" s="62" t="s">
        <v>964</v>
      </c>
      <c r="G795" s="12" t="s">
        <v>19</v>
      </c>
      <c r="H795" s="12" t="s">
        <v>20</v>
      </c>
      <c r="I795" s="39">
        <v>1</v>
      </c>
      <c r="J795" s="39" t="s">
        <v>21</v>
      </c>
      <c r="K795" s="102">
        <v>405</v>
      </c>
      <c r="L795" s="102">
        <v>405</v>
      </c>
      <c r="M795" s="21" t="s">
        <v>22</v>
      </c>
      <c r="N795" s="39" t="s">
        <v>23</v>
      </c>
      <c r="O795" s="39">
        <v>1</v>
      </c>
    </row>
    <row r="796" spans="1:15" ht="17.100000000000001" customHeight="1">
      <c r="A796" s="12">
        <v>794</v>
      </c>
      <c r="B796" s="20">
        <v>4</v>
      </c>
      <c r="C796" s="21" t="s">
        <v>765</v>
      </c>
      <c r="D796" s="21" t="s">
        <v>963</v>
      </c>
      <c r="E796" s="39">
        <v>1</v>
      </c>
      <c r="F796" s="61" t="s">
        <v>965</v>
      </c>
      <c r="G796" s="12" t="s">
        <v>19</v>
      </c>
      <c r="H796" s="12" t="s">
        <v>20</v>
      </c>
      <c r="I796" s="40">
        <v>2</v>
      </c>
      <c r="J796" s="39" t="s">
        <v>21</v>
      </c>
      <c r="K796" s="102">
        <v>970</v>
      </c>
      <c r="L796" s="102">
        <v>970</v>
      </c>
      <c r="M796" s="21" t="s">
        <v>22</v>
      </c>
      <c r="N796" s="39" t="s">
        <v>23</v>
      </c>
      <c r="O796" s="21">
        <v>2</v>
      </c>
    </row>
    <row r="797" spans="1:15" ht="17.100000000000001" customHeight="1">
      <c r="A797" s="12">
        <v>795</v>
      </c>
      <c r="B797" s="20">
        <v>4</v>
      </c>
      <c r="C797" s="20" t="s">
        <v>765</v>
      </c>
      <c r="D797" s="21" t="s">
        <v>963</v>
      </c>
      <c r="E797" s="12">
        <v>1</v>
      </c>
      <c r="F797" s="61" t="s">
        <v>966</v>
      </c>
      <c r="G797" s="12" t="s">
        <v>19</v>
      </c>
      <c r="H797" s="12" t="s">
        <v>20</v>
      </c>
      <c r="I797" s="40">
        <v>5</v>
      </c>
      <c r="J797" s="39" t="s">
        <v>21</v>
      </c>
      <c r="K797" s="102">
        <v>2550</v>
      </c>
      <c r="L797" s="102">
        <v>2550</v>
      </c>
      <c r="M797" s="21" t="s">
        <v>22</v>
      </c>
      <c r="N797" s="39" t="s">
        <v>23</v>
      </c>
      <c r="O797" s="12">
        <v>5</v>
      </c>
    </row>
    <row r="798" spans="1:15" ht="17.100000000000001" customHeight="1">
      <c r="A798" s="12">
        <v>796</v>
      </c>
      <c r="B798" s="20">
        <v>4</v>
      </c>
      <c r="C798" s="20" t="s">
        <v>765</v>
      </c>
      <c r="D798" s="21" t="s">
        <v>963</v>
      </c>
      <c r="E798" s="39">
        <v>1</v>
      </c>
      <c r="F798" s="62" t="s">
        <v>967</v>
      </c>
      <c r="G798" s="12" t="s">
        <v>19</v>
      </c>
      <c r="H798" s="12" t="s">
        <v>20</v>
      </c>
      <c r="I798" s="39">
        <v>1</v>
      </c>
      <c r="J798" s="39" t="s">
        <v>21</v>
      </c>
      <c r="K798" s="102">
        <v>410</v>
      </c>
      <c r="L798" s="102">
        <v>410</v>
      </c>
      <c r="M798" s="21" t="s">
        <v>22</v>
      </c>
      <c r="N798" s="39" t="s">
        <v>23</v>
      </c>
      <c r="O798" s="39">
        <v>1</v>
      </c>
    </row>
    <row r="799" spans="1:15" ht="17.100000000000001" customHeight="1">
      <c r="A799" s="12">
        <v>797</v>
      </c>
      <c r="B799" s="20">
        <v>4</v>
      </c>
      <c r="C799" s="21" t="s">
        <v>765</v>
      </c>
      <c r="D799" s="21" t="s">
        <v>963</v>
      </c>
      <c r="E799" s="12">
        <v>1</v>
      </c>
      <c r="F799" s="61" t="s">
        <v>968</v>
      </c>
      <c r="G799" s="12" t="s">
        <v>19</v>
      </c>
      <c r="H799" s="12" t="s">
        <v>20</v>
      </c>
      <c r="I799" s="40">
        <v>1</v>
      </c>
      <c r="J799" s="39" t="s">
        <v>21</v>
      </c>
      <c r="K799" s="102">
        <v>460</v>
      </c>
      <c r="L799" s="102">
        <v>460</v>
      </c>
      <c r="M799" s="21" t="s">
        <v>22</v>
      </c>
      <c r="N799" s="39" t="s">
        <v>23</v>
      </c>
      <c r="O799" s="21">
        <v>1</v>
      </c>
    </row>
    <row r="800" spans="1:15" ht="17.100000000000001" customHeight="1">
      <c r="A800" s="12">
        <v>798</v>
      </c>
      <c r="B800" s="20">
        <v>4</v>
      </c>
      <c r="C800" s="20" t="s">
        <v>765</v>
      </c>
      <c r="D800" s="21" t="s">
        <v>963</v>
      </c>
      <c r="E800" s="39">
        <v>1</v>
      </c>
      <c r="F800" s="62" t="s">
        <v>969</v>
      </c>
      <c r="G800" s="12" t="s">
        <v>19</v>
      </c>
      <c r="H800" s="12" t="s">
        <v>20</v>
      </c>
      <c r="I800" s="39">
        <v>1</v>
      </c>
      <c r="J800" s="39" t="s">
        <v>21</v>
      </c>
      <c r="K800" s="102">
        <v>438</v>
      </c>
      <c r="L800" s="102">
        <v>438</v>
      </c>
      <c r="M800" s="21" t="s">
        <v>22</v>
      </c>
      <c r="N800" s="39" t="s">
        <v>23</v>
      </c>
      <c r="O800" s="39">
        <v>1</v>
      </c>
    </row>
    <row r="801" spans="1:15" ht="17.100000000000001" customHeight="1">
      <c r="A801" s="12">
        <v>799</v>
      </c>
      <c r="B801" s="20">
        <v>4</v>
      </c>
      <c r="C801" s="20" t="s">
        <v>765</v>
      </c>
      <c r="D801" s="21" t="s">
        <v>963</v>
      </c>
      <c r="E801" s="39">
        <v>1</v>
      </c>
      <c r="F801" s="62" t="s">
        <v>970</v>
      </c>
      <c r="G801" s="12" t="s">
        <v>19</v>
      </c>
      <c r="H801" s="12" t="s">
        <v>20</v>
      </c>
      <c r="I801" s="39">
        <v>1</v>
      </c>
      <c r="J801" s="39" t="s">
        <v>21</v>
      </c>
      <c r="K801" s="102">
        <v>410</v>
      </c>
      <c r="L801" s="102">
        <v>410</v>
      </c>
      <c r="M801" s="21" t="s">
        <v>22</v>
      </c>
      <c r="N801" s="39" t="s">
        <v>23</v>
      </c>
      <c r="O801" s="39">
        <v>1</v>
      </c>
    </row>
    <row r="802" spans="1:15" ht="17.100000000000001" customHeight="1">
      <c r="A802" s="12">
        <v>800</v>
      </c>
      <c r="B802" s="20">
        <v>4</v>
      </c>
      <c r="C802" s="20" t="s">
        <v>765</v>
      </c>
      <c r="D802" s="21" t="s">
        <v>963</v>
      </c>
      <c r="E802" s="39">
        <v>1</v>
      </c>
      <c r="F802" s="62" t="s">
        <v>971</v>
      </c>
      <c r="G802" s="12" t="s">
        <v>19</v>
      </c>
      <c r="H802" s="12" t="s">
        <v>20</v>
      </c>
      <c r="I802" s="20">
        <v>1</v>
      </c>
      <c r="J802" s="39" t="s">
        <v>21</v>
      </c>
      <c r="K802" s="102">
        <v>427</v>
      </c>
      <c r="L802" s="102">
        <v>427</v>
      </c>
      <c r="M802" s="21" t="s">
        <v>22</v>
      </c>
      <c r="N802" s="39" t="s">
        <v>23</v>
      </c>
      <c r="O802" s="39">
        <v>1</v>
      </c>
    </row>
    <row r="803" spans="1:15" ht="17.100000000000001" customHeight="1">
      <c r="A803" s="12">
        <v>801</v>
      </c>
      <c r="B803" s="20">
        <v>4</v>
      </c>
      <c r="C803" s="20" t="s">
        <v>765</v>
      </c>
      <c r="D803" s="21" t="s">
        <v>963</v>
      </c>
      <c r="E803" s="39">
        <v>1</v>
      </c>
      <c r="F803" s="62" t="s">
        <v>972</v>
      </c>
      <c r="G803" s="12" t="s">
        <v>19</v>
      </c>
      <c r="H803" s="12" t="s">
        <v>20</v>
      </c>
      <c r="I803" s="39">
        <v>1</v>
      </c>
      <c r="J803" s="39" t="s">
        <v>21</v>
      </c>
      <c r="K803" s="102">
        <v>456</v>
      </c>
      <c r="L803" s="102">
        <v>456</v>
      </c>
      <c r="M803" s="21" t="s">
        <v>22</v>
      </c>
      <c r="N803" s="39" t="s">
        <v>23</v>
      </c>
      <c r="O803" s="39">
        <v>1</v>
      </c>
    </row>
    <row r="804" spans="1:15" ht="17.100000000000001" customHeight="1">
      <c r="A804" s="12">
        <v>802</v>
      </c>
      <c r="B804" s="20">
        <v>4</v>
      </c>
      <c r="C804" s="21" t="s">
        <v>765</v>
      </c>
      <c r="D804" s="21" t="s">
        <v>963</v>
      </c>
      <c r="E804" s="39">
        <v>1</v>
      </c>
      <c r="F804" s="61" t="s">
        <v>973</v>
      </c>
      <c r="G804" s="12" t="s">
        <v>19</v>
      </c>
      <c r="H804" s="12" t="s">
        <v>20</v>
      </c>
      <c r="I804" s="40">
        <v>3</v>
      </c>
      <c r="J804" s="39" t="s">
        <v>21</v>
      </c>
      <c r="K804" s="102">
        <v>1320</v>
      </c>
      <c r="L804" s="102">
        <v>1320</v>
      </c>
      <c r="M804" s="21" t="s">
        <v>22</v>
      </c>
      <c r="N804" s="39" t="s">
        <v>23</v>
      </c>
      <c r="O804" s="21">
        <v>3</v>
      </c>
    </row>
    <row r="805" spans="1:15" ht="17.100000000000001" customHeight="1">
      <c r="A805" s="12">
        <v>803</v>
      </c>
      <c r="B805" s="20">
        <v>4</v>
      </c>
      <c r="C805" s="20" t="s">
        <v>765</v>
      </c>
      <c r="D805" s="21" t="s">
        <v>963</v>
      </c>
      <c r="E805" s="39">
        <v>1</v>
      </c>
      <c r="F805" s="62" t="s">
        <v>974</v>
      </c>
      <c r="G805" s="12" t="s">
        <v>19</v>
      </c>
      <c r="H805" s="12" t="s">
        <v>20</v>
      </c>
      <c r="I805" s="39">
        <v>1</v>
      </c>
      <c r="J805" s="39" t="s">
        <v>21</v>
      </c>
      <c r="K805" s="102">
        <v>367</v>
      </c>
      <c r="L805" s="102">
        <v>367</v>
      </c>
      <c r="M805" s="21" t="s">
        <v>22</v>
      </c>
      <c r="N805" s="39" t="s">
        <v>23</v>
      </c>
      <c r="O805" s="39">
        <v>1</v>
      </c>
    </row>
    <row r="806" spans="1:15" ht="17.100000000000001" customHeight="1">
      <c r="A806" s="12">
        <v>804</v>
      </c>
      <c r="B806" s="20">
        <v>4</v>
      </c>
      <c r="C806" s="21" t="s">
        <v>765</v>
      </c>
      <c r="D806" s="21" t="s">
        <v>963</v>
      </c>
      <c r="E806" s="12">
        <v>1</v>
      </c>
      <c r="F806" s="61" t="s">
        <v>975</v>
      </c>
      <c r="G806" s="12" t="s">
        <v>19</v>
      </c>
      <c r="H806" s="12" t="s">
        <v>20</v>
      </c>
      <c r="I806" s="40">
        <v>1</v>
      </c>
      <c r="J806" s="39" t="s">
        <v>21</v>
      </c>
      <c r="K806" s="102">
        <v>395</v>
      </c>
      <c r="L806" s="102">
        <v>395</v>
      </c>
      <c r="M806" s="21" t="s">
        <v>22</v>
      </c>
      <c r="N806" s="39" t="s">
        <v>23</v>
      </c>
      <c r="O806" s="21">
        <v>1</v>
      </c>
    </row>
    <row r="807" spans="1:15" ht="17.100000000000001" customHeight="1">
      <c r="A807" s="12">
        <v>805</v>
      </c>
      <c r="B807" s="20">
        <v>4</v>
      </c>
      <c r="C807" s="20" t="s">
        <v>765</v>
      </c>
      <c r="D807" s="21" t="s">
        <v>963</v>
      </c>
      <c r="E807" s="39">
        <v>1</v>
      </c>
      <c r="F807" s="62" t="s">
        <v>976</v>
      </c>
      <c r="G807" s="12" t="s">
        <v>19</v>
      </c>
      <c r="H807" s="12" t="s">
        <v>20</v>
      </c>
      <c r="I807" s="39">
        <v>1</v>
      </c>
      <c r="J807" s="39" t="s">
        <v>21</v>
      </c>
      <c r="K807" s="102">
        <v>375</v>
      </c>
      <c r="L807" s="102">
        <v>375</v>
      </c>
      <c r="M807" s="21" t="s">
        <v>22</v>
      </c>
      <c r="N807" s="39" t="s">
        <v>23</v>
      </c>
      <c r="O807" s="39">
        <v>1</v>
      </c>
    </row>
    <row r="808" spans="1:15" ht="17.100000000000001" customHeight="1">
      <c r="A808" s="12">
        <v>806</v>
      </c>
      <c r="B808" s="20">
        <v>4</v>
      </c>
      <c r="C808" s="21" t="s">
        <v>765</v>
      </c>
      <c r="D808" s="21" t="s">
        <v>963</v>
      </c>
      <c r="E808" s="12">
        <v>1</v>
      </c>
      <c r="F808" s="61" t="s">
        <v>977</v>
      </c>
      <c r="G808" s="12" t="s">
        <v>19</v>
      </c>
      <c r="H808" s="12" t="s">
        <v>20</v>
      </c>
      <c r="I808" s="40">
        <v>2</v>
      </c>
      <c r="J808" s="39" t="s">
        <v>21</v>
      </c>
      <c r="K808" s="102">
        <v>854</v>
      </c>
      <c r="L808" s="102">
        <v>854</v>
      </c>
      <c r="M808" s="21" t="s">
        <v>22</v>
      </c>
      <c r="N808" s="39" t="s">
        <v>23</v>
      </c>
      <c r="O808" s="21">
        <v>2</v>
      </c>
    </row>
    <row r="809" spans="1:15" ht="17.100000000000001" customHeight="1">
      <c r="A809" s="12">
        <v>807</v>
      </c>
      <c r="B809" s="20">
        <v>4</v>
      </c>
      <c r="C809" s="20" t="s">
        <v>765</v>
      </c>
      <c r="D809" s="21" t="s">
        <v>963</v>
      </c>
      <c r="E809" s="39">
        <v>1</v>
      </c>
      <c r="F809" s="62" t="s">
        <v>978</v>
      </c>
      <c r="G809" s="12" t="s">
        <v>19</v>
      </c>
      <c r="H809" s="12" t="s">
        <v>20</v>
      </c>
      <c r="I809" s="39">
        <v>1</v>
      </c>
      <c r="J809" s="39" t="s">
        <v>21</v>
      </c>
      <c r="K809" s="102">
        <v>452</v>
      </c>
      <c r="L809" s="102">
        <v>452</v>
      </c>
      <c r="M809" s="21" t="s">
        <v>22</v>
      </c>
      <c r="N809" s="39" t="s">
        <v>23</v>
      </c>
      <c r="O809" s="39">
        <v>1</v>
      </c>
    </row>
    <row r="810" spans="1:15" ht="17.100000000000001" customHeight="1">
      <c r="A810" s="12">
        <v>808</v>
      </c>
      <c r="B810" s="20">
        <v>4</v>
      </c>
      <c r="C810" s="21" t="s">
        <v>765</v>
      </c>
      <c r="D810" s="21" t="s">
        <v>963</v>
      </c>
      <c r="E810" s="39">
        <v>1</v>
      </c>
      <c r="F810" s="61" t="s">
        <v>979</v>
      </c>
      <c r="G810" s="12" t="s">
        <v>19</v>
      </c>
      <c r="H810" s="12" t="s">
        <v>20</v>
      </c>
      <c r="I810" s="40">
        <v>2</v>
      </c>
      <c r="J810" s="39" t="s">
        <v>21</v>
      </c>
      <c r="K810" s="102">
        <v>854</v>
      </c>
      <c r="L810" s="102">
        <v>854</v>
      </c>
      <c r="M810" s="21" t="s">
        <v>22</v>
      </c>
      <c r="N810" s="39" t="s">
        <v>23</v>
      </c>
      <c r="O810" s="21">
        <v>2</v>
      </c>
    </row>
    <row r="811" spans="1:15" ht="17.100000000000001" customHeight="1">
      <c r="A811" s="12">
        <v>809</v>
      </c>
      <c r="B811" s="20">
        <v>4</v>
      </c>
      <c r="C811" s="21" t="s">
        <v>765</v>
      </c>
      <c r="D811" s="21" t="s">
        <v>963</v>
      </c>
      <c r="E811" s="39">
        <v>1</v>
      </c>
      <c r="F811" s="61" t="s">
        <v>980</v>
      </c>
      <c r="G811" s="12" t="s">
        <v>19</v>
      </c>
      <c r="H811" s="12" t="s">
        <v>20</v>
      </c>
      <c r="I811" s="40">
        <v>1</v>
      </c>
      <c r="J811" s="39" t="s">
        <v>21</v>
      </c>
      <c r="K811" s="102">
        <v>440</v>
      </c>
      <c r="L811" s="102">
        <v>440</v>
      </c>
      <c r="M811" s="21" t="s">
        <v>22</v>
      </c>
      <c r="N811" s="39" t="s">
        <v>23</v>
      </c>
      <c r="O811" s="21">
        <v>1</v>
      </c>
    </row>
    <row r="812" spans="1:15" ht="17.100000000000001" customHeight="1">
      <c r="A812" s="12">
        <v>810</v>
      </c>
      <c r="B812" s="20">
        <v>4</v>
      </c>
      <c r="C812" s="21" t="s">
        <v>765</v>
      </c>
      <c r="D812" s="21" t="s">
        <v>963</v>
      </c>
      <c r="E812" s="39">
        <v>1</v>
      </c>
      <c r="F812" s="61" t="s">
        <v>981</v>
      </c>
      <c r="G812" s="12" t="s">
        <v>19</v>
      </c>
      <c r="H812" s="12" t="s">
        <v>20</v>
      </c>
      <c r="I812" s="40">
        <v>1</v>
      </c>
      <c r="J812" s="39" t="s">
        <v>21</v>
      </c>
      <c r="K812" s="102">
        <v>485</v>
      </c>
      <c r="L812" s="102">
        <v>485</v>
      </c>
      <c r="M812" s="21" t="s">
        <v>22</v>
      </c>
      <c r="N812" s="39" t="s">
        <v>23</v>
      </c>
      <c r="O812" s="21">
        <v>1</v>
      </c>
    </row>
    <row r="813" spans="1:15" ht="17.100000000000001" customHeight="1">
      <c r="A813" s="12">
        <v>811</v>
      </c>
      <c r="B813" s="20">
        <v>4</v>
      </c>
      <c r="C813" s="21" t="s">
        <v>765</v>
      </c>
      <c r="D813" s="21" t="s">
        <v>963</v>
      </c>
      <c r="E813" s="12">
        <v>1</v>
      </c>
      <c r="F813" s="61" t="s">
        <v>982</v>
      </c>
      <c r="G813" s="12" t="s">
        <v>45</v>
      </c>
      <c r="H813" s="12" t="s">
        <v>20</v>
      </c>
      <c r="I813" s="40">
        <v>1</v>
      </c>
      <c r="J813" s="39" t="s">
        <v>21</v>
      </c>
      <c r="K813" s="102">
        <v>510</v>
      </c>
      <c r="L813" s="102">
        <v>510</v>
      </c>
      <c r="M813" s="21" t="s">
        <v>22</v>
      </c>
      <c r="N813" s="39" t="s">
        <v>23</v>
      </c>
      <c r="O813" s="12">
        <v>1</v>
      </c>
    </row>
    <row r="814" spans="1:15" ht="17.100000000000001" customHeight="1">
      <c r="A814" s="12">
        <v>812</v>
      </c>
      <c r="B814" s="20">
        <v>4</v>
      </c>
      <c r="C814" s="21" t="s">
        <v>765</v>
      </c>
      <c r="D814" s="21" t="s">
        <v>963</v>
      </c>
      <c r="E814" s="12">
        <v>1</v>
      </c>
      <c r="F814" s="61" t="s">
        <v>983</v>
      </c>
      <c r="G814" s="12" t="s">
        <v>19</v>
      </c>
      <c r="H814" s="12" t="s">
        <v>20</v>
      </c>
      <c r="I814" s="40">
        <v>1</v>
      </c>
      <c r="J814" s="39" t="s">
        <v>21</v>
      </c>
      <c r="K814" s="102">
        <v>510</v>
      </c>
      <c r="L814" s="102">
        <v>510</v>
      </c>
      <c r="M814" s="21" t="s">
        <v>22</v>
      </c>
      <c r="N814" s="39" t="s">
        <v>23</v>
      </c>
      <c r="O814" s="21">
        <v>1</v>
      </c>
    </row>
    <row r="815" spans="1:15" ht="17.100000000000001" customHeight="1">
      <c r="A815" s="12">
        <v>813</v>
      </c>
      <c r="B815" s="20">
        <v>4</v>
      </c>
      <c r="C815" s="20" t="s">
        <v>765</v>
      </c>
      <c r="D815" s="21" t="s">
        <v>963</v>
      </c>
      <c r="E815" s="12">
        <v>1</v>
      </c>
      <c r="F815" s="61" t="s">
        <v>984</v>
      </c>
      <c r="G815" s="12" t="s">
        <v>45</v>
      </c>
      <c r="H815" s="12" t="s">
        <v>20</v>
      </c>
      <c r="I815" s="40">
        <v>1</v>
      </c>
      <c r="J815" s="39" t="s">
        <v>21</v>
      </c>
      <c r="K815" s="102">
        <v>385</v>
      </c>
      <c r="L815" s="102">
        <v>385</v>
      </c>
      <c r="M815" s="21" t="s">
        <v>22</v>
      </c>
      <c r="N815" s="39" t="s">
        <v>23</v>
      </c>
      <c r="O815" s="21">
        <v>1</v>
      </c>
    </row>
    <row r="816" spans="1:15" s="5" customFormat="1" ht="17.100000000000001" customHeight="1">
      <c r="A816" s="12">
        <v>814</v>
      </c>
      <c r="B816" s="10">
        <v>4</v>
      </c>
      <c r="C816" s="37" t="s">
        <v>765</v>
      </c>
      <c r="D816" s="37" t="s">
        <v>985</v>
      </c>
      <c r="E816" s="9">
        <v>1</v>
      </c>
      <c r="F816" s="298" t="s">
        <v>986</v>
      </c>
      <c r="G816" s="9" t="s">
        <v>45</v>
      </c>
      <c r="H816" s="9" t="s">
        <v>20</v>
      </c>
      <c r="I816" s="284">
        <v>3</v>
      </c>
      <c r="J816" s="29" t="s">
        <v>21</v>
      </c>
      <c r="K816" s="285">
        <v>1530</v>
      </c>
      <c r="L816" s="285">
        <v>1530</v>
      </c>
      <c r="M816" s="21" t="s">
        <v>22</v>
      </c>
      <c r="N816" s="39" t="s">
        <v>23</v>
      </c>
      <c r="O816" s="9">
        <v>3</v>
      </c>
    </row>
    <row r="817" spans="1:15" ht="17.100000000000001" customHeight="1">
      <c r="A817" s="12">
        <v>815</v>
      </c>
      <c r="B817" s="20">
        <v>4</v>
      </c>
      <c r="C817" s="21" t="s">
        <v>765</v>
      </c>
      <c r="D817" s="21" t="s">
        <v>985</v>
      </c>
      <c r="E817" s="12">
        <v>1</v>
      </c>
      <c r="F817" s="61" t="s">
        <v>987</v>
      </c>
      <c r="G817" s="12" t="s">
        <v>45</v>
      </c>
      <c r="H817" s="12" t="s">
        <v>20</v>
      </c>
      <c r="I817" s="40">
        <v>2</v>
      </c>
      <c r="J817" s="39" t="s">
        <v>21</v>
      </c>
      <c r="K817" s="102">
        <v>604</v>
      </c>
      <c r="L817" s="102">
        <v>604</v>
      </c>
      <c r="M817" s="21" t="s">
        <v>22</v>
      </c>
      <c r="N817" s="39" t="s">
        <v>23</v>
      </c>
      <c r="O817" s="21">
        <v>2</v>
      </c>
    </row>
    <row r="818" spans="1:15" ht="17.100000000000001" customHeight="1">
      <c r="A818" s="12">
        <v>816</v>
      </c>
      <c r="B818" s="20">
        <v>4</v>
      </c>
      <c r="C818" s="21" t="s">
        <v>765</v>
      </c>
      <c r="D818" s="21" t="s">
        <v>985</v>
      </c>
      <c r="E818" s="12">
        <v>1</v>
      </c>
      <c r="F818" s="61" t="s">
        <v>988</v>
      </c>
      <c r="G818" s="12" t="s">
        <v>45</v>
      </c>
      <c r="H818" s="12" t="s">
        <v>20</v>
      </c>
      <c r="I818" s="40">
        <v>1</v>
      </c>
      <c r="J818" s="39" t="s">
        <v>21</v>
      </c>
      <c r="K818" s="102">
        <v>365</v>
      </c>
      <c r="L818" s="102">
        <v>365</v>
      </c>
      <c r="M818" s="21" t="s">
        <v>22</v>
      </c>
      <c r="N818" s="39" t="s">
        <v>23</v>
      </c>
      <c r="O818" s="21">
        <v>1</v>
      </c>
    </row>
    <row r="819" spans="1:15" ht="17.100000000000001" customHeight="1">
      <c r="A819" s="12">
        <v>817</v>
      </c>
      <c r="B819" s="20">
        <v>4</v>
      </c>
      <c r="C819" s="20" t="s">
        <v>765</v>
      </c>
      <c r="D819" s="20" t="s">
        <v>989</v>
      </c>
      <c r="E819" s="39">
        <v>1</v>
      </c>
      <c r="F819" s="62" t="s">
        <v>990</v>
      </c>
      <c r="G819" s="12" t="s">
        <v>19</v>
      </c>
      <c r="H819" s="12" t="s">
        <v>20</v>
      </c>
      <c r="I819" s="39">
        <v>1</v>
      </c>
      <c r="J819" s="39" t="s">
        <v>21</v>
      </c>
      <c r="K819" s="102">
        <v>468</v>
      </c>
      <c r="L819" s="102">
        <v>468</v>
      </c>
      <c r="M819" s="21" t="s">
        <v>22</v>
      </c>
      <c r="N819" s="39" t="s">
        <v>23</v>
      </c>
      <c r="O819" s="39">
        <v>1</v>
      </c>
    </row>
    <row r="820" spans="1:15" ht="17.100000000000001" customHeight="1">
      <c r="A820" s="12">
        <v>818</v>
      </c>
      <c r="B820" s="20">
        <v>4</v>
      </c>
      <c r="C820" s="20" t="s">
        <v>765</v>
      </c>
      <c r="D820" s="20" t="s">
        <v>989</v>
      </c>
      <c r="E820" s="39">
        <v>1</v>
      </c>
      <c r="F820" s="62" t="s">
        <v>991</v>
      </c>
      <c r="G820" s="12" t="s">
        <v>19</v>
      </c>
      <c r="H820" s="12" t="s">
        <v>20</v>
      </c>
      <c r="I820" s="39">
        <v>1</v>
      </c>
      <c r="J820" s="39" t="s">
        <v>21</v>
      </c>
      <c r="K820" s="102">
        <v>468</v>
      </c>
      <c r="L820" s="102">
        <v>468</v>
      </c>
      <c r="M820" s="21" t="s">
        <v>22</v>
      </c>
      <c r="N820" s="39" t="s">
        <v>23</v>
      </c>
      <c r="O820" s="39">
        <v>1</v>
      </c>
    </row>
    <row r="821" spans="1:15" ht="17.100000000000001" customHeight="1">
      <c r="A821" s="12">
        <v>819</v>
      </c>
      <c r="B821" s="20">
        <v>4</v>
      </c>
      <c r="C821" s="20" t="s">
        <v>765</v>
      </c>
      <c r="D821" s="20" t="s">
        <v>989</v>
      </c>
      <c r="E821" s="39">
        <v>1</v>
      </c>
      <c r="F821" s="62" t="s">
        <v>992</v>
      </c>
      <c r="G821" s="12" t="s">
        <v>19</v>
      </c>
      <c r="H821" s="12" t="s">
        <v>20</v>
      </c>
      <c r="I821" s="39">
        <v>1</v>
      </c>
      <c r="J821" s="39" t="s">
        <v>21</v>
      </c>
      <c r="K821" s="102">
        <v>510</v>
      </c>
      <c r="L821" s="102">
        <v>510</v>
      </c>
      <c r="M821" s="21" t="s">
        <v>22</v>
      </c>
      <c r="N821" s="39" t="s">
        <v>23</v>
      </c>
      <c r="O821" s="39">
        <v>1</v>
      </c>
    </row>
    <row r="822" spans="1:15" ht="17.100000000000001" customHeight="1">
      <c r="A822" s="12">
        <v>820</v>
      </c>
      <c r="B822" s="20">
        <v>4</v>
      </c>
      <c r="C822" s="20" t="s">
        <v>765</v>
      </c>
      <c r="D822" s="20" t="s">
        <v>989</v>
      </c>
      <c r="E822" s="39">
        <v>1</v>
      </c>
      <c r="F822" s="62" t="s">
        <v>993</v>
      </c>
      <c r="G822" s="12" t="s">
        <v>45</v>
      </c>
      <c r="H822" s="12" t="s">
        <v>20</v>
      </c>
      <c r="I822" s="39">
        <v>1</v>
      </c>
      <c r="J822" s="39" t="s">
        <v>21</v>
      </c>
      <c r="K822" s="102">
        <v>510</v>
      </c>
      <c r="L822" s="102">
        <v>510</v>
      </c>
      <c r="M822" s="21" t="s">
        <v>22</v>
      </c>
      <c r="N822" s="39" t="s">
        <v>23</v>
      </c>
      <c r="O822" s="39">
        <v>1</v>
      </c>
    </row>
    <row r="823" spans="1:15" ht="17.100000000000001" customHeight="1">
      <c r="A823" s="12">
        <v>821</v>
      </c>
      <c r="B823" s="20">
        <v>4</v>
      </c>
      <c r="C823" s="21" t="s">
        <v>765</v>
      </c>
      <c r="D823" s="21" t="s">
        <v>994</v>
      </c>
      <c r="E823" s="12">
        <v>1</v>
      </c>
      <c r="F823" s="61" t="s">
        <v>995</v>
      </c>
      <c r="G823" s="12" t="s">
        <v>19</v>
      </c>
      <c r="H823" s="12" t="s">
        <v>20</v>
      </c>
      <c r="I823" s="40">
        <v>1</v>
      </c>
      <c r="J823" s="39" t="s">
        <v>21</v>
      </c>
      <c r="K823" s="102">
        <v>510</v>
      </c>
      <c r="L823" s="102">
        <v>510</v>
      </c>
      <c r="M823" s="21" t="s">
        <v>22</v>
      </c>
      <c r="N823" s="39" t="s">
        <v>23</v>
      </c>
      <c r="O823" s="21">
        <v>1</v>
      </c>
    </row>
    <row r="824" spans="1:15" ht="17.100000000000001" customHeight="1">
      <c r="A824" s="12">
        <v>822</v>
      </c>
      <c r="B824" s="20">
        <v>4</v>
      </c>
      <c r="C824" s="20" t="s">
        <v>765</v>
      </c>
      <c r="D824" s="20" t="s">
        <v>996</v>
      </c>
      <c r="E824" s="39">
        <v>1</v>
      </c>
      <c r="F824" s="61" t="s">
        <v>997</v>
      </c>
      <c r="G824" s="12" t="s">
        <v>45</v>
      </c>
      <c r="H824" s="12" t="s">
        <v>20</v>
      </c>
      <c r="I824" s="40">
        <v>2</v>
      </c>
      <c r="J824" s="39" t="s">
        <v>21</v>
      </c>
      <c r="K824" s="102">
        <v>472</v>
      </c>
      <c r="L824" s="102">
        <v>472</v>
      </c>
      <c r="M824" s="21" t="s">
        <v>22</v>
      </c>
      <c r="N824" s="39" t="s">
        <v>23</v>
      </c>
      <c r="O824" s="21">
        <v>2</v>
      </c>
    </row>
    <row r="825" spans="1:15" ht="17.100000000000001" customHeight="1">
      <c r="A825" s="12">
        <v>823</v>
      </c>
      <c r="B825" s="20">
        <v>4</v>
      </c>
      <c r="C825" s="20" t="s">
        <v>765</v>
      </c>
      <c r="D825" s="20" t="s">
        <v>996</v>
      </c>
      <c r="E825" s="39">
        <v>1</v>
      </c>
      <c r="F825" s="62" t="s">
        <v>998</v>
      </c>
      <c r="G825" s="12" t="s">
        <v>19</v>
      </c>
      <c r="H825" s="12" t="s">
        <v>20</v>
      </c>
      <c r="I825" s="20">
        <v>1</v>
      </c>
      <c r="J825" s="39" t="s">
        <v>21</v>
      </c>
      <c r="K825" s="102">
        <v>430</v>
      </c>
      <c r="L825" s="102">
        <v>430</v>
      </c>
      <c r="M825" s="21" t="s">
        <v>22</v>
      </c>
      <c r="N825" s="39" t="s">
        <v>23</v>
      </c>
      <c r="O825" s="39">
        <v>1</v>
      </c>
    </row>
    <row r="826" spans="1:15" ht="17.100000000000001" customHeight="1">
      <c r="A826" s="12">
        <v>824</v>
      </c>
      <c r="B826" s="20">
        <v>4</v>
      </c>
      <c r="C826" s="20" t="s">
        <v>765</v>
      </c>
      <c r="D826" s="20" t="s">
        <v>996</v>
      </c>
      <c r="E826" s="39">
        <v>1</v>
      </c>
      <c r="F826" s="61" t="s">
        <v>999</v>
      </c>
      <c r="G826" s="12" t="s">
        <v>45</v>
      </c>
      <c r="H826" s="12" t="s">
        <v>20</v>
      </c>
      <c r="I826" s="40">
        <v>1</v>
      </c>
      <c r="J826" s="39" t="s">
        <v>21</v>
      </c>
      <c r="K826" s="102">
        <v>510</v>
      </c>
      <c r="L826" s="102">
        <v>510</v>
      </c>
      <c r="M826" s="21" t="s">
        <v>22</v>
      </c>
      <c r="N826" s="39" t="s">
        <v>23</v>
      </c>
      <c r="O826" s="21">
        <v>1</v>
      </c>
    </row>
    <row r="827" spans="1:15" ht="17.100000000000001" customHeight="1">
      <c r="A827" s="12">
        <v>825</v>
      </c>
      <c r="B827" s="20">
        <v>4</v>
      </c>
      <c r="C827" s="20" t="s">
        <v>765</v>
      </c>
      <c r="D827" s="20" t="s">
        <v>996</v>
      </c>
      <c r="E827" s="39">
        <v>1</v>
      </c>
      <c r="F827" s="61" t="s">
        <v>1000</v>
      </c>
      <c r="G827" s="12" t="s">
        <v>19</v>
      </c>
      <c r="H827" s="12" t="s">
        <v>20</v>
      </c>
      <c r="I827" s="40">
        <v>1</v>
      </c>
      <c r="J827" s="39" t="s">
        <v>21</v>
      </c>
      <c r="K827" s="102">
        <v>460</v>
      </c>
      <c r="L827" s="102">
        <v>460</v>
      </c>
      <c r="M827" s="21" t="s">
        <v>22</v>
      </c>
      <c r="N827" s="39" t="s">
        <v>23</v>
      </c>
      <c r="O827" s="21">
        <v>1</v>
      </c>
    </row>
    <row r="828" spans="1:15" ht="17.100000000000001" customHeight="1">
      <c r="A828" s="12">
        <v>826</v>
      </c>
      <c r="B828" s="20">
        <v>4</v>
      </c>
      <c r="C828" s="20" t="s">
        <v>765</v>
      </c>
      <c r="D828" s="20" t="s">
        <v>996</v>
      </c>
      <c r="E828" s="39">
        <v>1</v>
      </c>
      <c r="F828" s="61" t="s">
        <v>1001</v>
      </c>
      <c r="G828" s="12" t="s">
        <v>19</v>
      </c>
      <c r="H828" s="12" t="s">
        <v>20</v>
      </c>
      <c r="I828" s="40">
        <v>1</v>
      </c>
      <c r="J828" s="39" t="s">
        <v>21</v>
      </c>
      <c r="K828" s="102">
        <v>510</v>
      </c>
      <c r="L828" s="102">
        <v>510</v>
      </c>
      <c r="M828" s="21" t="s">
        <v>22</v>
      </c>
      <c r="N828" s="39" t="s">
        <v>23</v>
      </c>
      <c r="O828" s="21">
        <v>1</v>
      </c>
    </row>
    <row r="829" spans="1:15" ht="17.100000000000001" customHeight="1">
      <c r="A829" s="12">
        <v>827</v>
      </c>
      <c r="B829" s="20">
        <v>4</v>
      </c>
      <c r="C829" s="20" t="s">
        <v>765</v>
      </c>
      <c r="D829" s="20" t="s">
        <v>996</v>
      </c>
      <c r="E829" s="12">
        <v>1</v>
      </c>
      <c r="F829" s="61" t="s">
        <v>1002</v>
      </c>
      <c r="G829" s="12" t="s">
        <v>19</v>
      </c>
      <c r="H829" s="12" t="s">
        <v>20</v>
      </c>
      <c r="I829" s="40">
        <v>1</v>
      </c>
      <c r="J829" s="39" t="s">
        <v>21</v>
      </c>
      <c r="K829" s="102">
        <v>460</v>
      </c>
      <c r="L829" s="102">
        <v>460</v>
      </c>
      <c r="M829" s="21" t="s">
        <v>22</v>
      </c>
      <c r="N829" s="39" t="s">
        <v>23</v>
      </c>
      <c r="O829" s="21">
        <v>1</v>
      </c>
    </row>
    <row r="830" spans="1:15" ht="17.100000000000001" customHeight="1">
      <c r="A830" s="12">
        <v>828</v>
      </c>
      <c r="B830" s="20">
        <v>4</v>
      </c>
      <c r="C830" s="20" t="s">
        <v>765</v>
      </c>
      <c r="D830" s="20" t="s">
        <v>996</v>
      </c>
      <c r="E830" s="39">
        <v>1</v>
      </c>
      <c r="F830" s="61" t="s">
        <v>1003</v>
      </c>
      <c r="G830" s="12" t="s">
        <v>19</v>
      </c>
      <c r="H830" s="12" t="s">
        <v>20</v>
      </c>
      <c r="I830" s="40">
        <v>3</v>
      </c>
      <c r="J830" s="39" t="s">
        <v>21</v>
      </c>
      <c r="K830" s="102">
        <v>1113</v>
      </c>
      <c r="L830" s="102">
        <v>1113</v>
      </c>
      <c r="M830" s="21" t="s">
        <v>22</v>
      </c>
      <c r="N830" s="39" t="s">
        <v>23</v>
      </c>
      <c r="O830" s="21">
        <v>3</v>
      </c>
    </row>
    <row r="831" spans="1:15" ht="17.100000000000001" customHeight="1">
      <c r="A831" s="12">
        <v>829</v>
      </c>
      <c r="B831" s="20">
        <v>4</v>
      </c>
      <c r="C831" s="20" t="s">
        <v>765</v>
      </c>
      <c r="D831" s="20" t="s">
        <v>996</v>
      </c>
      <c r="E831" s="39">
        <v>1</v>
      </c>
      <c r="F831" s="61" t="s">
        <v>1004</v>
      </c>
      <c r="G831" s="12" t="s">
        <v>45</v>
      </c>
      <c r="H831" s="12" t="s">
        <v>20</v>
      </c>
      <c r="I831" s="40">
        <v>1</v>
      </c>
      <c r="J831" s="39" t="s">
        <v>21</v>
      </c>
      <c r="K831" s="102">
        <v>510</v>
      </c>
      <c r="L831" s="102">
        <v>510</v>
      </c>
      <c r="M831" s="21" t="s">
        <v>22</v>
      </c>
      <c r="N831" s="39" t="s">
        <v>23</v>
      </c>
      <c r="O831" s="21">
        <v>1</v>
      </c>
    </row>
    <row r="832" spans="1:15" ht="17.100000000000001" customHeight="1">
      <c r="A832" s="12">
        <v>830</v>
      </c>
      <c r="B832" s="20">
        <v>4</v>
      </c>
      <c r="C832" s="20" t="s">
        <v>765</v>
      </c>
      <c r="D832" s="20" t="s">
        <v>996</v>
      </c>
      <c r="E832" s="39">
        <v>1</v>
      </c>
      <c r="F832" s="62" t="s">
        <v>1005</v>
      </c>
      <c r="G832" s="12" t="s">
        <v>45</v>
      </c>
      <c r="H832" s="12" t="s">
        <v>20</v>
      </c>
      <c r="I832" s="39">
        <v>1</v>
      </c>
      <c r="J832" s="39" t="s">
        <v>21</v>
      </c>
      <c r="K832" s="102">
        <v>510</v>
      </c>
      <c r="L832" s="102">
        <v>510</v>
      </c>
      <c r="M832" s="21" t="s">
        <v>22</v>
      </c>
      <c r="N832" s="39" t="s">
        <v>23</v>
      </c>
      <c r="O832" s="39">
        <v>1</v>
      </c>
    </row>
    <row r="833" spans="1:15" ht="17.100000000000001" customHeight="1">
      <c r="A833" s="12">
        <v>831</v>
      </c>
      <c r="B833" s="20">
        <v>4</v>
      </c>
      <c r="C833" s="20" t="s">
        <v>765</v>
      </c>
      <c r="D833" s="20" t="s">
        <v>996</v>
      </c>
      <c r="E833" s="12">
        <v>1</v>
      </c>
      <c r="F833" s="61" t="s">
        <v>1006</v>
      </c>
      <c r="G833" s="12" t="s">
        <v>19</v>
      </c>
      <c r="H833" s="12" t="s">
        <v>20</v>
      </c>
      <c r="I833" s="40">
        <v>2</v>
      </c>
      <c r="J833" s="39" t="s">
        <v>21</v>
      </c>
      <c r="K833" s="102">
        <v>774</v>
      </c>
      <c r="L833" s="102">
        <v>774</v>
      </c>
      <c r="M833" s="21" t="s">
        <v>22</v>
      </c>
      <c r="N833" s="39" t="s">
        <v>23</v>
      </c>
      <c r="O833" s="21">
        <v>2</v>
      </c>
    </row>
    <row r="834" spans="1:15" ht="17.100000000000001" customHeight="1">
      <c r="A834" s="12">
        <v>832</v>
      </c>
      <c r="B834" s="20">
        <v>4</v>
      </c>
      <c r="C834" s="20" t="s">
        <v>765</v>
      </c>
      <c r="D834" s="20" t="s">
        <v>996</v>
      </c>
      <c r="E834" s="39">
        <v>1</v>
      </c>
      <c r="F834" s="61" t="s">
        <v>1007</v>
      </c>
      <c r="G834" s="12" t="s">
        <v>19</v>
      </c>
      <c r="H834" s="12" t="s">
        <v>20</v>
      </c>
      <c r="I834" s="40">
        <v>1</v>
      </c>
      <c r="J834" s="39" t="s">
        <v>21</v>
      </c>
      <c r="K834" s="102">
        <v>485</v>
      </c>
      <c r="L834" s="102">
        <v>485</v>
      </c>
      <c r="M834" s="21" t="s">
        <v>22</v>
      </c>
      <c r="N834" s="39" t="s">
        <v>23</v>
      </c>
      <c r="O834" s="21">
        <v>1</v>
      </c>
    </row>
    <row r="835" spans="1:15" ht="17.100000000000001" customHeight="1">
      <c r="A835" s="12">
        <v>833</v>
      </c>
      <c r="B835" s="12">
        <v>4</v>
      </c>
      <c r="C835" s="12" t="s">
        <v>765</v>
      </c>
      <c r="D835" s="20" t="s">
        <v>996</v>
      </c>
      <c r="E835" s="12">
        <v>1</v>
      </c>
      <c r="F835" s="91" t="s">
        <v>1008</v>
      </c>
      <c r="G835" s="21" t="s">
        <v>19</v>
      </c>
      <c r="H835" s="21" t="s">
        <v>20</v>
      </c>
      <c r="I835" s="12">
        <v>1</v>
      </c>
      <c r="J835" s="39" t="s">
        <v>21</v>
      </c>
      <c r="K835" s="49">
        <v>510</v>
      </c>
      <c r="L835" s="49">
        <v>510</v>
      </c>
      <c r="M835" s="21" t="s">
        <v>22</v>
      </c>
      <c r="N835" s="39" t="s">
        <v>23</v>
      </c>
      <c r="O835" s="21">
        <v>1</v>
      </c>
    </row>
    <row r="836" spans="1:15" ht="17.100000000000001" customHeight="1">
      <c r="A836" s="12">
        <v>834</v>
      </c>
      <c r="B836" s="12">
        <v>4</v>
      </c>
      <c r="C836" s="12" t="s">
        <v>765</v>
      </c>
      <c r="D836" s="12" t="s">
        <v>1009</v>
      </c>
      <c r="E836" s="12">
        <v>1</v>
      </c>
      <c r="F836" s="62" t="s">
        <v>1010</v>
      </c>
      <c r="G836" s="21" t="s">
        <v>19</v>
      </c>
      <c r="H836" s="21" t="s">
        <v>20</v>
      </c>
      <c r="I836" s="12">
        <v>1</v>
      </c>
      <c r="J836" s="39" t="s">
        <v>21</v>
      </c>
      <c r="K836" s="102">
        <v>510</v>
      </c>
      <c r="L836" s="102">
        <v>510</v>
      </c>
      <c r="M836" s="21" t="s">
        <v>22</v>
      </c>
      <c r="N836" s="39" t="s">
        <v>23</v>
      </c>
      <c r="O836" s="21">
        <v>1</v>
      </c>
    </row>
    <row r="837" spans="1:15" ht="17.100000000000001" customHeight="1">
      <c r="A837" s="12">
        <v>835</v>
      </c>
      <c r="B837" s="20">
        <v>4</v>
      </c>
      <c r="C837" s="20" t="s">
        <v>765</v>
      </c>
      <c r="D837" s="20" t="s">
        <v>1011</v>
      </c>
      <c r="E837" s="39">
        <v>1</v>
      </c>
      <c r="F837" s="62" t="s">
        <v>1012</v>
      </c>
      <c r="G837" s="12" t="s">
        <v>45</v>
      </c>
      <c r="H837" s="12" t="s">
        <v>20</v>
      </c>
      <c r="I837" s="20">
        <v>1</v>
      </c>
      <c r="J837" s="39" t="s">
        <v>21</v>
      </c>
      <c r="K837" s="102">
        <v>510</v>
      </c>
      <c r="L837" s="102">
        <v>510</v>
      </c>
      <c r="M837" s="21" t="s">
        <v>22</v>
      </c>
      <c r="N837" s="39" t="s">
        <v>23</v>
      </c>
      <c r="O837" s="39">
        <v>1</v>
      </c>
    </row>
    <row r="838" spans="1:15" ht="17.100000000000001" customHeight="1">
      <c r="A838" s="12">
        <v>836</v>
      </c>
      <c r="B838" s="20">
        <v>4</v>
      </c>
      <c r="C838" s="20" t="s">
        <v>765</v>
      </c>
      <c r="D838" s="20" t="s">
        <v>1011</v>
      </c>
      <c r="E838" s="39">
        <v>1</v>
      </c>
      <c r="F838" s="62" t="s">
        <v>1013</v>
      </c>
      <c r="G838" s="12" t="s">
        <v>19</v>
      </c>
      <c r="H838" s="12" t="s">
        <v>20</v>
      </c>
      <c r="I838" s="39">
        <v>1</v>
      </c>
      <c r="J838" s="39" t="s">
        <v>21</v>
      </c>
      <c r="K838" s="102">
        <v>485</v>
      </c>
      <c r="L838" s="102">
        <v>485</v>
      </c>
      <c r="M838" s="21" t="s">
        <v>22</v>
      </c>
      <c r="N838" s="39" t="s">
        <v>23</v>
      </c>
      <c r="O838" s="39">
        <v>1</v>
      </c>
    </row>
    <row r="839" spans="1:15" ht="17.100000000000001" customHeight="1">
      <c r="A839" s="12">
        <v>837</v>
      </c>
      <c r="B839" s="20">
        <v>4</v>
      </c>
      <c r="C839" s="21" t="s">
        <v>765</v>
      </c>
      <c r="D839" s="20" t="s">
        <v>1011</v>
      </c>
      <c r="E839" s="12">
        <v>1</v>
      </c>
      <c r="F839" s="240" t="s">
        <v>1014</v>
      </c>
      <c r="G839" s="12" t="s">
        <v>19</v>
      </c>
      <c r="H839" s="12" t="s">
        <v>20</v>
      </c>
      <c r="I839" s="40">
        <v>1</v>
      </c>
      <c r="J839" s="39" t="s">
        <v>21</v>
      </c>
      <c r="K839" s="102">
        <v>510</v>
      </c>
      <c r="L839" s="102">
        <v>510</v>
      </c>
      <c r="M839" s="21" t="s">
        <v>22</v>
      </c>
      <c r="N839" s="39" t="s">
        <v>23</v>
      </c>
      <c r="O839" s="12">
        <v>1</v>
      </c>
    </row>
    <row r="840" spans="1:15" ht="17.100000000000001" customHeight="1">
      <c r="A840" s="12">
        <v>838</v>
      </c>
      <c r="B840" s="20">
        <v>4</v>
      </c>
      <c r="C840" s="20" t="s">
        <v>765</v>
      </c>
      <c r="D840" s="20" t="s">
        <v>1011</v>
      </c>
      <c r="E840" s="39">
        <v>1</v>
      </c>
      <c r="F840" s="62" t="s">
        <v>1015</v>
      </c>
      <c r="G840" s="12" t="s">
        <v>19</v>
      </c>
      <c r="H840" s="12" t="s">
        <v>20</v>
      </c>
      <c r="I840" s="39">
        <v>1</v>
      </c>
      <c r="J840" s="39" t="s">
        <v>21</v>
      </c>
      <c r="K840" s="102">
        <v>460</v>
      </c>
      <c r="L840" s="102">
        <v>460</v>
      </c>
      <c r="M840" s="21" t="s">
        <v>22</v>
      </c>
      <c r="N840" s="39" t="s">
        <v>23</v>
      </c>
      <c r="O840" s="39">
        <v>1</v>
      </c>
    </row>
    <row r="841" spans="1:15" ht="17.100000000000001" customHeight="1">
      <c r="A841" s="12">
        <v>839</v>
      </c>
      <c r="B841" s="20">
        <v>4</v>
      </c>
      <c r="C841" s="20" t="s">
        <v>765</v>
      </c>
      <c r="D841" s="20" t="s">
        <v>1011</v>
      </c>
      <c r="E841" s="39">
        <v>1</v>
      </c>
      <c r="F841" s="62" t="s">
        <v>1016</v>
      </c>
      <c r="G841" s="12" t="s">
        <v>45</v>
      </c>
      <c r="H841" s="12" t="s">
        <v>20</v>
      </c>
      <c r="I841" s="39">
        <v>1</v>
      </c>
      <c r="J841" s="39" t="s">
        <v>21</v>
      </c>
      <c r="K841" s="102">
        <v>510</v>
      </c>
      <c r="L841" s="102">
        <v>510</v>
      </c>
      <c r="M841" s="21" t="s">
        <v>22</v>
      </c>
      <c r="N841" s="39" t="s">
        <v>23</v>
      </c>
      <c r="O841" s="39">
        <v>1</v>
      </c>
    </row>
    <row r="842" spans="1:15" ht="17.100000000000001" customHeight="1">
      <c r="A842" s="12">
        <v>840</v>
      </c>
      <c r="B842" s="20">
        <v>4</v>
      </c>
      <c r="C842" s="20" t="s">
        <v>765</v>
      </c>
      <c r="D842" s="20" t="s">
        <v>1011</v>
      </c>
      <c r="E842" s="39">
        <v>1</v>
      </c>
      <c r="F842" s="62" t="s">
        <v>1017</v>
      </c>
      <c r="G842" s="12" t="s">
        <v>19</v>
      </c>
      <c r="H842" s="12" t="s">
        <v>20</v>
      </c>
      <c r="I842" s="39">
        <v>1</v>
      </c>
      <c r="J842" s="39" t="s">
        <v>21</v>
      </c>
      <c r="K842" s="102">
        <v>460</v>
      </c>
      <c r="L842" s="102">
        <v>460</v>
      </c>
      <c r="M842" s="21" t="s">
        <v>22</v>
      </c>
      <c r="N842" s="39" t="s">
        <v>23</v>
      </c>
      <c r="O842" s="39">
        <v>1</v>
      </c>
    </row>
    <row r="843" spans="1:15" ht="17.100000000000001" customHeight="1">
      <c r="A843" s="12">
        <v>841</v>
      </c>
      <c r="B843" s="20">
        <v>4</v>
      </c>
      <c r="C843" s="20" t="s">
        <v>765</v>
      </c>
      <c r="D843" s="20" t="s">
        <v>1011</v>
      </c>
      <c r="E843" s="39">
        <v>1</v>
      </c>
      <c r="F843" s="62" t="s">
        <v>1018</v>
      </c>
      <c r="G843" s="12" t="s">
        <v>19</v>
      </c>
      <c r="H843" s="12" t="s">
        <v>20</v>
      </c>
      <c r="I843" s="39">
        <v>1</v>
      </c>
      <c r="J843" s="39" t="s">
        <v>21</v>
      </c>
      <c r="K843" s="102">
        <v>510</v>
      </c>
      <c r="L843" s="102">
        <v>510</v>
      </c>
      <c r="M843" s="21" t="s">
        <v>22</v>
      </c>
      <c r="N843" s="39" t="s">
        <v>23</v>
      </c>
      <c r="O843" s="39">
        <v>1</v>
      </c>
    </row>
    <row r="844" spans="1:15" ht="17.100000000000001" customHeight="1">
      <c r="A844" s="12">
        <v>842</v>
      </c>
      <c r="B844" s="20">
        <v>4</v>
      </c>
      <c r="C844" s="20" t="s">
        <v>765</v>
      </c>
      <c r="D844" s="20" t="s">
        <v>1011</v>
      </c>
      <c r="E844" s="39">
        <v>1</v>
      </c>
      <c r="F844" s="62" t="s">
        <v>1019</v>
      </c>
      <c r="G844" s="12" t="s">
        <v>19</v>
      </c>
      <c r="H844" s="12" t="s">
        <v>20</v>
      </c>
      <c r="I844" s="39">
        <v>1</v>
      </c>
      <c r="J844" s="39" t="s">
        <v>21</v>
      </c>
      <c r="K844" s="102">
        <v>480</v>
      </c>
      <c r="L844" s="102">
        <v>480</v>
      </c>
      <c r="M844" s="21" t="s">
        <v>22</v>
      </c>
      <c r="N844" s="39" t="s">
        <v>23</v>
      </c>
      <c r="O844" s="39">
        <v>1</v>
      </c>
    </row>
    <row r="845" spans="1:15" ht="17.100000000000001" customHeight="1">
      <c r="A845" s="12">
        <v>843</v>
      </c>
      <c r="B845" s="20">
        <v>4</v>
      </c>
      <c r="C845" s="20" t="s">
        <v>765</v>
      </c>
      <c r="D845" s="20" t="s">
        <v>1011</v>
      </c>
      <c r="E845" s="39">
        <v>1</v>
      </c>
      <c r="F845" s="62" t="s">
        <v>1020</v>
      </c>
      <c r="G845" s="12" t="s">
        <v>19</v>
      </c>
      <c r="H845" s="12" t="s">
        <v>20</v>
      </c>
      <c r="I845" s="20">
        <v>1</v>
      </c>
      <c r="J845" s="39" t="s">
        <v>21</v>
      </c>
      <c r="K845" s="102">
        <v>510</v>
      </c>
      <c r="L845" s="102">
        <v>510</v>
      </c>
      <c r="M845" s="21" t="s">
        <v>22</v>
      </c>
      <c r="N845" s="39" t="s">
        <v>23</v>
      </c>
      <c r="O845" s="39">
        <v>1</v>
      </c>
    </row>
    <row r="846" spans="1:15" ht="17.100000000000001" customHeight="1">
      <c r="A846" s="12">
        <v>844</v>
      </c>
      <c r="B846" s="20">
        <v>4</v>
      </c>
      <c r="C846" s="20" t="s">
        <v>765</v>
      </c>
      <c r="D846" s="20" t="s">
        <v>1011</v>
      </c>
      <c r="E846" s="39">
        <v>1</v>
      </c>
      <c r="F846" s="62" t="s">
        <v>1021</v>
      </c>
      <c r="G846" s="12" t="s">
        <v>19</v>
      </c>
      <c r="H846" s="12" t="s">
        <v>20</v>
      </c>
      <c r="I846" s="39">
        <v>1</v>
      </c>
      <c r="J846" s="39" t="s">
        <v>21</v>
      </c>
      <c r="K846" s="102">
        <v>480</v>
      </c>
      <c r="L846" s="102">
        <v>480</v>
      </c>
      <c r="M846" s="21" t="s">
        <v>22</v>
      </c>
      <c r="N846" s="39" t="s">
        <v>23</v>
      </c>
      <c r="O846" s="39">
        <v>1</v>
      </c>
    </row>
    <row r="847" spans="1:15" ht="17.100000000000001" customHeight="1">
      <c r="A847" s="12">
        <v>845</v>
      </c>
      <c r="B847" s="20">
        <v>4</v>
      </c>
      <c r="C847" s="21" t="s">
        <v>765</v>
      </c>
      <c r="D847" s="20" t="s">
        <v>1011</v>
      </c>
      <c r="E847" s="12">
        <v>1</v>
      </c>
      <c r="F847" s="287" t="s">
        <v>1022</v>
      </c>
      <c r="G847" s="12" t="s">
        <v>19</v>
      </c>
      <c r="H847" s="12" t="s">
        <v>20</v>
      </c>
      <c r="I847" s="40">
        <v>1</v>
      </c>
      <c r="J847" s="39" t="s">
        <v>21</v>
      </c>
      <c r="K847" s="49">
        <v>510</v>
      </c>
      <c r="L847" s="49">
        <v>510</v>
      </c>
      <c r="M847" s="21" t="s">
        <v>22</v>
      </c>
      <c r="N847" s="39" t="s">
        <v>23</v>
      </c>
      <c r="O847" s="21">
        <v>1</v>
      </c>
    </row>
    <row r="848" spans="1:15" ht="17.100000000000001" customHeight="1">
      <c r="A848" s="12">
        <v>846</v>
      </c>
      <c r="B848" s="20">
        <v>4</v>
      </c>
      <c r="C848" s="21" t="s">
        <v>765</v>
      </c>
      <c r="D848" s="20" t="s">
        <v>1011</v>
      </c>
      <c r="E848" s="12">
        <v>1</v>
      </c>
      <c r="F848" s="287" t="s">
        <v>1023</v>
      </c>
      <c r="G848" s="12" t="s">
        <v>19</v>
      </c>
      <c r="H848" s="12" t="s">
        <v>20</v>
      </c>
      <c r="I848" s="40">
        <v>1</v>
      </c>
      <c r="J848" s="39" t="s">
        <v>21</v>
      </c>
      <c r="K848" s="49">
        <v>510</v>
      </c>
      <c r="L848" s="49">
        <v>510</v>
      </c>
      <c r="M848" s="21" t="s">
        <v>22</v>
      </c>
      <c r="N848" s="39" t="s">
        <v>23</v>
      </c>
      <c r="O848" s="21">
        <v>1</v>
      </c>
    </row>
    <row r="849" spans="1:15" ht="17.100000000000001" customHeight="1">
      <c r="A849" s="12">
        <v>847</v>
      </c>
      <c r="B849" s="20">
        <v>4</v>
      </c>
      <c r="C849" s="21" t="s">
        <v>765</v>
      </c>
      <c r="D849" s="21" t="s">
        <v>1024</v>
      </c>
      <c r="E849" s="12">
        <v>1</v>
      </c>
      <c r="F849" s="61" t="s">
        <v>1025</v>
      </c>
      <c r="G849" s="12" t="s">
        <v>19</v>
      </c>
      <c r="H849" s="12" t="s">
        <v>20</v>
      </c>
      <c r="I849" s="40">
        <v>1</v>
      </c>
      <c r="J849" s="39" t="s">
        <v>21</v>
      </c>
      <c r="K849" s="102">
        <v>355</v>
      </c>
      <c r="L849" s="102">
        <v>355</v>
      </c>
      <c r="M849" s="21" t="s">
        <v>22</v>
      </c>
      <c r="N849" s="39" t="s">
        <v>23</v>
      </c>
      <c r="O849" s="21">
        <v>1</v>
      </c>
    </row>
    <row r="850" spans="1:15" ht="17.100000000000001" customHeight="1">
      <c r="A850" s="12">
        <v>848</v>
      </c>
      <c r="B850" s="20">
        <v>4</v>
      </c>
      <c r="C850" s="21" t="s">
        <v>765</v>
      </c>
      <c r="D850" s="21" t="s">
        <v>1024</v>
      </c>
      <c r="E850" s="12">
        <v>1</v>
      </c>
      <c r="F850" s="61" t="s">
        <v>1026</v>
      </c>
      <c r="G850" s="12" t="s">
        <v>19</v>
      </c>
      <c r="H850" s="12" t="s">
        <v>20</v>
      </c>
      <c r="I850" s="40">
        <v>1</v>
      </c>
      <c r="J850" s="39" t="s">
        <v>21</v>
      </c>
      <c r="K850" s="102">
        <v>318</v>
      </c>
      <c r="L850" s="102">
        <v>318</v>
      </c>
      <c r="M850" s="21" t="s">
        <v>22</v>
      </c>
      <c r="N850" s="39" t="s">
        <v>23</v>
      </c>
      <c r="O850" s="21">
        <v>1</v>
      </c>
    </row>
    <row r="851" spans="1:15" ht="17.100000000000001" customHeight="1">
      <c r="A851" s="12">
        <v>849</v>
      </c>
      <c r="B851" s="20">
        <v>4</v>
      </c>
      <c r="C851" s="21" t="s">
        <v>765</v>
      </c>
      <c r="D851" s="21" t="s">
        <v>1024</v>
      </c>
      <c r="E851" s="12">
        <v>1</v>
      </c>
      <c r="F851" s="61" t="s">
        <v>1027</v>
      </c>
      <c r="G851" s="12" t="s">
        <v>19</v>
      </c>
      <c r="H851" s="12" t="s">
        <v>20</v>
      </c>
      <c r="I851" s="40">
        <v>3</v>
      </c>
      <c r="J851" s="39" t="s">
        <v>21</v>
      </c>
      <c r="K851" s="102">
        <v>948</v>
      </c>
      <c r="L851" s="102">
        <v>948</v>
      </c>
      <c r="M851" s="21" t="s">
        <v>22</v>
      </c>
      <c r="N851" s="39" t="s">
        <v>23</v>
      </c>
      <c r="O851" s="21">
        <v>3</v>
      </c>
    </row>
    <row r="852" spans="1:15" ht="17.100000000000001" customHeight="1">
      <c r="A852" s="12">
        <v>850</v>
      </c>
      <c r="B852" s="20">
        <v>4</v>
      </c>
      <c r="C852" s="21" t="s">
        <v>765</v>
      </c>
      <c r="D852" s="21" t="s">
        <v>1024</v>
      </c>
      <c r="E852" s="12">
        <v>1</v>
      </c>
      <c r="F852" s="61" t="s">
        <v>1028</v>
      </c>
      <c r="G852" s="12" t="s">
        <v>19</v>
      </c>
      <c r="H852" s="12" t="s">
        <v>20</v>
      </c>
      <c r="I852" s="40">
        <v>1</v>
      </c>
      <c r="J852" s="39" t="s">
        <v>21</v>
      </c>
      <c r="K852" s="102">
        <v>318</v>
      </c>
      <c r="L852" s="102">
        <v>318</v>
      </c>
      <c r="M852" s="21" t="s">
        <v>22</v>
      </c>
      <c r="N852" s="39" t="s">
        <v>23</v>
      </c>
      <c r="O852" s="21">
        <v>1</v>
      </c>
    </row>
    <row r="853" spans="1:15" ht="17.100000000000001" customHeight="1">
      <c r="A853" s="12">
        <v>851</v>
      </c>
      <c r="B853" s="20">
        <v>4</v>
      </c>
      <c r="C853" s="20" t="s">
        <v>765</v>
      </c>
      <c r="D853" s="20" t="s">
        <v>846</v>
      </c>
      <c r="E853" s="39">
        <v>1</v>
      </c>
      <c r="F853" s="62" t="s">
        <v>1029</v>
      </c>
      <c r="G853" s="12" t="s">
        <v>45</v>
      </c>
      <c r="H853" s="12" t="s">
        <v>20</v>
      </c>
      <c r="I853" s="20">
        <v>1</v>
      </c>
      <c r="J853" s="39" t="s">
        <v>21</v>
      </c>
      <c r="K853" s="102">
        <v>510</v>
      </c>
      <c r="L853" s="102">
        <v>510</v>
      </c>
      <c r="M853" s="21" t="s">
        <v>22</v>
      </c>
      <c r="N853" s="39" t="s">
        <v>23</v>
      </c>
      <c r="O853" s="39">
        <v>1</v>
      </c>
    </row>
    <row r="854" spans="1:15" ht="17.100000000000001" customHeight="1">
      <c r="A854" s="12">
        <v>852</v>
      </c>
      <c r="B854" s="20">
        <v>4</v>
      </c>
      <c r="C854" s="20" t="s">
        <v>765</v>
      </c>
      <c r="D854" s="20" t="s">
        <v>846</v>
      </c>
      <c r="E854" s="39">
        <v>1</v>
      </c>
      <c r="F854" s="62" t="s">
        <v>1030</v>
      </c>
      <c r="G854" s="12" t="s">
        <v>19</v>
      </c>
      <c r="H854" s="12" t="s">
        <v>20</v>
      </c>
      <c r="I854" s="39">
        <v>1</v>
      </c>
      <c r="J854" s="39" t="s">
        <v>21</v>
      </c>
      <c r="K854" s="102">
        <v>410</v>
      </c>
      <c r="L854" s="102">
        <v>410</v>
      </c>
      <c r="M854" s="21" t="s">
        <v>22</v>
      </c>
      <c r="N854" s="39" t="s">
        <v>23</v>
      </c>
      <c r="O854" s="39">
        <v>1</v>
      </c>
    </row>
    <row r="855" spans="1:15" ht="17.100000000000001" customHeight="1">
      <c r="A855" s="12">
        <v>853</v>
      </c>
      <c r="B855" s="20">
        <v>4</v>
      </c>
      <c r="C855" s="20" t="s">
        <v>765</v>
      </c>
      <c r="D855" s="20" t="s">
        <v>846</v>
      </c>
      <c r="E855" s="39">
        <v>1</v>
      </c>
      <c r="F855" s="62" t="s">
        <v>1031</v>
      </c>
      <c r="G855" s="12" t="s">
        <v>19</v>
      </c>
      <c r="H855" s="12" t="s">
        <v>20</v>
      </c>
      <c r="I855" s="39">
        <v>1</v>
      </c>
      <c r="J855" s="39" t="s">
        <v>21</v>
      </c>
      <c r="K855" s="102">
        <v>385</v>
      </c>
      <c r="L855" s="102">
        <v>385</v>
      </c>
      <c r="M855" s="21" t="s">
        <v>22</v>
      </c>
      <c r="N855" s="39" t="s">
        <v>23</v>
      </c>
      <c r="O855" s="39">
        <v>1</v>
      </c>
    </row>
    <row r="856" spans="1:15" ht="17.100000000000001" customHeight="1">
      <c r="A856" s="12">
        <v>854</v>
      </c>
      <c r="B856" s="20">
        <v>4</v>
      </c>
      <c r="C856" s="21" t="s">
        <v>765</v>
      </c>
      <c r="D856" s="20" t="s">
        <v>846</v>
      </c>
      <c r="E856" s="12">
        <v>1</v>
      </c>
      <c r="F856" s="61" t="s">
        <v>1032</v>
      </c>
      <c r="G856" s="12" t="s">
        <v>19</v>
      </c>
      <c r="H856" s="12" t="s">
        <v>20</v>
      </c>
      <c r="I856" s="40">
        <v>1</v>
      </c>
      <c r="J856" s="39" t="s">
        <v>21</v>
      </c>
      <c r="K856" s="102">
        <v>442</v>
      </c>
      <c r="L856" s="102">
        <v>442</v>
      </c>
      <c r="M856" s="21" t="s">
        <v>22</v>
      </c>
      <c r="N856" s="39" t="s">
        <v>23</v>
      </c>
      <c r="O856" s="21">
        <v>1</v>
      </c>
    </row>
    <row r="857" spans="1:15" ht="17.100000000000001" customHeight="1">
      <c r="A857" s="12">
        <v>855</v>
      </c>
      <c r="B857" s="20">
        <v>4</v>
      </c>
      <c r="C857" s="20" t="s">
        <v>765</v>
      </c>
      <c r="D857" s="20" t="s">
        <v>846</v>
      </c>
      <c r="E857" s="39">
        <v>1</v>
      </c>
      <c r="F857" s="62" t="s">
        <v>1033</v>
      </c>
      <c r="G857" s="12" t="s">
        <v>19</v>
      </c>
      <c r="H857" s="12" t="s">
        <v>20</v>
      </c>
      <c r="I857" s="39">
        <v>1</v>
      </c>
      <c r="J857" s="39" t="s">
        <v>21</v>
      </c>
      <c r="K857" s="102">
        <v>463</v>
      </c>
      <c r="L857" s="102">
        <v>463</v>
      </c>
      <c r="M857" s="21" t="s">
        <v>22</v>
      </c>
      <c r="N857" s="39" t="s">
        <v>23</v>
      </c>
      <c r="O857" s="39">
        <v>1</v>
      </c>
    </row>
    <row r="858" spans="1:15" ht="17.100000000000001" customHeight="1">
      <c r="A858" s="12">
        <v>856</v>
      </c>
      <c r="B858" s="20">
        <v>4</v>
      </c>
      <c r="C858" s="20" t="s">
        <v>765</v>
      </c>
      <c r="D858" s="20" t="s">
        <v>846</v>
      </c>
      <c r="E858" s="39">
        <v>1</v>
      </c>
      <c r="F858" s="62" t="s">
        <v>1034</v>
      </c>
      <c r="G858" s="12" t="s">
        <v>19</v>
      </c>
      <c r="H858" s="12" t="s">
        <v>20</v>
      </c>
      <c r="I858" s="39">
        <v>3</v>
      </c>
      <c r="J858" s="39" t="s">
        <v>21</v>
      </c>
      <c r="K858" s="102">
        <v>915</v>
      </c>
      <c r="L858" s="102">
        <v>915</v>
      </c>
      <c r="M858" s="21" t="s">
        <v>22</v>
      </c>
      <c r="N858" s="39" t="s">
        <v>23</v>
      </c>
      <c r="O858" s="39">
        <v>3</v>
      </c>
    </row>
    <row r="859" spans="1:15" ht="17.100000000000001" customHeight="1">
      <c r="A859" s="12">
        <v>857</v>
      </c>
      <c r="B859" s="20">
        <v>4</v>
      </c>
      <c r="C859" s="20" t="s">
        <v>765</v>
      </c>
      <c r="D859" s="20" t="s">
        <v>1035</v>
      </c>
      <c r="E859" s="39">
        <v>1</v>
      </c>
      <c r="F859" s="62" t="s">
        <v>1036</v>
      </c>
      <c r="G859" s="12" t="s">
        <v>45</v>
      </c>
      <c r="H859" s="12" t="s">
        <v>20</v>
      </c>
      <c r="I859" s="20">
        <v>3</v>
      </c>
      <c r="J859" s="39" t="s">
        <v>21</v>
      </c>
      <c r="K859" s="102">
        <v>1044</v>
      </c>
      <c r="L859" s="102">
        <v>1044</v>
      </c>
      <c r="M859" s="21" t="s">
        <v>22</v>
      </c>
      <c r="N859" s="39" t="s">
        <v>23</v>
      </c>
      <c r="O859" s="20">
        <v>3</v>
      </c>
    </row>
    <row r="860" spans="1:15" ht="17.100000000000001" customHeight="1">
      <c r="A860" s="12">
        <v>858</v>
      </c>
      <c r="B860" s="20">
        <v>4</v>
      </c>
      <c r="C860" s="20" t="s">
        <v>765</v>
      </c>
      <c r="D860" s="20" t="s">
        <v>1035</v>
      </c>
      <c r="E860" s="39">
        <v>1</v>
      </c>
      <c r="F860" s="62" t="s">
        <v>1037</v>
      </c>
      <c r="G860" s="12" t="s">
        <v>19</v>
      </c>
      <c r="H860" s="12" t="s">
        <v>20</v>
      </c>
      <c r="I860" s="39">
        <v>1</v>
      </c>
      <c r="J860" s="39" t="s">
        <v>21</v>
      </c>
      <c r="K860" s="102">
        <v>480</v>
      </c>
      <c r="L860" s="102">
        <v>480</v>
      </c>
      <c r="M860" s="21" t="s">
        <v>22</v>
      </c>
      <c r="N860" s="39" t="s">
        <v>23</v>
      </c>
      <c r="O860" s="39">
        <v>1</v>
      </c>
    </row>
    <row r="861" spans="1:15" ht="17.100000000000001" customHeight="1">
      <c r="A861" s="12">
        <v>859</v>
      </c>
      <c r="B861" s="20">
        <v>4</v>
      </c>
      <c r="C861" s="20" t="s">
        <v>765</v>
      </c>
      <c r="D861" s="20" t="s">
        <v>1035</v>
      </c>
      <c r="E861" s="39">
        <v>1</v>
      </c>
      <c r="F861" s="62" t="s">
        <v>1038</v>
      </c>
      <c r="G861" s="12" t="s">
        <v>45</v>
      </c>
      <c r="H861" s="12" t="s">
        <v>20</v>
      </c>
      <c r="I861" s="39">
        <v>2</v>
      </c>
      <c r="J861" s="39" t="s">
        <v>21</v>
      </c>
      <c r="K861" s="102">
        <v>886</v>
      </c>
      <c r="L861" s="102">
        <v>886</v>
      </c>
      <c r="M861" s="21" t="s">
        <v>22</v>
      </c>
      <c r="N861" s="39" t="s">
        <v>23</v>
      </c>
      <c r="O861" s="39">
        <v>2</v>
      </c>
    </row>
    <row r="862" spans="1:15" ht="17.100000000000001" customHeight="1">
      <c r="A862" s="12">
        <v>860</v>
      </c>
      <c r="B862" s="20">
        <v>4</v>
      </c>
      <c r="C862" s="20" t="s">
        <v>765</v>
      </c>
      <c r="D862" s="20" t="s">
        <v>1035</v>
      </c>
      <c r="E862" s="39">
        <v>1</v>
      </c>
      <c r="F862" s="62" t="s">
        <v>1039</v>
      </c>
      <c r="G862" s="12" t="s">
        <v>19</v>
      </c>
      <c r="H862" s="12" t="s">
        <v>20</v>
      </c>
      <c r="I862" s="39">
        <v>1</v>
      </c>
      <c r="J862" s="39" t="s">
        <v>21</v>
      </c>
      <c r="K862" s="102">
        <v>480</v>
      </c>
      <c r="L862" s="102">
        <v>480</v>
      </c>
      <c r="M862" s="21" t="s">
        <v>22</v>
      </c>
      <c r="N862" s="39" t="s">
        <v>23</v>
      </c>
      <c r="O862" s="39">
        <v>1</v>
      </c>
    </row>
    <row r="863" spans="1:15" ht="17.100000000000001" customHeight="1">
      <c r="A863" s="12">
        <v>861</v>
      </c>
      <c r="B863" s="20">
        <v>4</v>
      </c>
      <c r="C863" s="21" t="s">
        <v>765</v>
      </c>
      <c r="D863" s="21" t="s">
        <v>1040</v>
      </c>
      <c r="E863" s="12">
        <v>1</v>
      </c>
      <c r="F863" s="61" t="s">
        <v>1041</v>
      </c>
      <c r="G863" s="12" t="s">
        <v>19</v>
      </c>
      <c r="H863" s="12" t="s">
        <v>20</v>
      </c>
      <c r="I863" s="40">
        <v>1</v>
      </c>
      <c r="J863" s="39" t="s">
        <v>21</v>
      </c>
      <c r="K863" s="102">
        <v>510</v>
      </c>
      <c r="L863" s="102">
        <v>510</v>
      </c>
      <c r="M863" s="21" t="s">
        <v>22</v>
      </c>
      <c r="N863" s="39" t="s">
        <v>23</v>
      </c>
      <c r="O863" s="21">
        <v>1</v>
      </c>
    </row>
    <row r="864" spans="1:15" ht="17.100000000000001" customHeight="1">
      <c r="A864" s="12">
        <v>862</v>
      </c>
      <c r="B864" s="20">
        <v>4</v>
      </c>
      <c r="C864" s="21" t="s">
        <v>765</v>
      </c>
      <c r="D864" s="21" t="s">
        <v>1040</v>
      </c>
      <c r="E864" s="12">
        <v>1</v>
      </c>
      <c r="F864" s="61" t="s">
        <v>1042</v>
      </c>
      <c r="G864" s="12" t="s">
        <v>19</v>
      </c>
      <c r="H864" s="12" t="s">
        <v>20</v>
      </c>
      <c r="I864" s="40">
        <v>1</v>
      </c>
      <c r="J864" s="39" t="s">
        <v>21</v>
      </c>
      <c r="K864" s="102">
        <v>433</v>
      </c>
      <c r="L864" s="102">
        <v>433</v>
      </c>
      <c r="M864" s="21" t="s">
        <v>22</v>
      </c>
      <c r="N864" s="39" t="s">
        <v>23</v>
      </c>
      <c r="O864" s="21">
        <v>1</v>
      </c>
    </row>
    <row r="865" spans="1:15" ht="17.100000000000001" customHeight="1">
      <c r="A865" s="12">
        <v>863</v>
      </c>
      <c r="B865" s="20">
        <v>4</v>
      </c>
      <c r="C865" s="21" t="s">
        <v>765</v>
      </c>
      <c r="D865" s="20" t="s">
        <v>1035</v>
      </c>
      <c r="E865" s="12">
        <v>1</v>
      </c>
      <c r="F865" s="287" t="s">
        <v>1043</v>
      </c>
      <c r="G865" s="12" t="s">
        <v>19</v>
      </c>
      <c r="H865" s="12" t="s">
        <v>20</v>
      </c>
      <c r="I865" s="20">
        <v>3</v>
      </c>
      <c r="J865" s="39" t="s">
        <v>21</v>
      </c>
      <c r="K865" s="49">
        <v>1530</v>
      </c>
      <c r="L865" s="49">
        <v>1530</v>
      </c>
      <c r="M865" s="21" t="s">
        <v>22</v>
      </c>
      <c r="N865" s="39" t="s">
        <v>23</v>
      </c>
      <c r="O865" s="21">
        <v>3</v>
      </c>
    </row>
    <row r="866" spans="1:15" ht="17.100000000000001" customHeight="1">
      <c r="A866" s="12">
        <v>864</v>
      </c>
      <c r="B866" s="20">
        <v>4</v>
      </c>
      <c r="C866" s="21" t="s">
        <v>765</v>
      </c>
      <c r="D866" s="21" t="s">
        <v>1040</v>
      </c>
      <c r="E866" s="12">
        <v>1</v>
      </c>
      <c r="F866" s="61" t="s">
        <v>1044</v>
      </c>
      <c r="G866" s="12" t="s">
        <v>45</v>
      </c>
      <c r="H866" s="12" t="s">
        <v>20</v>
      </c>
      <c r="I866" s="40">
        <v>1</v>
      </c>
      <c r="J866" s="39" t="s">
        <v>21</v>
      </c>
      <c r="K866" s="102">
        <v>433</v>
      </c>
      <c r="L866" s="102">
        <v>433</v>
      </c>
      <c r="M866" s="21" t="s">
        <v>22</v>
      </c>
      <c r="N866" s="39" t="s">
        <v>23</v>
      </c>
      <c r="O866" s="21">
        <v>1</v>
      </c>
    </row>
    <row r="867" spans="1:15" ht="17.100000000000001" customHeight="1">
      <c r="A867" s="12">
        <v>865</v>
      </c>
      <c r="B867" s="20">
        <v>4</v>
      </c>
      <c r="C867" s="21" t="s">
        <v>765</v>
      </c>
      <c r="D867" s="21" t="s">
        <v>1045</v>
      </c>
      <c r="E867" s="12">
        <v>1</v>
      </c>
      <c r="F867" s="61" t="s">
        <v>1046</v>
      </c>
      <c r="G867" s="12" t="s">
        <v>19</v>
      </c>
      <c r="H867" s="12" t="s">
        <v>20</v>
      </c>
      <c r="I867" s="40">
        <v>3</v>
      </c>
      <c r="J867" s="39" t="s">
        <v>21</v>
      </c>
      <c r="K867" s="102">
        <v>1422</v>
      </c>
      <c r="L867" s="102">
        <v>1422</v>
      </c>
      <c r="M867" s="21" t="s">
        <v>22</v>
      </c>
      <c r="N867" s="39" t="s">
        <v>23</v>
      </c>
      <c r="O867" s="21">
        <v>3</v>
      </c>
    </row>
    <row r="868" spans="1:15" ht="17.100000000000001" customHeight="1">
      <c r="A868" s="12">
        <v>866</v>
      </c>
      <c r="B868" s="20">
        <v>4</v>
      </c>
      <c r="C868" s="21" t="s">
        <v>765</v>
      </c>
      <c r="D868" s="21" t="s">
        <v>1045</v>
      </c>
      <c r="E868" s="12">
        <v>1</v>
      </c>
      <c r="F868" s="61" t="s">
        <v>1047</v>
      </c>
      <c r="G868" s="12" t="s">
        <v>19</v>
      </c>
      <c r="H868" s="12" t="s">
        <v>20</v>
      </c>
      <c r="I868" s="40">
        <v>1</v>
      </c>
      <c r="J868" s="39" t="s">
        <v>21</v>
      </c>
      <c r="K868" s="102">
        <v>403</v>
      </c>
      <c r="L868" s="102">
        <v>403</v>
      </c>
      <c r="M868" s="21" t="s">
        <v>22</v>
      </c>
      <c r="N868" s="39" t="s">
        <v>23</v>
      </c>
      <c r="O868" s="21">
        <v>1</v>
      </c>
    </row>
    <row r="869" spans="1:15" ht="17.100000000000001" customHeight="1">
      <c r="A869" s="12">
        <v>867</v>
      </c>
      <c r="B869" s="20">
        <v>4</v>
      </c>
      <c r="C869" s="21" t="s">
        <v>765</v>
      </c>
      <c r="D869" s="21" t="s">
        <v>1045</v>
      </c>
      <c r="E869" s="12">
        <v>1</v>
      </c>
      <c r="F869" s="61" t="s">
        <v>1048</v>
      </c>
      <c r="G869" s="12" t="s">
        <v>19</v>
      </c>
      <c r="H869" s="12" t="s">
        <v>20</v>
      </c>
      <c r="I869" s="40">
        <v>1</v>
      </c>
      <c r="J869" s="39" t="s">
        <v>21</v>
      </c>
      <c r="K869" s="102">
        <v>403</v>
      </c>
      <c r="L869" s="102">
        <v>403</v>
      </c>
      <c r="M869" s="21" t="s">
        <v>22</v>
      </c>
      <c r="N869" s="39" t="s">
        <v>23</v>
      </c>
      <c r="O869" s="21">
        <v>1</v>
      </c>
    </row>
    <row r="870" spans="1:15" ht="17.100000000000001" customHeight="1">
      <c r="A870" s="12">
        <v>868</v>
      </c>
      <c r="B870" s="20">
        <v>4</v>
      </c>
      <c r="C870" s="20" t="s">
        <v>765</v>
      </c>
      <c r="D870" s="20" t="s">
        <v>1049</v>
      </c>
      <c r="E870" s="39">
        <v>1</v>
      </c>
      <c r="F870" s="302" t="s">
        <v>1050</v>
      </c>
      <c r="G870" s="12" t="s">
        <v>45</v>
      </c>
      <c r="H870" s="12" t="s">
        <v>20</v>
      </c>
      <c r="I870" s="20">
        <v>1</v>
      </c>
      <c r="J870" s="39" t="s">
        <v>21</v>
      </c>
      <c r="K870" s="102">
        <v>460</v>
      </c>
      <c r="L870" s="102">
        <v>460</v>
      </c>
      <c r="M870" s="21" t="s">
        <v>22</v>
      </c>
      <c r="N870" s="39" t="s">
        <v>23</v>
      </c>
      <c r="O870" s="39">
        <v>1</v>
      </c>
    </row>
    <row r="871" spans="1:15" ht="17.100000000000001" customHeight="1">
      <c r="A871" s="12">
        <v>869</v>
      </c>
      <c r="B871" s="20">
        <v>4</v>
      </c>
      <c r="C871" s="20" t="s">
        <v>765</v>
      </c>
      <c r="D871" s="20" t="s">
        <v>1049</v>
      </c>
      <c r="E871" s="39">
        <v>1</v>
      </c>
      <c r="F871" s="62" t="s">
        <v>1051</v>
      </c>
      <c r="G871" s="12" t="s">
        <v>19</v>
      </c>
      <c r="H871" s="12" t="s">
        <v>20</v>
      </c>
      <c r="I871" s="39">
        <v>2</v>
      </c>
      <c r="J871" s="39" t="s">
        <v>21</v>
      </c>
      <c r="K871" s="102">
        <v>1020</v>
      </c>
      <c r="L871" s="102">
        <v>1020</v>
      </c>
      <c r="M871" s="21" t="s">
        <v>22</v>
      </c>
      <c r="N871" s="39" t="s">
        <v>23</v>
      </c>
      <c r="O871" s="39">
        <v>2</v>
      </c>
    </row>
    <row r="872" spans="1:15" ht="17.100000000000001" customHeight="1">
      <c r="A872" s="12">
        <v>870</v>
      </c>
      <c r="B872" s="20">
        <v>4</v>
      </c>
      <c r="C872" s="21" t="s">
        <v>765</v>
      </c>
      <c r="D872" s="21" t="s">
        <v>1052</v>
      </c>
      <c r="E872" s="39">
        <v>1</v>
      </c>
      <c r="F872" s="61" t="s">
        <v>1053</v>
      </c>
      <c r="G872" s="12" t="s">
        <v>45</v>
      </c>
      <c r="H872" s="12" t="s">
        <v>20</v>
      </c>
      <c r="I872" s="40">
        <v>1</v>
      </c>
      <c r="J872" s="39" t="s">
        <v>21</v>
      </c>
      <c r="K872" s="102">
        <v>423</v>
      </c>
      <c r="L872" s="102">
        <v>423</v>
      </c>
      <c r="M872" s="21" t="s">
        <v>22</v>
      </c>
      <c r="N872" s="39" t="s">
        <v>23</v>
      </c>
      <c r="O872" s="21">
        <v>1</v>
      </c>
    </row>
    <row r="873" spans="1:15" ht="17.100000000000001" customHeight="1">
      <c r="A873" s="12">
        <v>871</v>
      </c>
      <c r="B873" s="20">
        <v>4</v>
      </c>
      <c r="C873" s="21" t="s">
        <v>765</v>
      </c>
      <c r="D873" s="21" t="s">
        <v>1052</v>
      </c>
      <c r="E873" s="12">
        <v>1</v>
      </c>
      <c r="F873" s="61" t="s">
        <v>1054</v>
      </c>
      <c r="G873" s="12" t="s">
        <v>19</v>
      </c>
      <c r="H873" s="12" t="s">
        <v>20</v>
      </c>
      <c r="I873" s="40">
        <v>2</v>
      </c>
      <c r="J873" s="39" t="s">
        <v>21</v>
      </c>
      <c r="K873" s="102">
        <v>880</v>
      </c>
      <c r="L873" s="102">
        <v>880</v>
      </c>
      <c r="M873" s="21" t="s">
        <v>22</v>
      </c>
      <c r="N873" s="39" t="s">
        <v>23</v>
      </c>
      <c r="O873" s="21">
        <v>2</v>
      </c>
    </row>
    <row r="874" spans="1:15" ht="17.100000000000001" customHeight="1">
      <c r="A874" s="12">
        <v>872</v>
      </c>
      <c r="B874" s="20">
        <v>4</v>
      </c>
      <c r="C874" s="21" t="s">
        <v>765</v>
      </c>
      <c r="D874" s="21" t="s">
        <v>1052</v>
      </c>
      <c r="E874" s="39">
        <v>1</v>
      </c>
      <c r="F874" s="61" t="s">
        <v>1055</v>
      </c>
      <c r="G874" s="12" t="s">
        <v>19</v>
      </c>
      <c r="H874" s="12" t="s">
        <v>20</v>
      </c>
      <c r="I874" s="40">
        <v>1</v>
      </c>
      <c r="J874" s="39" t="s">
        <v>21</v>
      </c>
      <c r="K874" s="102">
        <v>410</v>
      </c>
      <c r="L874" s="102">
        <v>410</v>
      </c>
      <c r="M874" s="21" t="s">
        <v>22</v>
      </c>
      <c r="N874" s="39" t="s">
        <v>23</v>
      </c>
      <c r="O874" s="21">
        <v>1</v>
      </c>
    </row>
    <row r="875" spans="1:15" ht="17.100000000000001" customHeight="1">
      <c r="A875" s="12">
        <v>873</v>
      </c>
      <c r="B875" s="20">
        <v>4</v>
      </c>
      <c r="C875" s="20" t="s">
        <v>765</v>
      </c>
      <c r="D875" s="20" t="s">
        <v>1056</v>
      </c>
      <c r="E875" s="39">
        <v>1</v>
      </c>
      <c r="F875" s="62" t="s">
        <v>1057</v>
      </c>
      <c r="G875" s="12" t="s">
        <v>19</v>
      </c>
      <c r="H875" s="12" t="s">
        <v>20</v>
      </c>
      <c r="I875" s="39">
        <v>3</v>
      </c>
      <c r="J875" s="39" t="s">
        <v>21</v>
      </c>
      <c r="K875" s="102">
        <v>1236</v>
      </c>
      <c r="L875" s="102">
        <v>1236</v>
      </c>
      <c r="M875" s="21" t="s">
        <v>22</v>
      </c>
      <c r="N875" s="39" t="s">
        <v>23</v>
      </c>
      <c r="O875" s="39">
        <v>3</v>
      </c>
    </row>
    <row r="876" spans="1:15" ht="17.100000000000001" customHeight="1">
      <c r="A876" s="12">
        <v>874</v>
      </c>
      <c r="B876" s="20">
        <v>4</v>
      </c>
      <c r="C876" s="20" t="s">
        <v>765</v>
      </c>
      <c r="D876" s="20" t="s">
        <v>1056</v>
      </c>
      <c r="E876" s="39">
        <v>1</v>
      </c>
      <c r="F876" s="62" t="s">
        <v>1058</v>
      </c>
      <c r="G876" s="12" t="s">
        <v>45</v>
      </c>
      <c r="H876" s="12" t="s">
        <v>20</v>
      </c>
      <c r="I876" s="39">
        <v>2</v>
      </c>
      <c r="J876" s="39" t="s">
        <v>21</v>
      </c>
      <c r="K876" s="102">
        <v>936</v>
      </c>
      <c r="L876" s="102">
        <v>936</v>
      </c>
      <c r="M876" s="21" t="s">
        <v>22</v>
      </c>
      <c r="N876" s="39" t="s">
        <v>23</v>
      </c>
      <c r="O876" s="39">
        <v>2</v>
      </c>
    </row>
    <row r="877" spans="1:15" ht="17.100000000000001" customHeight="1">
      <c r="A877" s="12">
        <v>875</v>
      </c>
      <c r="B877" s="39" t="s">
        <v>956</v>
      </c>
      <c r="C877" s="303" t="s">
        <v>765</v>
      </c>
      <c r="D877" s="304" t="s">
        <v>1056</v>
      </c>
      <c r="E877" s="305">
        <v>1</v>
      </c>
      <c r="F877" s="296" t="s">
        <v>1059</v>
      </c>
      <c r="G877" s="297" t="s">
        <v>45</v>
      </c>
      <c r="H877" s="297" t="s">
        <v>20</v>
      </c>
      <c r="I877" s="20">
        <v>1</v>
      </c>
      <c r="J877" s="39" t="s">
        <v>21</v>
      </c>
      <c r="K877" s="102">
        <v>420</v>
      </c>
      <c r="L877" s="102">
        <v>420</v>
      </c>
      <c r="M877" s="21" t="s">
        <v>22</v>
      </c>
      <c r="N877" s="39" t="s">
        <v>23</v>
      </c>
      <c r="O877" s="39">
        <v>1</v>
      </c>
    </row>
    <row r="878" spans="1:15" ht="17.100000000000001" customHeight="1">
      <c r="A878" s="12">
        <v>876</v>
      </c>
      <c r="B878" s="20">
        <v>4</v>
      </c>
      <c r="C878" s="20" t="s">
        <v>765</v>
      </c>
      <c r="D878" s="20" t="s">
        <v>1056</v>
      </c>
      <c r="E878" s="39">
        <v>1</v>
      </c>
      <c r="F878" s="62" t="s">
        <v>1060</v>
      </c>
      <c r="G878" s="12" t="s">
        <v>45</v>
      </c>
      <c r="H878" s="12" t="s">
        <v>20</v>
      </c>
      <c r="I878" s="20">
        <v>1</v>
      </c>
      <c r="J878" s="39" t="s">
        <v>21</v>
      </c>
      <c r="K878" s="102">
        <v>468</v>
      </c>
      <c r="L878" s="102">
        <v>468</v>
      </c>
      <c r="M878" s="21" t="s">
        <v>22</v>
      </c>
      <c r="N878" s="39" t="s">
        <v>23</v>
      </c>
      <c r="O878" s="39">
        <v>1</v>
      </c>
    </row>
    <row r="879" spans="1:15" ht="17.100000000000001" customHeight="1">
      <c r="A879" s="12">
        <v>877</v>
      </c>
      <c r="B879" s="20">
        <v>5</v>
      </c>
      <c r="C879" s="13" t="s">
        <v>1061</v>
      </c>
      <c r="D879" s="13" t="s">
        <v>1062</v>
      </c>
      <c r="E879" s="12">
        <v>1</v>
      </c>
      <c r="F879" s="63" t="s">
        <v>1063</v>
      </c>
      <c r="G879" s="12" t="s">
        <v>45</v>
      </c>
      <c r="H879" s="12" t="s">
        <v>20</v>
      </c>
      <c r="I879" s="38">
        <v>1</v>
      </c>
      <c r="J879" s="39" t="s">
        <v>21</v>
      </c>
      <c r="K879" s="49">
        <v>510</v>
      </c>
      <c r="L879" s="49">
        <v>510</v>
      </c>
      <c r="M879" s="21" t="s">
        <v>22</v>
      </c>
      <c r="N879" s="39" t="s">
        <v>23</v>
      </c>
      <c r="O879" s="13">
        <v>1</v>
      </c>
    </row>
    <row r="880" spans="1:15" ht="17.100000000000001" customHeight="1">
      <c r="A880" s="12">
        <v>878</v>
      </c>
      <c r="B880" s="20">
        <v>5</v>
      </c>
      <c r="C880" s="20" t="s">
        <v>1061</v>
      </c>
      <c r="D880" s="13" t="s">
        <v>1062</v>
      </c>
      <c r="E880" s="39">
        <v>1</v>
      </c>
      <c r="F880" s="62" t="s">
        <v>1064</v>
      </c>
      <c r="G880" s="12" t="s">
        <v>19</v>
      </c>
      <c r="H880" s="12" t="s">
        <v>20</v>
      </c>
      <c r="I880" s="39">
        <v>2</v>
      </c>
      <c r="J880" s="39" t="s">
        <v>21</v>
      </c>
      <c r="K880" s="49">
        <v>936</v>
      </c>
      <c r="L880" s="49">
        <v>936</v>
      </c>
      <c r="M880" s="21" t="s">
        <v>22</v>
      </c>
      <c r="N880" s="39" t="s">
        <v>23</v>
      </c>
      <c r="O880" s="39">
        <v>2</v>
      </c>
    </row>
    <row r="881" spans="1:15" ht="17.100000000000001" customHeight="1">
      <c r="A881" s="12">
        <v>879</v>
      </c>
      <c r="B881" s="286">
        <v>5</v>
      </c>
      <c r="C881" s="13" t="s">
        <v>1061</v>
      </c>
      <c r="D881" s="13" t="s">
        <v>1062</v>
      </c>
      <c r="E881" s="12">
        <v>1</v>
      </c>
      <c r="F881" s="63" t="s">
        <v>1065</v>
      </c>
      <c r="G881" s="12" t="s">
        <v>19</v>
      </c>
      <c r="H881" s="12" t="s">
        <v>20</v>
      </c>
      <c r="I881" s="38">
        <v>4</v>
      </c>
      <c r="J881" s="39" t="s">
        <v>21</v>
      </c>
      <c r="K881" s="49">
        <v>872</v>
      </c>
      <c r="L881" s="49">
        <v>872</v>
      </c>
      <c r="M881" s="21" t="s">
        <v>22</v>
      </c>
      <c r="N881" s="39" t="s">
        <v>23</v>
      </c>
      <c r="O881" s="13">
        <v>4</v>
      </c>
    </row>
    <row r="882" spans="1:15" ht="17.100000000000001" customHeight="1">
      <c r="A882" s="12">
        <v>880</v>
      </c>
      <c r="B882" s="20">
        <v>5</v>
      </c>
      <c r="C882" s="20" t="s">
        <v>1061</v>
      </c>
      <c r="D882" s="13" t="s">
        <v>1062</v>
      </c>
      <c r="E882" s="39">
        <v>1</v>
      </c>
      <c r="F882" s="62" t="s">
        <v>1066</v>
      </c>
      <c r="G882" s="12" t="s">
        <v>19</v>
      </c>
      <c r="H882" s="12" t="s">
        <v>20</v>
      </c>
      <c r="I882" s="20">
        <v>3</v>
      </c>
      <c r="J882" s="39" t="s">
        <v>21</v>
      </c>
      <c r="K882" s="49">
        <v>1455</v>
      </c>
      <c r="L882" s="49">
        <v>1455</v>
      </c>
      <c r="M882" s="21" t="s">
        <v>22</v>
      </c>
      <c r="N882" s="39" t="s">
        <v>23</v>
      </c>
      <c r="O882" s="39">
        <v>3</v>
      </c>
    </row>
    <row r="883" spans="1:15" ht="17.100000000000001" customHeight="1">
      <c r="A883" s="12">
        <v>881</v>
      </c>
      <c r="B883" s="20">
        <v>5</v>
      </c>
      <c r="C883" s="20" t="s">
        <v>1061</v>
      </c>
      <c r="D883" s="13" t="s">
        <v>1062</v>
      </c>
      <c r="E883" s="39">
        <v>1</v>
      </c>
      <c r="F883" s="62" t="s">
        <v>1067</v>
      </c>
      <c r="G883" s="12" t="s">
        <v>19</v>
      </c>
      <c r="H883" s="12" t="s">
        <v>20</v>
      </c>
      <c r="I883" s="20">
        <v>3</v>
      </c>
      <c r="J883" s="39" t="s">
        <v>21</v>
      </c>
      <c r="K883" s="49">
        <v>1404</v>
      </c>
      <c r="L883" s="49">
        <v>1404</v>
      </c>
      <c r="M883" s="21" t="s">
        <v>22</v>
      </c>
      <c r="N883" s="39" t="s">
        <v>23</v>
      </c>
      <c r="O883" s="39">
        <v>3</v>
      </c>
    </row>
    <row r="884" spans="1:15" ht="17.100000000000001" customHeight="1">
      <c r="A884" s="12">
        <v>882</v>
      </c>
      <c r="B884" s="20">
        <v>5</v>
      </c>
      <c r="C884" s="13" t="s">
        <v>1061</v>
      </c>
      <c r="D884" s="13" t="s">
        <v>1062</v>
      </c>
      <c r="E884" s="12">
        <v>1</v>
      </c>
      <c r="F884" s="63" t="s">
        <v>1068</v>
      </c>
      <c r="G884" s="12" t="s">
        <v>19</v>
      </c>
      <c r="H884" s="12" t="s">
        <v>20</v>
      </c>
      <c r="I884" s="38">
        <v>1</v>
      </c>
      <c r="J884" s="39" t="s">
        <v>21</v>
      </c>
      <c r="K884" s="49">
        <v>443</v>
      </c>
      <c r="L884" s="49">
        <v>443</v>
      </c>
      <c r="M884" s="21" t="s">
        <v>22</v>
      </c>
      <c r="N884" s="39" t="s">
        <v>23</v>
      </c>
      <c r="O884" s="13">
        <v>1</v>
      </c>
    </row>
    <row r="885" spans="1:15" ht="17.100000000000001" customHeight="1">
      <c r="A885" s="12">
        <v>883</v>
      </c>
      <c r="B885" s="20">
        <v>5</v>
      </c>
      <c r="C885" s="20" t="s">
        <v>1061</v>
      </c>
      <c r="D885" s="13" t="s">
        <v>1062</v>
      </c>
      <c r="E885" s="39">
        <v>1</v>
      </c>
      <c r="F885" s="62" t="s">
        <v>1069</v>
      </c>
      <c r="G885" s="12" t="s">
        <v>19</v>
      </c>
      <c r="H885" s="12" t="s">
        <v>20</v>
      </c>
      <c r="I885" s="39">
        <v>1</v>
      </c>
      <c r="J885" s="39" t="s">
        <v>21</v>
      </c>
      <c r="K885" s="49">
        <v>510</v>
      </c>
      <c r="L885" s="49">
        <v>510</v>
      </c>
      <c r="M885" s="21" t="s">
        <v>22</v>
      </c>
      <c r="N885" s="39" t="s">
        <v>23</v>
      </c>
      <c r="O885" s="39">
        <v>1</v>
      </c>
    </row>
    <row r="886" spans="1:15" ht="17.100000000000001" customHeight="1">
      <c r="A886" s="12">
        <v>884</v>
      </c>
      <c r="B886" s="20">
        <v>5</v>
      </c>
      <c r="C886" s="13" t="s">
        <v>1061</v>
      </c>
      <c r="D886" s="13" t="s">
        <v>1062</v>
      </c>
      <c r="E886" s="12">
        <v>1</v>
      </c>
      <c r="F886" s="63" t="s">
        <v>1070</v>
      </c>
      <c r="G886" s="12" t="s">
        <v>45</v>
      </c>
      <c r="H886" s="12" t="s">
        <v>20</v>
      </c>
      <c r="I886" s="38">
        <v>1</v>
      </c>
      <c r="J886" s="39" t="s">
        <v>21</v>
      </c>
      <c r="K886" s="49">
        <v>510</v>
      </c>
      <c r="L886" s="49">
        <v>510</v>
      </c>
      <c r="M886" s="21" t="s">
        <v>22</v>
      </c>
      <c r="N886" s="39" t="s">
        <v>23</v>
      </c>
      <c r="O886" s="13">
        <v>1</v>
      </c>
    </row>
    <row r="887" spans="1:15" ht="17.100000000000001" customHeight="1">
      <c r="A887" s="12">
        <v>885</v>
      </c>
      <c r="B887" s="20">
        <v>5</v>
      </c>
      <c r="C887" s="20" t="s">
        <v>1061</v>
      </c>
      <c r="D887" s="20" t="s">
        <v>1071</v>
      </c>
      <c r="E887" s="39">
        <v>1</v>
      </c>
      <c r="F887" s="62" t="s">
        <v>1072</v>
      </c>
      <c r="G887" s="12" t="s">
        <v>19</v>
      </c>
      <c r="H887" s="12" t="s">
        <v>20</v>
      </c>
      <c r="I887" s="39">
        <v>2</v>
      </c>
      <c r="J887" s="39" t="s">
        <v>21</v>
      </c>
      <c r="K887" s="49">
        <v>770</v>
      </c>
      <c r="L887" s="49">
        <v>770</v>
      </c>
      <c r="M887" s="21" t="s">
        <v>22</v>
      </c>
      <c r="N887" s="39" t="s">
        <v>23</v>
      </c>
      <c r="O887" s="39">
        <v>2</v>
      </c>
    </row>
    <row r="888" spans="1:15" ht="17.100000000000001" customHeight="1">
      <c r="A888" s="12">
        <v>886</v>
      </c>
      <c r="B888" s="20">
        <v>5</v>
      </c>
      <c r="C888" s="20" t="s">
        <v>1061</v>
      </c>
      <c r="D888" s="20" t="s">
        <v>1071</v>
      </c>
      <c r="E888" s="39">
        <v>1</v>
      </c>
      <c r="F888" s="62" t="s">
        <v>1073</v>
      </c>
      <c r="G888" s="12" t="s">
        <v>19</v>
      </c>
      <c r="H888" s="12" t="s">
        <v>20</v>
      </c>
      <c r="I888" s="21">
        <v>2</v>
      </c>
      <c r="J888" s="39" t="s">
        <v>21</v>
      </c>
      <c r="K888" s="49">
        <v>886</v>
      </c>
      <c r="L888" s="49">
        <v>886</v>
      </c>
      <c r="M888" s="21" t="s">
        <v>22</v>
      </c>
      <c r="N888" s="39" t="s">
        <v>23</v>
      </c>
      <c r="O888" s="21">
        <v>2</v>
      </c>
    </row>
    <row r="889" spans="1:15" ht="17.100000000000001" customHeight="1">
      <c r="A889" s="12">
        <v>887</v>
      </c>
      <c r="B889" s="20">
        <v>5</v>
      </c>
      <c r="C889" s="20" t="s">
        <v>1061</v>
      </c>
      <c r="D889" s="20" t="s">
        <v>1071</v>
      </c>
      <c r="E889" s="39">
        <v>1</v>
      </c>
      <c r="F889" s="62" t="s">
        <v>1074</v>
      </c>
      <c r="G889" s="12" t="s">
        <v>19</v>
      </c>
      <c r="H889" s="12" t="s">
        <v>20</v>
      </c>
      <c r="I889" s="39">
        <v>1</v>
      </c>
      <c r="J889" s="39" t="s">
        <v>21</v>
      </c>
      <c r="K889" s="49">
        <v>427</v>
      </c>
      <c r="L889" s="49">
        <v>427</v>
      </c>
      <c r="M889" s="21" t="s">
        <v>22</v>
      </c>
      <c r="N889" s="39" t="s">
        <v>23</v>
      </c>
      <c r="O889" s="39">
        <v>1</v>
      </c>
    </row>
    <row r="890" spans="1:15" ht="17.100000000000001" customHeight="1">
      <c r="A890" s="12">
        <v>888</v>
      </c>
      <c r="B890" s="20">
        <v>5</v>
      </c>
      <c r="C890" s="20" t="s">
        <v>1061</v>
      </c>
      <c r="D890" s="20" t="s">
        <v>1071</v>
      </c>
      <c r="E890" s="39">
        <v>1</v>
      </c>
      <c r="F890" s="62" t="s">
        <v>1075</v>
      </c>
      <c r="G890" s="12" t="s">
        <v>19</v>
      </c>
      <c r="H890" s="12" t="s">
        <v>20</v>
      </c>
      <c r="I890" s="39">
        <v>3</v>
      </c>
      <c r="J890" s="39" t="s">
        <v>21</v>
      </c>
      <c r="K890" s="49">
        <v>1197</v>
      </c>
      <c r="L890" s="49">
        <v>1197</v>
      </c>
      <c r="M890" s="21" t="s">
        <v>22</v>
      </c>
      <c r="N890" s="39" t="s">
        <v>23</v>
      </c>
      <c r="O890" s="39">
        <v>3</v>
      </c>
    </row>
    <row r="891" spans="1:15" ht="17.100000000000001" customHeight="1">
      <c r="A891" s="12">
        <v>889</v>
      </c>
      <c r="B891" s="20">
        <v>5</v>
      </c>
      <c r="C891" s="20" t="s">
        <v>1061</v>
      </c>
      <c r="D891" s="20" t="s">
        <v>1071</v>
      </c>
      <c r="E891" s="39">
        <v>1</v>
      </c>
      <c r="F891" s="62" t="s">
        <v>1076</v>
      </c>
      <c r="G891" s="12" t="s">
        <v>19</v>
      </c>
      <c r="H891" s="12" t="s">
        <v>20</v>
      </c>
      <c r="I891" s="39">
        <v>1</v>
      </c>
      <c r="J891" s="39" t="s">
        <v>21</v>
      </c>
      <c r="K891" s="49">
        <v>343</v>
      </c>
      <c r="L891" s="49">
        <v>343</v>
      </c>
      <c r="M891" s="21" t="s">
        <v>22</v>
      </c>
      <c r="N891" s="39" t="s">
        <v>23</v>
      </c>
      <c r="O891" s="39">
        <v>1</v>
      </c>
    </row>
    <row r="892" spans="1:15" ht="17.100000000000001" customHeight="1">
      <c r="A892" s="12">
        <v>890</v>
      </c>
      <c r="B892" s="20">
        <v>5</v>
      </c>
      <c r="C892" s="20" t="s">
        <v>1061</v>
      </c>
      <c r="D892" s="20" t="s">
        <v>1071</v>
      </c>
      <c r="E892" s="39">
        <v>1</v>
      </c>
      <c r="F892" s="62" t="s">
        <v>1077</v>
      </c>
      <c r="G892" s="12" t="s">
        <v>19</v>
      </c>
      <c r="H892" s="12" t="s">
        <v>20</v>
      </c>
      <c r="I892" s="21">
        <v>1</v>
      </c>
      <c r="J892" s="39" t="s">
        <v>21</v>
      </c>
      <c r="K892" s="49">
        <v>410</v>
      </c>
      <c r="L892" s="49">
        <v>410</v>
      </c>
      <c r="M892" s="21" t="s">
        <v>22</v>
      </c>
      <c r="N892" s="39" t="s">
        <v>23</v>
      </c>
      <c r="O892" s="21">
        <v>1</v>
      </c>
    </row>
    <row r="893" spans="1:15" ht="17.100000000000001" customHeight="1">
      <c r="A893" s="12">
        <v>891</v>
      </c>
      <c r="B893" s="20">
        <v>5</v>
      </c>
      <c r="C893" s="20" t="s">
        <v>1061</v>
      </c>
      <c r="D893" s="20" t="s">
        <v>1071</v>
      </c>
      <c r="E893" s="39">
        <v>1</v>
      </c>
      <c r="F893" s="62" t="s">
        <v>1078</v>
      </c>
      <c r="G893" s="12" t="s">
        <v>19</v>
      </c>
      <c r="H893" s="12" t="s">
        <v>20</v>
      </c>
      <c r="I893" s="39">
        <v>2</v>
      </c>
      <c r="J893" s="39" t="s">
        <v>21</v>
      </c>
      <c r="K893" s="49">
        <v>770</v>
      </c>
      <c r="L893" s="49">
        <v>770</v>
      </c>
      <c r="M893" s="21" t="s">
        <v>22</v>
      </c>
      <c r="N893" s="39" t="s">
        <v>23</v>
      </c>
      <c r="O893" s="39">
        <v>2</v>
      </c>
    </row>
    <row r="894" spans="1:15" ht="17.100000000000001" customHeight="1">
      <c r="A894" s="12">
        <v>892</v>
      </c>
      <c r="B894" s="20">
        <v>5</v>
      </c>
      <c r="C894" s="20" t="s">
        <v>1061</v>
      </c>
      <c r="D894" s="20" t="s">
        <v>1071</v>
      </c>
      <c r="E894" s="39">
        <v>1</v>
      </c>
      <c r="F894" s="62" t="s">
        <v>1079</v>
      </c>
      <c r="G894" s="12" t="s">
        <v>19</v>
      </c>
      <c r="H894" s="12" t="s">
        <v>20</v>
      </c>
      <c r="I894" s="39">
        <v>1</v>
      </c>
      <c r="J894" s="39" t="s">
        <v>21</v>
      </c>
      <c r="K894" s="49">
        <v>427</v>
      </c>
      <c r="L894" s="49">
        <v>427</v>
      </c>
      <c r="M894" s="21" t="s">
        <v>22</v>
      </c>
      <c r="N894" s="39" t="s">
        <v>23</v>
      </c>
      <c r="O894" s="39">
        <v>1</v>
      </c>
    </row>
    <row r="895" spans="1:15" ht="17.100000000000001" customHeight="1">
      <c r="A895" s="12">
        <v>893</v>
      </c>
      <c r="B895" s="20">
        <v>5</v>
      </c>
      <c r="C895" s="13" t="s">
        <v>1061</v>
      </c>
      <c r="D895" s="13" t="s">
        <v>1080</v>
      </c>
      <c r="E895" s="12">
        <v>1</v>
      </c>
      <c r="F895" s="63" t="s">
        <v>1081</v>
      </c>
      <c r="G895" s="21" t="s">
        <v>19</v>
      </c>
      <c r="H895" s="21" t="s">
        <v>20</v>
      </c>
      <c r="I895" s="38">
        <v>2</v>
      </c>
      <c r="J895" s="39" t="s">
        <v>21</v>
      </c>
      <c r="K895" s="49">
        <v>466</v>
      </c>
      <c r="L895" s="49">
        <v>466</v>
      </c>
      <c r="M895" s="21" t="s">
        <v>22</v>
      </c>
      <c r="N895" s="39" t="s">
        <v>23</v>
      </c>
      <c r="O895" s="13">
        <v>2</v>
      </c>
    </row>
    <row r="896" spans="1:15" ht="17.100000000000001" customHeight="1">
      <c r="A896" s="12">
        <v>894</v>
      </c>
      <c r="B896" s="20">
        <v>5</v>
      </c>
      <c r="C896" s="13" t="s">
        <v>1061</v>
      </c>
      <c r="D896" s="13" t="s">
        <v>1080</v>
      </c>
      <c r="E896" s="12">
        <v>1</v>
      </c>
      <c r="F896" s="63" t="s">
        <v>1082</v>
      </c>
      <c r="G896" s="21" t="s">
        <v>45</v>
      </c>
      <c r="H896" s="21" t="s">
        <v>20</v>
      </c>
      <c r="I896" s="38">
        <v>4</v>
      </c>
      <c r="J896" s="39" t="s">
        <v>21</v>
      </c>
      <c r="K896" s="49">
        <v>880</v>
      </c>
      <c r="L896" s="49">
        <v>880</v>
      </c>
      <c r="M896" s="21" t="s">
        <v>22</v>
      </c>
      <c r="N896" s="39" t="s">
        <v>23</v>
      </c>
      <c r="O896" s="13">
        <v>4</v>
      </c>
    </row>
    <row r="897" spans="1:15" ht="17.100000000000001" customHeight="1">
      <c r="A897" s="12">
        <v>895</v>
      </c>
      <c r="B897" s="20">
        <v>5</v>
      </c>
      <c r="C897" s="13" t="s">
        <v>1061</v>
      </c>
      <c r="D897" s="13" t="s">
        <v>1080</v>
      </c>
      <c r="E897" s="39">
        <v>1</v>
      </c>
      <c r="F897" s="63" t="s">
        <v>1083</v>
      </c>
      <c r="G897" s="12" t="s">
        <v>19</v>
      </c>
      <c r="H897" s="12" t="s">
        <v>20</v>
      </c>
      <c r="I897" s="38">
        <v>1</v>
      </c>
      <c r="J897" s="39" t="s">
        <v>21</v>
      </c>
      <c r="K897" s="49">
        <v>410</v>
      </c>
      <c r="L897" s="49">
        <v>410</v>
      </c>
      <c r="M897" s="21" t="s">
        <v>22</v>
      </c>
      <c r="N897" s="39" t="s">
        <v>23</v>
      </c>
      <c r="O897" s="13">
        <v>1</v>
      </c>
    </row>
    <row r="898" spans="1:15" ht="17.100000000000001" customHeight="1">
      <c r="A898" s="12">
        <v>896</v>
      </c>
      <c r="B898" s="20">
        <v>5</v>
      </c>
      <c r="C898" s="13" t="s">
        <v>1061</v>
      </c>
      <c r="D898" s="13" t="s">
        <v>1080</v>
      </c>
      <c r="E898" s="39">
        <v>1</v>
      </c>
      <c r="F898" s="63" t="s">
        <v>1084</v>
      </c>
      <c r="G898" s="12" t="s">
        <v>19</v>
      </c>
      <c r="H898" s="12" t="s">
        <v>20</v>
      </c>
      <c r="I898" s="38">
        <v>4</v>
      </c>
      <c r="J898" s="39" t="s">
        <v>21</v>
      </c>
      <c r="K898" s="49">
        <v>940</v>
      </c>
      <c r="L898" s="49">
        <v>940</v>
      </c>
      <c r="M898" s="21" t="s">
        <v>22</v>
      </c>
      <c r="N898" s="39" t="s">
        <v>23</v>
      </c>
      <c r="O898" s="13">
        <v>4</v>
      </c>
    </row>
    <row r="899" spans="1:15" ht="17.100000000000001" customHeight="1">
      <c r="A899" s="12">
        <v>897</v>
      </c>
      <c r="B899" s="20">
        <v>5</v>
      </c>
      <c r="C899" s="13" t="s">
        <v>1061</v>
      </c>
      <c r="D899" s="13" t="s">
        <v>1080</v>
      </c>
      <c r="E899" s="12">
        <v>1</v>
      </c>
      <c r="F899" s="63" t="s">
        <v>1085</v>
      </c>
      <c r="G899" s="21" t="s">
        <v>19</v>
      </c>
      <c r="H899" s="21" t="s">
        <v>20</v>
      </c>
      <c r="I899" s="38">
        <v>2</v>
      </c>
      <c r="J899" s="39" t="s">
        <v>21</v>
      </c>
      <c r="K899" s="49">
        <v>336</v>
      </c>
      <c r="L899" s="49">
        <v>336</v>
      </c>
      <c r="M899" s="21" t="s">
        <v>22</v>
      </c>
      <c r="N899" s="39" t="s">
        <v>23</v>
      </c>
      <c r="O899" s="13">
        <v>2</v>
      </c>
    </row>
    <row r="900" spans="1:15" ht="17.100000000000001" customHeight="1">
      <c r="A900" s="12">
        <v>898</v>
      </c>
      <c r="B900" s="20">
        <v>5</v>
      </c>
      <c r="C900" s="13" t="s">
        <v>1061</v>
      </c>
      <c r="D900" s="13" t="s">
        <v>1080</v>
      </c>
      <c r="E900" s="12">
        <v>1</v>
      </c>
      <c r="F900" s="63" t="s">
        <v>1086</v>
      </c>
      <c r="G900" s="21" t="s">
        <v>19</v>
      </c>
      <c r="H900" s="21" t="s">
        <v>20</v>
      </c>
      <c r="I900" s="38">
        <v>3</v>
      </c>
      <c r="J900" s="39" t="s">
        <v>21</v>
      </c>
      <c r="K900" s="49">
        <v>696</v>
      </c>
      <c r="L900" s="49">
        <v>696</v>
      </c>
      <c r="M900" s="21" t="s">
        <v>22</v>
      </c>
      <c r="N900" s="39" t="s">
        <v>23</v>
      </c>
      <c r="O900" s="13">
        <v>3</v>
      </c>
    </row>
    <row r="901" spans="1:15" ht="17.100000000000001" customHeight="1">
      <c r="A901" s="12">
        <v>899</v>
      </c>
      <c r="B901" s="20">
        <v>5</v>
      </c>
      <c r="C901" s="20" t="s">
        <v>1061</v>
      </c>
      <c r="D901" s="20" t="s">
        <v>1087</v>
      </c>
      <c r="E901" s="39">
        <v>1</v>
      </c>
      <c r="F901" s="62" t="s">
        <v>1088</v>
      </c>
      <c r="G901" s="12" t="s">
        <v>19</v>
      </c>
      <c r="H901" s="12" t="s">
        <v>20</v>
      </c>
      <c r="I901" s="39">
        <v>1</v>
      </c>
      <c r="J901" s="39" t="s">
        <v>21</v>
      </c>
      <c r="K901" s="49">
        <v>302</v>
      </c>
      <c r="L901" s="49">
        <v>302</v>
      </c>
      <c r="M901" s="21" t="s">
        <v>22</v>
      </c>
      <c r="N901" s="39" t="s">
        <v>23</v>
      </c>
      <c r="O901" s="39">
        <v>1</v>
      </c>
    </row>
    <row r="902" spans="1:15" ht="17.100000000000001" customHeight="1">
      <c r="A902" s="12">
        <v>900</v>
      </c>
      <c r="B902" s="20">
        <v>5</v>
      </c>
      <c r="C902" s="20" t="s">
        <v>1061</v>
      </c>
      <c r="D902" s="20" t="s">
        <v>1087</v>
      </c>
      <c r="E902" s="39">
        <v>1</v>
      </c>
      <c r="F902" s="62" t="s">
        <v>1089</v>
      </c>
      <c r="G902" s="12" t="s">
        <v>19</v>
      </c>
      <c r="H902" s="12" t="s">
        <v>20</v>
      </c>
      <c r="I902" s="20">
        <v>1</v>
      </c>
      <c r="J902" s="39" t="s">
        <v>21</v>
      </c>
      <c r="K902" s="49">
        <v>510</v>
      </c>
      <c r="L902" s="49">
        <v>510</v>
      </c>
      <c r="M902" s="21" t="s">
        <v>22</v>
      </c>
      <c r="N902" s="39" t="s">
        <v>23</v>
      </c>
      <c r="O902" s="39">
        <v>1</v>
      </c>
    </row>
    <row r="903" spans="1:15" ht="17.100000000000001" customHeight="1">
      <c r="A903" s="12">
        <v>901</v>
      </c>
      <c r="B903" s="20">
        <v>5</v>
      </c>
      <c r="C903" s="13" t="s">
        <v>1061</v>
      </c>
      <c r="D903" s="142" t="s">
        <v>1087</v>
      </c>
      <c r="E903" s="142">
        <v>1</v>
      </c>
      <c r="F903" s="143" t="s">
        <v>1090</v>
      </c>
      <c r="G903" s="142" t="s">
        <v>19</v>
      </c>
      <c r="H903" s="142" t="s">
        <v>20</v>
      </c>
      <c r="I903" s="38">
        <v>2</v>
      </c>
      <c r="J903" s="39" t="s">
        <v>21</v>
      </c>
      <c r="K903" s="49">
        <v>366</v>
      </c>
      <c r="L903" s="49">
        <v>366</v>
      </c>
      <c r="M903" s="21" t="s">
        <v>22</v>
      </c>
      <c r="N903" s="39" t="s">
        <v>23</v>
      </c>
      <c r="O903" s="13">
        <v>2</v>
      </c>
    </row>
    <row r="904" spans="1:15" ht="17.100000000000001" customHeight="1">
      <c r="A904" s="12">
        <v>902</v>
      </c>
      <c r="B904" s="286">
        <v>5</v>
      </c>
      <c r="C904" s="13" t="s">
        <v>1061</v>
      </c>
      <c r="D904" s="20" t="s">
        <v>1087</v>
      </c>
      <c r="E904" s="142">
        <v>1</v>
      </c>
      <c r="F904" s="63" t="s">
        <v>1091</v>
      </c>
      <c r="G904" s="142" t="s">
        <v>19</v>
      </c>
      <c r="H904" s="142" t="s">
        <v>20</v>
      </c>
      <c r="I904" s="38">
        <v>1</v>
      </c>
      <c r="J904" s="39" t="s">
        <v>21</v>
      </c>
      <c r="K904" s="49">
        <v>443</v>
      </c>
      <c r="L904" s="49">
        <v>443</v>
      </c>
      <c r="M904" s="21" t="s">
        <v>22</v>
      </c>
      <c r="N904" s="39" t="s">
        <v>23</v>
      </c>
      <c r="O904" s="13">
        <v>1</v>
      </c>
    </row>
    <row r="905" spans="1:15" ht="17.100000000000001" customHeight="1">
      <c r="A905" s="12">
        <v>903</v>
      </c>
      <c r="B905" s="20">
        <v>5</v>
      </c>
      <c r="C905" s="13" t="s">
        <v>1061</v>
      </c>
      <c r="D905" s="13" t="s">
        <v>1092</v>
      </c>
      <c r="E905" s="12">
        <v>1</v>
      </c>
      <c r="F905" s="63" t="s">
        <v>1093</v>
      </c>
      <c r="G905" s="21" t="s">
        <v>19</v>
      </c>
      <c r="H905" s="21" t="s">
        <v>20</v>
      </c>
      <c r="I905" s="38">
        <v>1</v>
      </c>
      <c r="J905" s="39" t="s">
        <v>21</v>
      </c>
      <c r="K905" s="49">
        <v>483</v>
      </c>
      <c r="L905" s="49">
        <v>483</v>
      </c>
      <c r="M905" s="21" t="s">
        <v>22</v>
      </c>
      <c r="N905" s="39" t="s">
        <v>23</v>
      </c>
      <c r="O905" s="13">
        <v>1</v>
      </c>
    </row>
    <row r="906" spans="1:15" ht="17.100000000000001" customHeight="1">
      <c r="A906" s="12">
        <v>904</v>
      </c>
      <c r="B906" s="20">
        <v>5</v>
      </c>
      <c r="C906" s="13" t="s">
        <v>1061</v>
      </c>
      <c r="D906" s="13" t="s">
        <v>1092</v>
      </c>
      <c r="E906" s="12">
        <v>1</v>
      </c>
      <c r="F906" s="63" t="s">
        <v>1094</v>
      </c>
      <c r="G906" s="21" t="s">
        <v>19</v>
      </c>
      <c r="H906" s="21" t="s">
        <v>20</v>
      </c>
      <c r="I906" s="38">
        <v>1</v>
      </c>
      <c r="J906" s="39" t="s">
        <v>21</v>
      </c>
      <c r="K906" s="49">
        <v>452</v>
      </c>
      <c r="L906" s="49">
        <v>452</v>
      </c>
      <c r="M906" s="21" t="s">
        <v>22</v>
      </c>
      <c r="N906" s="39" t="s">
        <v>23</v>
      </c>
      <c r="O906" s="13">
        <v>1</v>
      </c>
    </row>
    <row r="907" spans="1:15" ht="17.100000000000001" customHeight="1">
      <c r="A907" s="12">
        <v>905</v>
      </c>
      <c r="B907" s="20">
        <v>5</v>
      </c>
      <c r="C907" s="13" t="s">
        <v>1061</v>
      </c>
      <c r="D907" s="13" t="s">
        <v>1092</v>
      </c>
      <c r="E907" s="39">
        <v>1</v>
      </c>
      <c r="F907" s="63" t="s">
        <v>1095</v>
      </c>
      <c r="G907" s="12" t="s">
        <v>19</v>
      </c>
      <c r="H907" s="12" t="s">
        <v>20</v>
      </c>
      <c r="I907" s="38">
        <v>1</v>
      </c>
      <c r="J907" s="39" t="s">
        <v>21</v>
      </c>
      <c r="K907" s="49">
        <v>443</v>
      </c>
      <c r="L907" s="49">
        <v>443</v>
      </c>
      <c r="M907" s="21" t="s">
        <v>22</v>
      </c>
      <c r="N907" s="39" t="s">
        <v>23</v>
      </c>
      <c r="O907" s="13">
        <v>1</v>
      </c>
    </row>
    <row r="908" spans="1:15" ht="17.100000000000001" customHeight="1">
      <c r="A908" s="12">
        <v>906</v>
      </c>
      <c r="B908" s="20">
        <v>5</v>
      </c>
      <c r="C908" s="13" t="s">
        <v>1061</v>
      </c>
      <c r="D908" s="13" t="s">
        <v>1096</v>
      </c>
      <c r="E908" s="12">
        <v>1</v>
      </c>
      <c r="F908" s="63" t="s">
        <v>1097</v>
      </c>
      <c r="G908" s="21" t="s">
        <v>19</v>
      </c>
      <c r="H908" s="21" t="s">
        <v>20</v>
      </c>
      <c r="I908" s="38">
        <v>2</v>
      </c>
      <c r="J908" s="39" t="s">
        <v>21</v>
      </c>
      <c r="K908" s="49">
        <v>978</v>
      </c>
      <c r="L908" s="49">
        <v>978</v>
      </c>
      <c r="M908" s="21" t="s">
        <v>22</v>
      </c>
      <c r="N908" s="39" t="s">
        <v>23</v>
      </c>
      <c r="O908" s="13">
        <v>2</v>
      </c>
    </row>
    <row r="909" spans="1:15" ht="17.100000000000001" customHeight="1">
      <c r="A909" s="12">
        <v>907</v>
      </c>
      <c r="B909" s="20">
        <v>5</v>
      </c>
      <c r="C909" s="13" t="s">
        <v>1061</v>
      </c>
      <c r="D909" s="13" t="s">
        <v>1098</v>
      </c>
      <c r="E909" s="12">
        <v>1</v>
      </c>
      <c r="F909" s="63" t="s">
        <v>1099</v>
      </c>
      <c r="G909" s="12" t="s">
        <v>45</v>
      </c>
      <c r="H909" s="12" t="s">
        <v>20</v>
      </c>
      <c r="I909" s="38">
        <v>1</v>
      </c>
      <c r="J909" s="39" t="s">
        <v>21</v>
      </c>
      <c r="K909" s="49">
        <v>410</v>
      </c>
      <c r="L909" s="49">
        <v>410</v>
      </c>
      <c r="M909" s="21" t="s">
        <v>22</v>
      </c>
      <c r="N909" s="39" t="s">
        <v>23</v>
      </c>
      <c r="O909" s="13">
        <v>1</v>
      </c>
    </row>
    <row r="910" spans="1:15" ht="17.100000000000001" customHeight="1">
      <c r="A910" s="12">
        <v>908</v>
      </c>
      <c r="B910" s="20">
        <v>5</v>
      </c>
      <c r="C910" s="13" t="s">
        <v>1061</v>
      </c>
      <c r="D910" s="13" t="s">
        <v>1098</v>
      </c>
      <c r="E910" s="12">
        <v>1</v>
      </c>
      <c r="F910" s="63" t="s">
        <v>1100</v>
      </c>
      <c r="G910" s="21" t="s">
        <v>19</v>
      </c>
      <c r="H910" s="21" t="s">
        <v>20</v>
      </c>
      <c r="I910" s="38">
        <v>1</v>
      </c>
      <c r="J910" s="39" t="s">
        <v>21</v>
      </c>
      <c r="K910" s="49">
        <v>310</v>
      </c>
      <c r="L910" s="49">
        <v>310</v>
      </c>
      <c r="M910" s="21" t="s">
        <v>22</v>
      </c>
      <c r="N910" s="39" t="s">
        <v>23</v>
      </c>
      <c r="O910" s="13">
        <v>1</v>
      </c>
    </row>
    <row r="911" spans="1:15" ht="17.100000000000001" customHeight="1">
      <c r="A911" s="12">
        <v>909</v>
      </c>
      <c r="B911" s="20">
        <v>5</v>
      </c>
      <c r="C911" s="13" t="s">
        <v>1061</v>
      </c>
      <c r="D911" s="13" t="s">
        <v>1098</v>
      </c>
      <c r="E911" s="39">
        <v>1</v>
      </c>
      <c r="F911" s="63" t="s">
        <v>1101</v>
      </c>
      <c r="G911" s="12" t="s">
        <v>19</v>
      </c>
      <c r="H911" s="12" t="s">
        <v>20</v>
      </c>
      <c r="I911" s="38">
        <v>1</v>
      </c>
      <c r="J911" s="39" t="s">
        <v>21</v>
      </c>
      <c r="K911" s="49">
        <v>510</v>
      </c>
      <c r="L911" s="49">
        <v>510</v>
      </c>
      <c r="M911" s="21" t="s">
        <v>22</v>
      </c>
      <c r="N911" s="39" t="s">
        <v>23</v>
      </c>
      <c r="O911" s="13">
        <v>1</v>
      </c>
    </row>
    <row r="912" spans="1:15" ht="17.100000000000001" customHeight="1">
      <c r="A912" s="12">
        <v>910</v>
      </c>
      <c r="B912" s="12">
        <v>5</v>
      </c>
      <c r="C912" s="13" t="s">
        <v>1061</v>
      </c>
      <c r="D912" s="13" t="s">
        <v>1098</v>
      </c>
      <c r="E912" s="39">
        <v>1</v>
      </c>
      <c r="F912" s="63" t="s">
        <v>1102</v>
      </c>
      <c r="G912" s="21" t="s">
        <v>19</v>
      </c>
      <c r="H912" s="21" t="s">
        <v>20</v>
      </c>
      <c r="I912" s="38">
        <v>1</v>
      </c>
      <c r="J912" s="39" t="s">
        <v>21</v>
      </c>
      <c r="K912" s="49">
        <v>443</v>
      </c>
      <c r="L912" s="49">
        <v>443</v>
      </c>
      <c r="M912" s="21" t="s">
        <v>22</v>
      </c>
      <c r="N912" s="39" t="s">
        <v>23</v>
      </c>
      <c r="O912" s="13">
        <v>1</v>
      </c>
    </row>
    <row r="913" spans="1:15" ht="17.100000000000001" customHeight="1">
      <c r="A913" s="12">
        <v>911</v>
      </c>
      <c r="B913" s="20">
        <v>5</v>
      </c>
      <c r="C913" s="13" t="s">
        <v>1061</v>
      </c>
      <c r="D913" s="13" t="s">
        <v>1098</v>
      </c>
      <c r="E913" s="39">
        <v>1</v>
      </c>
      <c r="F913" s="63" t="s">
        <v>1103</v>
      </c>
      <c r="G913" s="12" t="s">
        <v>19</v>
      </c>
      <c r="H913" s="12" t="s">
        <v>20</v>
      </c>
      <c r="I913" s="38">
        <v>1</v>
      </c>
      <c r="J913" s="39" t="s">
        <v>21</v>
      </c>
      <c r="K913" s="49">
        <v>460</v>
      </c>
      <c r="L913" s="49">
        <v>460</v>
      </c>
      <c r="M913" s="21" t="s">
        <v>22</v>
      </c>
      <c r="N913" s="39" t="s">
        <v>23</v>
      </c>
      <c r="O913" s="13">
        <v>1</v>
      </c>
    </row>
    <row r="914" spans="1:15" ht="17.100000000000001" customHeight="1">
      <c r="A914" s="12">
        <v>912</v>
      </c>
      <c r="B914" s="20">
        <v>5</v>
      </c>
      <c r="C914" s="13" t="s">
        <v>1061</v>
      </c>
      <c r="D914" s="13" t="s">
        <v>1104</v>
      </c>
      <c r="E914" s="12">
        <v>1</v>
      </c>
      <c r="F914" s="63" t="s">
        <v>1105</v>
      </c>
      <c r="G914" s="21" t="s">
        <v>19</v>
      </c>
      <c r="H914" s="21" t="s">
        <v>20</v>
      </c>
      <c r="I914" s="38">
        <v>2</v>
      </c>
      <c r="J914" s="39" t="s">
        <v>21</v>
      </c>
      <c r="K914" s="49">
        <v>566</v>
      </c>
      <c r="L914" s="49">
        <v>566</v>
      </c>
      <c r="M914" s="21" t="s">
        <v>22</v>
      </c>
      <c r="N914" s="39" t="s">
        <v>23</v>
      </c>
      <c r="O914" s="13">
        <v>2</v>
      </c>
    </row>
    <row r="915" spans="1:15" ht="17.100000000000001" customHeight="1">
      <c r="A915" s="12">
        <v>913</v>
      </c>
      <c r="B915" s="20"/>
      <c r="C915" s="13" t="s">
        <v>1061</v>
      </c>
      <c r="D915" s="13" t="s">
        <v>1104</v>
      </c>
      <c r="E915" s="12">
        <v>1</v>
      </c>
      <c r="F915" s="92" t="s">
        <v>1106</v>
      </c>
      <c r="G915" s="21" t="s">
        <v>45</v>
      </c>
      <c r="H915" s="21" t="s">
        <v>20</v>
      </c>
      <c r="I915" s="38">
        <v>1</v>
      </c>
      <c r="J915" s="39" t="s">
        <v>21</v>
      </c>
      <c r="K915" s="49">
        <v>277</v>
      </c>
      <c r="L915" s="49">
        <v>277</v>
      </c>
      <c r="M915" s="21" t="s">
        <v>22</v>
      </c>
      <c r="N915" s="39" t="s">
        <v>23</v>
      </c>
      <c r="O915" s="13">
        <v>1</v>
      </c>
    </row>
    <row r="916" spans="1:15" ht="17.100000000000001" customHeight="1">
      <c r="A916" s="12">
        <v>914</v>
      </c>
      <c r="B916" s="20">
        <v>5</v>
      </c>
      <c r="C916" s="13" t="s">
        <v>1061</v>
      </c>
      <c r="D916" s="13" t="s">
        <v>1104</v>
      </c>
      <c r="E916" s="12">
        <v>1</v>
      </c>
      <c r="F916" s="63" t="s">
        <v>1107</v>
      </c>
      <c r="G916" s="21" t="s">
        <v>19</v>
      </c>
      <c r="H916" s="21" t="s">
        <v>20</v>
      </c>
      <c r="I916" s="38">
        <v>2</v>
      </c>
      <c r="J916" s="39" t="s">
        <v>21</v>
      </c>
      <c r="K916" s="49">
        <v>674</v>
      </c>
      <c r="L916" s="49">
        <v>674</v>
      </c>
      <c r="M916" s="21" t="s">
        <v>22</v>
      </c>
      <c r="N916" s="39" t="s">
        <v>23</v>
      </c>
      <c r="O916" s="13">
        <v>2</v>
      </c>
    </row>
    <row r="917" spans="1:15" ht="17.100000000000001" customHeight="1">
      <c r="A917" s="12">
        <v>915</v>
      </c>
      <c r="B917" s="20">
        <v>5</v>
      </c>
      <c r="C917" s="20" t="s">
        <v>1061</v>
      </c>
      <c r="D917" s="13" t="s">
        <v>1108</v>
      </c>
      <c r="E917" s="39">
        <v>1</v>
      </c>
      <c r="F917" s="62" t="s">
        <v>1109</v>
      </c>
      <c r="G917" s="12" t="s">
        <v>19</v>
      </c>
      <c r="H917" s="12" t="s">
        <v>20</v>
      </c>
      <c r="I917" s="20">
        <v>3</v>
      </c>
      <c r="J917" s="39" t="s">
        <v>21</v>
      </c>
      <c r="K917" s="49">
        <v>1305</v>
      </c>
      <c r="L917" s="49">
        <v>1305</v>
      </c>
      <c r="M917" s="21" t="s">
        <v>22</v>
      </c>
      <c r="N917" s="39" t="s">
        <v>23</v>
      </c>
      <c r="O917" s="39">
        <v>3</v>
      </c>
    </row>
    <row r="918" spans="1:15" ht="17.100000000000001" customHeight="1">
      <c r="A918" s="12">
        <v>916</v>
      </c>
      <c r="B918" s="20">
        <v>5</v>
      </c>
      <c r="C918" s="20" t="s">
        <v>1061</v>
      </c>
      <c r="D918" s="13" t="s">
        <v>1108</v>
      </c>
      <c r="E918" s="39">
        <v>1</v>
      </c>
      <c r="F918" s="62" t="s">
        <v>1110</v>
      </c>
      <c r="G918" s="12" t="s">
        <v>19</v>
      </c>
      <c r="H918" s="12" t="s">
        <v>20</v>
      </c>
      <c r="I918" s="20">
        <v>4</v>
      </c>
      <c r="J918" s="39" t="s">
        <v>21</v>
      </c>
      <c r="K918" s="49">
        <v>1792</v>
      </c>
      <c r="L918" s="49">
        <v>1792</v>
      </c>
      <c r="M918" s="21" t="s">
        <v>22</v>
      </c>
      <c r="N918" s="39" t="s">
        <v>23</v>
      </c>
      <c r="O918" s="39">
        <v>4</v>
      </c>
    </row>
    <row r="919" spans="1:15" ht="17.100000000000001" customHeight="1">
      <c r="A919" s="12">
        <v>917</v>
      </c>
      <c r="B919" s="20">
        <v>5</v>
      </c>
      <c r="C919" s="20" t="s">
        <v>1061</v>
      </c>
      <c r="D919" s="13" t="s">
        <v>1108</v>
      </c>
      <c r="E919" s="39">
        <v>1</v>
      </c>
      <c r="F919" s="62" t="s">
        <v>1111</v>
      </c>
      <c r="G919" s="12" t="s">
        <v>19</v>
      </c>
      <c r="H919" s="12" t="s">
        <v>20</v>
      </c>
      <c r="I919" s="39">
        <v>2</v>
      </c>
      <c r="J919" s="39" t="s">
        <v>21</v>
      </c>
      <c r="K919" s="49">
        <v>854</v>
      </c>
      <c r="L919" s="49">
        <v>854</v>
      </c>
      <c r="M919" s="21" t="s">
        <v>22</v>
      </c>
      <c r="N919" s="39" t="s">
        <v>23</v>
      </c>
      <c r="O919" s="39">
        <v>2</v>
      </c>
    </row>
    <row r="920" spans="1:15" ht="17.100000000000001" customHeight="1">
      <c r="A920" s="12">
        <v>918</v>
      </c>
      <c r="B920" s="20">
        <v>5</v>
      </c>
      <c r="C920" s="20" t="s">
        <v>1061</v>
      </c>
      <c r="D920" s="13" t="s">
        <v>1108</v>
      </c>
      <c r="E920" s="39">
        <v>1</v>
      </c>
      <c r="F920" s="62" t="s">
        <v>1112</v>
      </c>
      <c r="G920" s="12" t="s">
        <v>19</v>
      </c>
      <c r="H920" s="12" t="s">
        <v>20</v>
      </c>
      <c r="I920" s="39">
        <v>1</v>
      </c>
      <c r="J920" s="39" t="s">
        <v>21</v>
      </c>
      <c r="K920" s="49">
        <v>406</v>
      </c>
      <c r="L920" s="49">
        <v>406</v>
      </c>
      <c r="M920" s="21" t="s">
        <v>22</v>
      </c>
      <c r="N920" s="39" t="s">
        <v>23</v>
      </c>
      <c r="O920" s="39">
        <v>1</v>
      </c>
    </row>
    <row r="921" spans="1:15" ht="17.100000000000001" customHeight="1">
      <c r="A921" s="12">
        <v>919</v>
      </c>
      <c r="B921" s="20">
        <v>5</v>
      </c>
      <c r="C921" s="20" t="s">
        <v>1061</v>
      </c>
      <c r="D921" s="13" t="s">
        <v>1108</v>
      </c>
      <c r="E921" s="39">
        <v>1</v>
      </c>
      <c r="F921" s="62" t="s">
        <v>1113</v>
      </c>
      <c r="G921" s="12" t="s">
        <v>19</v>
      </c>
      <c r="H921" s="12" t="s">
        <v>20</v>
      </c>
      <c r="I921" s="39">
        <v>3</v>
      </c>
      <c r="J921" s="39" t="s">
        <v>21</v>
      </c>
      <c r="K921" s="49">
        <v>1356</v>
      </c>
      <c r="L921" s="49">
        <v>1356</v>
      </c>
      <c r="M921" s="21" t="s">
        <v>22</v>
      </c>
      <c r="N921" s="39" t="s">
        <v>23</v>
      </c>
      <c r="O921" s="39">
        <v>3</v>
      </c>
    </row>
    <row r="922" spans="1:15" ht="17.100000000000001" customHeight="1">
      <c r="A922" s="12">
        <v>920</v>
      </c>
      <c r="B922" s="20">
        <v>5</v>
      </c>
      <c r="C922" s="20" t="s">
        <v>1061</v>
      </c>
      <c r="D922" s="13" t="s">
        <v>1108</v>
      </c>
      <c r="E922" s="39">
        <v>1</v>
      </c>
      <c r="F922" s="62" t="s">
        <v>1114</v>
      </c>
      <c r="G922" s="12" t="s">
        <v>19</v>
      </c>
      <c r="H922" s="12" t="s">
        <v>20</v>
      </c>
      <c r="I922" s="39">
        <v>1</v>
      </c>
      <c r="J922" s="39" t="s">
        <v>21</v>
      </c>
      <c r="K922" s="49">
        <v>510</v>
      </c>
      <c r="L922" s="49">
        <v>510</v>
      </c>
      <c r="M922" s="21" t="s">
        <v>22</v>
      </c>
      <c r="N922" s="39" t="s">
        <v>23</v>
      </c>
      <c r="O922" s="39">
        <v>1</v>
      </c>
    </row>
    <row r="923" spans="1:15" ht="17.100000000000001" customHeight="1">
      <c r="A923" s="12">
        <v>921</v>
      </c>
      <c r="B923" s="20">
        <v>5</v>
      </c>
      <c r="C923" s="20" t="s">
        <v>1061</v>
      </c>
      <c r="D923" s="13" t="s">
        <v>1108</v>
      </c>
      <c r="E923" s="39">
        <v>1</v>
      </c>
      <c r="F923" s="62" t="s">
        <v>1115</v>
      </c>
      <c r="G923" s="12" t="s">
        <v>19</v>
      </c>
      <c r="H923" s="12" t="s">
        <v>20</v>
      </c>
      <c r="I923" s="39">
        <v>3</v>
      </c>
      <c r="J923" s="39" t="s">
        <v>21</v>
      </c>
      <c r="K923" s="49">
        <v>1179</v>
      </c>
      <c r="L923" s="49">
        <v>1179</v>
      </c>
      <c r="M923" s="21" t="s">
        <v>22</v>
      </c>
      <c r="N923" s="39" t="s">
        <v>23</v>
      </c>
      <c r="O923" s="39">
        <v>3</v>
      </c>
    </row>
    <row r="924" spans="1:15" ht="17.100000000000001" customHeight="1">
      <c r="A924" s="12">
        <v>922</v>
      </c>
      <c r="B924" s="20">
        <v>5</v>
      </c>
      <c r="C924" s="20" t="s">
        <v>1061</v>
      </c>
      <c r="D924" s="13" t="s">
        <v>1108</v>
      </c>
      <c r="E924" s="39">
        <v>1</v>
      </c>
      <c r="F924" s="62" t="s">
        <v>1116</v>
      </c>
      <c r="G924" s="12" t="s">
        <v>19</v>
      </c>
      <c r="H924" s="12" t="s">
        <v>20</v>
      </c>
      <c r="I924" s="20">
        <v>2</v>
      </c>
      <c r="J924" s="39" t="s">
        <v>21</v>
      </c>
      <c r="K924" s="49">
        <v>970</v>
      </c>
      <c r="L924" s="49">
        <v>970</v>
      </c>
      <c r="M924" s="21" t="s">
        <v>22</v>
      </c>
      <c r="N924" s="39" t="s">
        <v>23</v>
      </c>
      <c r="O924" s="39">
        <v>2</v>
      </c>
    </row>
    <row r="925" spans="1:15" ht="17.100000000000001" customHeight="1">
      <c r="A925" s="12">
        <v>923</v>
      </c>
      <c r="B925" s="20">
        <v>5</v>
      </c>
      <c r="C925" s="20" t="s">
        <v>1061</v>
      </c>
      <c r="D925" s="13" t="s">
        <v>1108</v>
      </c>
      <c r="E925" s="39">
        <v>1</v>
      </c>
      <c r="F925" s="62" t="s">
        <v>1117</v>
      </c>
      <c r="G925" s="12" t="s">
        <v>19</v>
      </c>
      <c r="H925" s="12" t="s">
        <v>20</v>
      </c>
      <c r="I925" s="39">
        <v>1</v>
      </c>
      <c r="J925" s="39" t="s">
        <v>21</v>
      </c>
      <c r="K925" s="49">
        <v>468</v>
      </c>
      <c r="L925" s="49">
        <v>468</v>
      </c>
      <c r="M925" s="21" t="s">
        <v>22</v>
      </c>
      <c r="N925" s="39" t="s">
        <v>23</v>
      </c>
      <c r="O925" s="39">
        <v>1</v>
      </c>
    </row>
    <row r="926" spans="1:15" ht="17.100000000000001" customHeight="1">
      <c r="A926" s="12">
        <v>924</v>
      </c>
      <c r="B926" s="20">
        <v>5</v>
      </c>
      <c r="C926" s="20" t="s">
        <v>1061</v>
      </c>
      <c r="D926" s="13" t="s">
        <v>1108</v>
      </c>
      <c r="E926" s="39">
        <v>1</v>
      </c>
      <c r="F926" s="62" t="s">
        <v>1118</v>
      </c>
      <c r="G926" s="12" t="s">
        <v>19</v>
      </c>
      <c r="H926" s="12" t="s">
        <v>20</v>
      </c>
      <c r="I926" s="20">
        <v>4</v>
      </c>
      <c r="J926" s="39" t="s">
        <v>21</v>
      </c>
      <c r="K926" s="49">
        <v>1740</v>
      </c>
      <c r="L926" s="49">
        <v>1740</v>
      </c>
      <c r="M926" s="21" t="s">
        <v>22</v>
      </c>
      <c r="N926" s="39" t="s">
        <v>23</v>
      </c>
      <c r="O926" s="39">
        <v>4</v>
      </c>
    </row>
    <row r="927" spans="1:15" ht="17.100000000000001" customHeight="1">
      <c r="A927" s="12">
        <v>925</v>
      </c>
      <c r="B927" s="20">
        <v>5</v>
      </c>
      <c r="C927" s="20" t="s">
        <v>1061</v>
      </c>
      <c r="D927" s="13" t="s">
        <v>1108</v>
      </c>
      <c r="E927" s="39">
        <v>1</v>
      </c>
      <c r="F927" s="62" t="s">
        <v>1119</v>
      </c>
      <c r="G927" s="12" t="s">
        <v>19</v>
      </c>
      <c r="H927" s="12" t="s">
        <v>20</v>
      </c>
      <c r="I927" s="39">
        <v>2</v>
      </c>
      <c r="J927" s="39" t="s">
        <v>21</v>
      </c>
      <c r="K927" s="49">
        <v>812</v>
      </c>
      <c r="L927" s="49">
        <v>812</v>
      </c>
      <c r="M927" s="21" t="s">
        <v>22</v>
      </c>
      <c r="N927" s="39" t="s">
        <v>23</v>
      </c>
      <c r="O927" s="39">
        <v>2</v>
      </c>
    </row>
    <row r="928" spans="1:15" ht="17.100000000000001" customHeight="1">
      <c r="A928" s="12">
        <v>926</v>
      </c>
      <c r="B928" s="20">
        <v>5</v>
      </c>
      <c r="C928" s="20" t="s">
        <v>1061</v>
      </c>
      <c r="D928" s="13" t="s">
        <v>1108</v>
      </c>
      <c r="E928" s="39">
        <v>1</v>
      </c>
      <c r="F928" s="62" t="s">
        <v>1120</v>
      </c>
      <c r="G928" s="12" t="s">
        <v>45</v>
      </c>
      <c r="H928" s="12" t="s">
        <v>20</v>
      </c>
      <c r="I928" s="39">
        <v>2</v>
      </c>
      <c r="J928" s="39" t="s">
        <v>21</v>
      </c>
      <c r="K928" s="49">
        <v>812</v>
      </c>
      <c r="L928" s="49">
        <v>812</v>
      </c>
      <c r="M928" s="21" t="s">
        <v>22</v>
      </c>
      <c r="N928" s="39" t="s">
        <v>23</v>
      </c>
      <c r="O928" s="39">
        <v>2</v>
      </c>
    </row>
    <row r="929" spans="1:15" ht="17.100000000000001" customHeight="1">
      <c r="A929" s="12">
        <v>927</v>
      </c>
      <c r="B929" s="20">
        <v>5</v>
      </c>
      <c r="C929" s="20" t="s">
        <v>1061</v>
      </c>
      <c r="D929" s="13" t="s">
        <v>1108</v>
      </c>
      <c r="E929" s="39">
        <v>1</v>
      </c>
      <c r="F929" s="62" t="s">
        <v>1121</v>
      </c>
      <c r="G929" s="12" t="s">
        <v>19</v>
      </c>
      <c r="H929" s="12" t="s">
        <v>20</v>
      </c>
      <c r="I929" s="39">
        <v>1</v>
      </c>
      <c r="J929" s="39" t="s">
        <v>21</v>
      </c>
      <c r="K929" s="49">
        <v>450</v>
      </c>
      <c r="L929" s="49">
        <v>450</v>
      </c>
      <c r="M929" s="21" t="s">
        <v>22</v>
      </c>
      <c r="N929" s="39" t="s">
        <v>23</v>
      </c>
      <c r="O929" s="39">
        <v>1</v>
      </c>
    </row>
    <row r="930" spans="1:15" ht="17.100000000000001" customHeight="1">
      <c r="A930" s="12">
        <v>928</v>
      </c>
      <c r="B930" s="20">
        <v>5</v>
      </c>
      <c r="C930" s="20" t="s">
        <v>1061</v>
      </c>
      <c r="D930" s="13" t="s">
        <v>1108</v>
      </c>
      <c r="E930" s="39">
        <v>1</v>
      </c>
      <c r="F930" s="62" t="s">
        <v>1122</v>
      </c>
      <c r="G930" s="12" t="s">
        <v>19</v>
      </c>
      <c r="H930" s="12" t="s">
        <v>20</v>
      </c>
      <c r="I930" s="39">
        <v>3</v>
      </c>
      <c r="J930" s="39" t="s">
        <v>21</v>
      </c>
      <c r="K930" s="49">
        <v>1281</v>
      </c>
      <c r="L930" s="49">
        <v>1281</v>
      </c>
      <c r="M930" s="21" t="s">
        <v>22</v>
      </c>
      <c r="N930" s="39" t="s">
        <v>23</v>
      </c>
      <c r="O930" s="39">
        <v>3</v>
      </c>
    </row>
    <row r="931" spans="1:15" ht="17.100000000000001" customHeight="1">
      <c r="A931" s="12">
        <v>929</v>
      </c>
      <c r="B931" s="20">
        <v>5</v>
      </c>
      <c r="C931" s="20" t="s">
        <v>1061</v>
      </c>
      <c r="D931" s="13" t="s">
        <v>1108</v>
      </c>
      <c r="E931" s="39">
        <v>1</v>
      </c>
      <c r="F931" s="62" t="s">
        <v>1123</v>
      </c>
      <c r="G931" s="12" t="s">
        <v>19</v>
      </c>
      <c r="H931" s="12" t="s">
        <v>20</v>
      </c>
      <c r="I931" s="20">
        <v>1</v>
      </c>
      <c r="J931" s="39" t="s">
        <v>21</v>
      </c>
      <c r="K931" s="49">
        <v>343</v>
      </c>
      <c r="L931" s="49">
        <v>343</v>
      </c>
      <c r="M931" s="21" t="s">
        <v>22</v>
      </c>
      <c r="N931" s="39" t="s">
        <v>23</v>
      </c>
      <c r="O931" s="39">
        <v>1</v>
      </c>
    </row>
    <row r="932" spans="1:15" ht="17.100000000000001" customHeight="1">
      <c r="A932" s="12">
        <v>930</v>
      </c>
      <c r="B932" s="20">
        <v>5</v>
      </c>
      <c r="C932" s="20" t="s">
        <v>1061</v>
      </c>
      <c r="D932" s="13" t="s">
        <v>1108</v>
      </c>
      <c r="E932" s="39">
        <v>1</v>
      </c>
      <c r="F932" s="62" t="s">
        <v>1124</v>
      </c>
      <c r="G932" s="12" t="s">
        <v>19</v>
      </c>
      <c r="H932" s="12" t="s">
        <v>20</v>
      </c>
      <c r="I932" s="39">
        <v>1</v>
      </c>
      <c r="J932" s="39" t="s">
        <v>21</v>
      </c>
      <c r="K932" s="49">
        <v>510</v>
      </c>
      <c r="L932" s="49">
        <v>510</v>
      </c>
      <c r="M932" s="21" t="s">
        <v>22</v>
      </c>
      <c r="N932" s="39" t="s">
        <v>23</v>
      </c>
      <c r="O932" s="39">
        <v>1</v>
      </c>
    </row>
    <row r="933" spans="1:15" ht="17.100000000000001" customHeight="1">
      <c r="A933" s="12">
        <v>931</v>
      </c>
      <c r="B933" s="20">
        <v>5</v>
      </c>
      <c r="C933" s="20" t="s">
        <v>1061</v>
      </c>
      <c r="D933" s="13" t="s">
        <v>1108</v>
      </c>
      <c r="E933" s="39">
        <v>1</v>
      </c>
      <c r="F933" s="62" t="s">
        <v>1125</v>
      </c>
      <c r="G933" s="12" t="s">
        <v>19</v>
      </c>
      <c r="H933" s="12" t="s">
        <v>20</v>
      </c>
      <c r="I933" s="39">
        <v>3</v>
      </c>
      <c r="J933" s="39" t="s">
        <v>21</v>
      </c>
      <c r="K933" s="49">
        <v>1404</v>
      </c>
      <c r="L933" s="49">
        <v>1404</v>
      </c>
      <c r="M933" s="21" t="s">
        <v>22</v>
      </c>
      <c r="N933" s="39" t="s">
        <v>23</v>
      </c>
      <c r="O933" s="39">
        <v>3</v>
      </c>
    </row>
    <row r="934" spans="1:15" ht="17.100000000000001" customHeight="1">
      <c r="A934" s="12">
        <v>932</v>
      </c>
      <c r="B934" s="20">
        <v>5</v>
      </c>
      <c r="C934" s="20" t="s">
        <v>1061</v>
      </c>
      <c r="D934" s="13" t="s">
        <v>1108</v>
      </c>
      <c r="E934" s="39">
        <v>1</v>
      </c>
      <c r="F934" s="62" t="s">
        <v>1126</v>
      </c>
      <c r="G934" s="12" t="s">
        <v>19</v>
      </c>
      <c r="H934" s="12" t="s">
        <v>20</v>
      </c>
      <c r="I934" s="20">
        <v>4</v>
      </c>
      <c r="J934" s="39" t="s">
        <v>21</v>
      </c>
      <c r="K934" s="49">
        <v>1764</v>
      </c>
      <c r="L934" s="49">
        <v>1764</v>
      </c>
      <c r="M934" s="21" t="s">
        <v>22</v>
      </c>
      <c r="N934" s="39" t="s">
        <v>23</v>
      </c>
      <c r="O934" s="39">
        <v>4</v>
      </c>
    </row>
    <row r="935" spans="1:15" ht="17.100000000000001" customHeight="1">
      <c r="A935" s="12">
        <v>933</v>
      </c>
      <c r="B935" s="20">
        <v>5</v>
      </c>
      <c r="C935" s="20" t="s">
        <v>1061</v>
      </c>
      <c r="D935" s="13" t="s">
        <v>1108</v>
      </c>
      <c r="E935" s="39">
        <v>1</v>
      </c>
      <c r="F935" s="62" t="s">
        <v>1127</v>
      </c>
      <c r="G935" s="12" t="s">
        <v>19</v>
      </c>
      <c r="H935" s="12" t="s">
        <v>20</v>
      </c>
      <c r="I935" s="20">
        <v>3</v>
      </c>
      <c r="J935" s="39" t="s">
        <v>21</v>
      </c>
      <c r="K935" s="49">
        <v>1488</v>
      </c>
      <c r="L935" s="49">
        <v>1488</v>
      </c>
      <c r="M935" s="21" t="s">
        <v>22</v>
      </c>
      <c r="N935" s="39" t="s">
        <v>23</v>
      </c>
      <c r="O935" s="39">
        <v>3</v>
      </c>
    </row>
    <row r="936" spans="1:15" ht="17.100000000000001" customHeight="1">
      <c r="A936" s="12">
        <v>934</v>
      </c>
      <c r="B936" s="20">
        <v>5</v>
      </c>
      <c r="C936" s="13" t="s">
        <v>1061</v>
      </c>
      <c r="D936" s="13" t="s">
        <v>1108</v>
      </c>
      <c r="E936" s="12">
        <v>1</v>
      </c>
      <c r="F936" s="63" t="s">
        <v>1128</v>
      </c>
      <c r="G936" s="12" t="s">
        <v>19</v>
      </c>
      <c r="H936" s="12" t="s">
        <v>20</v>
      </c>
      <c r="I936" s="38">
        <v>3</v>
      </c>
      <c r="J936" s="39" t="s">
        <v>21</v>
      </c>
      <c r="K936" s="49">
        <v>1281</v>
      </c>
      <c r="L936" s="49">
        <v>1281</v>
      </c>
      <c r="M936" s="21" t="s">
        <v>22</v>
      </c>
      <c r="N936" s="39" t="s">
        <v>23</v>
      </c>
      <c r="O936" s="13">
        <v>3</v>
      </c>
    </row>
    <row r="937" spans="1:15" ht="17.100000000000001" customHeight="1">
      <c r="A937" s="12">
        <v>935</v>
      </c>
      <c r="B937" s="20">
        <v>5</v>
      </c>
      <c r="C937" s="13" t="s">
        <v>1061</v>
      </c>
      <c r="D937" s="13" t="s">
        <v>1108</v>
      </c>
      <c r="E937" s="39">
        <v>1</v>
      </c>
      <c r="F937" s="143" t="s">
        <v>1129</v>
      </c>
      <c r="G937" s="13" t="s">
        <v>19</v>
      </c>
      <c r="H937" s="13" t="s">
        <v>20</v>
      </c>
      <c r="I937" s="38">
        <v>1</v>
      </c>
      <c r="J937" s="39" t="s">
        <v>21</v>
      </c>
      <c r="K937" s="49">
        <v>410</v>
      </c>
      <c r="L937" s="49">
        <v>410</v>
      </c>
      <c r="M937" s="21" t="s">
        <v>22</v>
      </c>
      <c r="N937" s="39" t="s">
        <v>23</v>
      </c>
      <c r="O937" s="13">
        <v>1</v>
      </c>
    </row>
    <row r="938" spans="1:15" ht="17.100000000000001" customHeight="1">
      <c r="A938" s="12">
        <v>936</v>
      </c>
      <c r="B938" s="20">
        <v>5</v>
      </c>
      <c r="C938" s="13" t="s">
        <v>1061</v>
      </c>
      <c r="D938" s="13" t="s">
        <v>1108</v>
      </c>
      <c r="E938" s="39">
        <v>1</v>
      </c>
      <c r="F938" s="63" t="s">
        <v>1130</v>
      </c>
      <c r="G938" s="12" t="s">
        <v>19</v>
      </c>
      <c r="H938" s="12" t="s">
        <v>20</v>
      </c>
      <c r="I938" s="38">
        <v>4</v>
      </c>
      <c r="J938" s="39" t="s">
        <v>21</v>
      </c>
      <c r="K938" s="49">
        <v>1400</v>
      </c>
      <c r="L938" s="49">
        <v>1400</v>
      </c>
      <c r="M938" s="21" t="s">
        <v>22</v>
      </c>
      <c r="N938" s="39" t="s">
        <v>23</v>
      </c>
      <c r="O938" s="13">
        <v>4</v>
      </c>
    </row>
    <row r="939" spans="1:15" ht="17.100000000000001" customHeight="1">
      <c r="A939" s="12">
        <v>937</v>
      </c>
      <c r="B939" s="20">
        <v>5</v>
      </c>
      <c r="C939" s="13" t="s">
        <v>1061</v>
      </c>
      <c r="D939" s="13" t="s">
        <v>1108</v>
      </c>
      <c r="E939" s="39">
        <v>1</v>
      </c>
      <c r="F939" s="143" t="s">
        <v>1131</v>
      </c>
      <c r="G939" s="13" t="s">
        <v>19</v>
      </c>
      <c r="H939" s="13" t="s">
        <v>20</v>
      </c>
      <c r="I939" s="38">
        <v>2</v>
      </c>
      <c r="J939" s="39" t="s">
        <v>21</v>
      </c>
      <c r="K939" s="49">
        <v>978</v>
      </c>
      <c r="L939" s="49">
        <v>978</v>
      </c>
      <c r="M939" s="21" t="s">
        <v>22</v>
      </c>
      <c r="N939" s="39" t="s">
        <v>23</v>
      </c>
      <c r="O939" s="13">
        <v>2</v>
      </c>
    </row>
    <row r="940" spans="1:15" ht="17.100000000000001" customHeight="1">
      <c r="A940" s="12">
        <v>938</v>
      </c>
      <c r="B940" s="20">
        <v>5</v>
      </c>
      <c r="C940" s="13" t="s">
        <v>1061</v>
      </c>
      <c r="D940" s="13" t="s">
        <v>1108</v>
      </c>
      <c r="E940" s="39">
        <v>1</v>
      </c>
      <c r="F940" s="63" t="s">
        <v>1132</v>
      </c>
      <c r="G940" s="12" t="s">
        <v>19</v>
      </c>
      <c r="H940" s="12" t="s">
        <v>20</v>
      </c>
      <c r="I940" s="38">
        <v>3</v>
      </c>
      <c r="J940" s="39" t="s">
        <v>21</v>
      </c>
      <c r="K940" s="49">
        <v>1110</v>
      </c>
      <c r="L940" s="49">
        <v>1110</v>
      </c>
      <c r="M940" s="21" t="s">
        <v>22</v>
      </c>
      <c r="N940" s="39" t="s">
        <v>23</v>
      </c>
      <c r="O940" s="13">
        <v>3</v>
      </c>
    </row>
    <row r="941" spans="1:15" ht="17.100000000000001" customHeight="1">
      <c r="A941" s="12">
        <v>939</v>
      </c>
      <c r="B941" s="20">
        <v>5</v>
      </c>
      <c r="C941" s="13" t="s">
        <v>1061</v>
      </c>
      <c r="D941" s="13" t="s">
        <v>1108</v>
      </c>
      <c r="E941" s="39">
        <v>1</v>
      </c>
      <c r="F941" s="63" t="s">
        <v>1133</v>
      </c>
      <c r="G941" s="12" t="s">
        <v>19</v>
      </c>
      <c r="H941" s="12" t="s">
        <v>20</v>
      </c>
      <c r="I941" s="38">
        <v>4</v>
      </c>
      <c r="J941" s="39" t="s">
        <v>21</v>
      </c>
      <c r="K941" s="49">
        <v>1480</v>
      </c>
      <c r="L941" s="49">
        <v>1480</v>
      </c>
      <c r="M941" s="21" t="s">
        <v>22</v>
      </c>
      <c r="N941" s="39" t="s">
        <v>23</v>
      </c>
      <c r="O941" s="13">
        <v>4</v>
      </c>
    </row>
    <row r="942" spans="1:15" ht="17.100000000000001" customHeight="1">
      <c r="A942" s="12">
        <v>940</v>
      </c>
      <c r="B942" s="20">
        <v>5</v>
      </c>
      <c r="C942" s="13" t="s">
        <v>1061</v>
      </c>
      <c r="D942" s="13" t="s">
        <v>1108</v>
      </c>
      <c r="E942" s="12">
        <v>1</v>
      </c>
      <c r="F942" s="63" t="s">
        <v>1134</v>
      </c>
      <c r="G942" s="21" t="s">
        <v>19</v>
      </c>
      <c r="H942" s="21" t="s">
        <v>20</v>
      </c>
      <c r="I942" s="38">
        <v>1</v>
      </c>
      <c r="J942" s="39" t="s">
        <v>21</v>
      </c>
      <c r="K942" s="49">
        <v>510</v>
      </c>
      <c r="L942" s="49">
        <v>510</v>
      </c>
      <c r="M942" s="21" t="s">
        <v>22</v>
      </c>
      <c r="N942" s="39" t="s">
        <v>23</v>
      </c>
      <c r="O942" s="13">
        <v>1</v>
      </c>
    </row>
    <row r="943" spans="1:15" ht="17.100000000000001" customHeight="1">
      <c r="A943" s="12">
        <v>941</v>
      </c>
      <c r="B943" s="20">
        <v>5</v>
      </c>
      <c r="C943" s="13" t="s">
        <v>1061</v>
      </c>
      <c r="D943" s="13" t="s">
        <v>1108</v>
      </c>
      <c r="E943" s="12">
        <v>1</v>
      </c>
      <c r="F943" s="63" t="s">
        <v>1135</v>
      </c>
      <c r="G943" s="21" t="s">
        <v>19</v>
      </c>
      <c r="H943" s="21" t="s">
        <v>20</v>
      </c>
      <c r="I943" s="38">
        <v>2</v>
      </c>
      <c r="J943" s="39" t="s">
        <v>21</v>
      </c>
      <c r="K943" s="49">
        <v>700</v>
      </c>
      <c r="L943" s="49">
        <v>700</v>
      </c>
      <c r="M943" s="21" t="s">
        <v>22</v>
      </c>
      <c r="N943" s="39" t="s">
        <v>23</v>
      </c>
      <c r="O943" s="13">
        <v>2</v>
      </c>
    </row>
    <row r="944" spans="1:15" s="5" customFormat="1" ht="17.100000000000001" customHeight="1">
      <c r="A944" s="12">
        <v>942</v>
      </c>
      <c r="B944" s="10">
        <v>5</v>
      </c>
      <c r="C944" s="11" t="s">
        <v>1061</v>
      </c>
      <c r="D944" s="11" t="s">
        <v>1108</v>
      </c>
      <c r="E944" s="10">
        <v>1</v>
      </c>
      <c r="F944" s="148" t="s">
        <v>1136</v>
      </c>
      <c r="G944" s="9" t="s">
        <v>19</v>
      </c>
      <c r="H944" s="9" t="s">
        <v>20</v>
      </c>
      <c r="I944" s="44">
        <v>3</v>
      </c>
      <c r="J944" s="29" t="s">
        <v>21</v>
      </c>
      <c r="K944" s="306">
        <v>303</v>
      </c>
      <c r="L944" s="306">
        <v>303</v>
      </c>
      <c r="M944" s="21" t="s">
        <v>22</v>
      </c>
      <c r="N944" s="39" t="s">
        <v>23</v>
      </c>
      <c r="O944" s="57">
        <v>3</v>
      </c>
    </row>
    <row r="945" spans="1:15" ht="17.100000000000001" customHeight="1">
      <c r="A945" s="12">
        <v>943</v>
      </c>
      <c r="B945" s="20">
        <v>5</v>
      </c>
      <c r="C945" s="13" t="s">
        <v>1061</v>
      </c>
      <c r="D945" s="13" t="s">
        <v>1108</v>
      </c>
      <c r="E945" s="39">
        <v>1</v>
      </c>
      <c r="F945" s="63" t="s">
        <v>1137</v>
      </c>
      <c r="G945" s="12" t="s">
        <v>19</v>
      </c>
      <c r="H945" s="12" t="s">
        <v>20</v>
      </c>
      <c r="I945" s="38">
        <v>2</v>
      </c>
      <c r="J945" s="39" t="s">
        <v>21</v>
      </c>
      <c r="K945" s="49">
        <v>720</v>
      </c>
      <c r="L945" s="49">
        <v>720</v>
      </c>
      <c r="M945" s="21" t="s">
        <v>22</v>
      </c>
      <c r="N945" s="39" t="s">
        <v>23</v>
      </c>
      <c r="O945" s="13">
        <v>2</v>
      </c>
    </row>
    <row r="946" spans="1:15" ht="17.100000000000001" customHeight="1">
      <c r="A946" s="12">
        <v>944</v>
      </c>
      <c r="B946" s="20">
        <v>5</v>
      </c>
      <c r="C946" s="10" t="s">
        <v>1061</v>
      </c>
      <c r="D946" s="10" t="s">
        <v>1138</v>
      </c>
      <c r="E946" s="29">
        <v>1</v>
      </c>
      <c r="F946" s="148" t="s">
        <v>1139</v>
      </c>
      <c r="G946" s="9" t="s">
        <v>19</v>
      </c>
      <c r="H946" s="9" t="s">
        <v>20</v>
      </c>
      <c r="I946" s="44">
        <v>5</v>
      </c>
      <c r="J946" s="29" t="s">
        <v>21</v>
      </c>
      <c r="K946" s="306">
        <v>1120</v>
      </c>
      <c r="L946" s="306">
        <v>1120</v>
      </c>
      <c r="M946" s="21" t="s">
        <v>22</v>
      </c>
      <c r="N946" s="39" t="s">
        <v>23</v>
      </c>
      <c r="O946" s="11">
        <v>5</v>
      </c>
    </row>
    <row r="947" spans="1:15" ht="17.100000000000001" customHeight="1">
      <c r="A947" s="12">
        <v>945</v>
      </c>
      <c r="B947" s="20">
        <v>5</v>
      </c>
      <c r="C947" s="10" t="s">
        <v>1061</v>
      </c>
      <c r="D947" s="10" t="s">
        <v>1138</v>
      </c>
      <c r="E947" s="29">
        <v>1</v>
      </c>
      <c r="F947" s="148" t="s">
        <v>1140</v>
      </c>
      <c r="G947" s="9" t="s">
        <v>19</v>
      </c>
      <c r="H947" s="9" t="s">
        <v>20</v>
      </c>
      <c r="I947" s="44">
        <v>4</v>
      </c>
      <c r="J947" s="29" t="s">
        <v>21</v>
      </c>
      <c r="K947" s="306">
        <v>324</v>
      </c>
      <c r="L947" s="306">
        <v>324</v>
      </c>
      <c r="M947" s="21" t="s">
        <v>22</v>
      </c>
      <c r="N947" s="39" t="s">
        <v>23</v>
      </c>
      <c r="O947" s="11">
        <v>4</v>
      </c>
    </row>
    <row r="948" spans="1:15" ht="17.100000000000001" customHeight="1">
      <c r="A948" s="12">
        <v>946</v>
      </c>
      <c r="B948" s="20">
        <v>5</v>
      </c>
      <c r="C948" s="10" t="s">
        <v>1061</v>
      </c>
      <c r="D948" s="10" t="s">
        <v>1138</v>
      </c>
      <c r="E948" s="29">
        <v>1</v>
      </c>
      <c r="F948" s="148" t="s">
        <v>1141</v>
      </c>
      <c r="G948" s="9" t="s">
        <v>19</v>
      </c>
      <c r="H948" s="9" t="s">
        <v>20</v>
      </c>
      <c r="I948" s="44">
        <v>2</v>
      </c>
      <c r="J948" s="29" t="s">
        <v>21</v>
      </c>
      <c r="K948" s="306">
        <v>443</v>
      </c>
      <c r="L948" s="306">
        <v>443</v>
      </c>
      <c r="M948" s="21" t="s">
        <v>22</v>
      </c>
      <c r="N948" s="39" t="s">
        <v>23</v>
      </c>
      <c r="O948" s="11">
        <v>1</v>
      </c>
    </row>
    <row r="949" spans="1:15" ht="17.100000000000001" customHeight="1">
      <c r="A949" s="12">
        <v>947</v>
      </c>
      <c r="B949" s="20">
        <v>5</v>
      </c>
      <c r="C949" s="13" t="s">
        <v>1061</v>
      </c>
      <c r="D949" s="13" t="s">
        <v>1108</v>
      </c>
      <c r="E949" s="39">
        <v>1</v>
      </c>
      <c r="F949" s="63" t="s">
        <v>1142</v>
      </c>
      <c r="G949" s="12" t="s">
        <v>19</v>
      </c>
      <c r="H949" s="12" t="s">
        <v>20</v>
      </c>
      <c r="I949" s="38">
        <v>4</v>
      </c>
      <c r="J949" s="39" t="s">
        <v>21</v>
      </c>
      <c r="K949" s="49">
        <v>2040</v>
      </c>
      <c r="L949" s="49">
        <v>2040</v>
      </c>
      <c r="M949" s="21" t="s">
        <v>22</v>
      </c>
      <c r="N949" s="39" t="s">
        <v>23</v>
      </c>
      <c r="O949" s="13">
        <v>4</v>
      </c>
    </row>
    <row r="950" spans="1:15" ht="17.100000000000001" customHeight="1">
      <c r="A950" s="12">
        <v>948</v>
      </c>
      <c r="B950" s="20">
        <v>5</v>
      </c>
      <c r="C950" s="13" t="s">
        <v>1061</v>
      </c>
      <c r="D950" s="13" t="s">
        <v>1108</v>
      </c>
      <c r="E950" s="39">
        <v>1</v>
      </c>
      <c r="F950" s="63" t="s">
        <v>1143</v>
      </c>
      <c r="G950" s="12" t="s">
        <v>45</v>
      </c>
      <c r="H950" s="12" t="s">
        <v>20</v>
      </c>
      <c r="I950" s="38">
        <v>1</v>
      </c>
      <c r="J950" s="39" t="s">
        <v>21</v>
      </c>
      <c r="K950" s="49">
        <v>510</v>
      </c>
      <c r="L950" s="49">
        <v>510</v>
      </c>
      <c r="M950" s="21" t="s">
        <v>22</v>
      </c>
      <c r="N950" s="39" t="s">
        <v>23</v>
      </c>
      <c r="O950" s="13">
        <v>1</v>
      </c>
    </row>
    <row r="951" spans="1:15" ht="17.100000000000001" customHeight="1">
      <c r="A951" s="12">
        <v>949</v>
      </c>
      <c r="B951" s="20">
        <v>5</v>
      </c>
      <c r="C951" s="13" t="s">
        <v>1061</v>
      </c>
      <c r="D951" s="13" t="s">
        <v>1108</v>
      </c>
      <c r="E951" s="39">
        <v>1</v>
      </c>
      <c r="F951" s="63" t="s">
        <v>1144</v>
      </c>
      <c r="G951" s="12" t="s">
        <v>19</v>
      </c>
      <c r="H951" s="12" t="s">
        <v>20</v>
      </c>
      <c r="I951" s="38">
        <v>4</v>
      </c>
      <c r="J951" s="39" t="s">
        <v>21</v>
      </c>
      <c r="K951" s="49">
        <v>1320</v>
      </c>
      <c r="L951" s="49">
        <v>1320</v>
      </c>
      <c r="M951" s="21" t="s">
        <v>22</v>
      </c>
      <c r="N951" s="39" t="s">
        <v>23</v>
      </c>
      <c r="O951" s="13">
        <v>4</v>
      </c>
    </row>
    <row r="952" spans="1:15" ht="17.100000000000001" customHeight="1">
      <c r="A952" s="12">
        <v>950</v>
      </c>
      <c r="B952" s="20">
        <v>5</v>
      </c>
      <c r="C952" s="13" t="s">
        <v>1061</v>
      </c>
      <c r="D952" s="13" t="s">
        <v>1108</v>
      </c>
      <c r="E952" s="39">
        <v>1</v>
      </c>
      <c r="F952" s="63" t="s">
        <v>1145</v>
      </c>
      <c r="G952" s="12" t="s">
        <v>19</v>
      </c>
      <c r="H952" s="12" t="s">
        <v>20</v>
      </c>
      <c r="I952" s="38">
        <v>3</v>
      </c>
      <c r="J952" s="39" t="s">
        <v>21</v>
      </c>
      <c r="K952" s="49">
        <v>1050</v>
      </c>
      <c r="L952" s="49">
        <v>1050</v>
      </c>
      <c r="M952" s="21" t="s">
        <v>22</v>
      </c>
      <c r="N952" s="39" t="s">
        <v>23</v>
      </c>
      <c r="O952" s="13">
        <v>3</v>
      </c>
    </row>
    <row r="953" spans="1:15" ht="17.100000000000001" customHeight="1">
      <c r="A953" s="12">
        <v>951</v>
      </c>
      <c r="B953" s="20">
        <v>5</v>
      </c>
      <c r="C953" s="13" t="s">
        <v>1061</v>
      </c>
      <c r="D953" s="13" t="s">
        <v>1108</v>
      </c>
      <c r="E953" s="39">
        <v>1</v>
      </c>
      <c r="F953" s="143" t="s">
        <v>1146</v>
      </c>
      <c r="G953" s="13" t="s">
        <v>19</v>
      </c>
      <c r="H953" s="13" t="s">
        <v>20</v>
      </c>
      <c r="I953" s="38">
        <v>1</v>
      </c>
      <c r="J953" s="39" t="s">
        <v>21</v>
      </c>
      <c r="K953" s="49">
        <v>410</v>
      </c>
      <c r="L953" s="49">
        <v>410</v>
      </c>
      <c r="M953" s="21" t="s">
        <v>22</v>
      </c>
      <c r="N953" s="39" t="s">
        <v>23</v>
      </c>
      <c r="O953" s="13">
        <v>1</v>
      </c>
    </row>
    <row r="954" spans="1:15" ht="17.100000000000001" customHeight="1">
      <c r="A954" s="12">
        <v>952</v>
      </c>
      <c r="B954" s="20">
        <v>5</v>
      </c>
      <c r="C954" s="20" t="s">
        <v>1061</v>
      </c>
      <c r="D954" s="20" t="s">
        <v>1147</v>
      </c>
      <c r="E954" s="39">
        <v>1</v>
      </c>
      <c r="F954" s="62" t="s">
        <v>1148</v>
      </c>
      <c r="G954" s="12" t="s">
        <v>45</v>
      </c>
      <c r="H954" s="12" t="s">
        <v>20</v>
      </c>
      <c r="I954" s="20">
        <v>1</v>
      </c>
      <c r="J954" s="39" t="s">
        <v>21</v>
      </c>
      <c r="K954" s="49">
        <v>403</v>
      </c>
      <c r="L954" s="49">
        <v>403</v>
      </c>
      <c r="M954" s="21" t="s">
        <v>22</v>
      </c>
      <c r="N954" s="39" t="s">
        <v>23</v>
      </c>
      <c r="O954" s="39">
        <v>1</v>
      </c>
    </row>
    <row r="955" spans="1:15" ht="17.100000000000001" customHeight="1">
      <c r="A955" s="12">
        <v>953</v>
      </c>
      <c r="B955" s="20">
        <v>5</v>
      </c>
      <c r="C955" s="20" t="s">
        <v>1061</v>
      </c>
      <c r="D955" s="20" t="s">
        <v>1147</v>
      </c>
      <c r="E955" s="39">
        <v>1</v>
      </c>
      <c r="F955" s="62" t="s">
        <v>1149</v>
      </c>
      <c r="G955" s="12" t="s">
        <v>19</v>
      </c>
      <c r="H955" s="12" t="s">
        <v>20</v>
      </c>
      <c r="I955" s="39">
        <v>1</v>
      </c>
      <c r="J955" s="39" t="s">
        <v>21</v>
      </c>
      <c r="K955" s="49">
        <v>443</v>
      </c>
      <c r="L955" s="49">
        <v>443</v>
      </c>
      <c r="M955" s="21" t="s">
        <v>22</v>
      </c>
      <c r="N955" s="39" t="s">
        <v>23</v>
      </c>
      <c r="O955" s="39">
        <v>1</v>
      </c>
    </row>
    <row r="956" spans="1:15" ht="17.100000000000001" customHeight="1">
      <c r="A956" s="12">
        <v>954</v>
      </c>
      <c r="B956" s="20">
        <v>5</v>
      </c>
      <c r="C956" s="12" t="s">
        <v>1061</v>
      </c>
      <c r="D956" s="12" t="s">
        <v>1147</v>
      </c>
      <c r="E956" s="39">
        <v>1</v>
      </c>
      <c r="F956" s="62" t="s">
        <v>1150</v>
      </c>
      <c r="G956" s="12" t="s">
        <v>19</v>
      </c>
      <c r="H956" s="12" t="s">
        <v>20</v>
      </c>
      <c r="I956" s="21">
        <v>1</v>
      </c>
      <c r="J956" s="39" t="s">
        <v>21</v>
      </c>
      <c r="K956" s="49">
        <v>410</v>
      </c>
      <c r="L956" s="49">
        <v>410</v>
      </c>
      <c r="M956" s="21" t="s">
        <v>22</v>
      </c>
      <c r="N956" s="39" t="s">
        <v>23</v>
      </c>
      <c r="O956" s="21">
        <v>1</v>
      </c>
    </row>
    <row r="957" spans="1:15" ht="17.100000000000001" customHeight="1">
      <c r="A957" s="12">
        <v>955</v>
      </c>
      <c r="B957" s="20">
        <v>5</v>
      </c>
      <c r="C957" s="20" t="s">
        <v>1061</v>
      </c>
      <c r="D957" s="20" t="s">
        <v>1147</v>
      </c>
      <c r="E957" s="39">
        <v>1</v>
      </c>
      <c r="F957" s="62" t="s">
        <v>1151</v>
      </c>
      <c r="G957" s="12" t="s">
        <v>19</v>
      </c>
      <c r="H957" s="12" t="s">
        <v>20</v>
      </c>
      <c r="I957" s="20">
        <v>2</v>
      </c>
      <c r="J957" s="39" t="s">
        <v>21</v>
      </c>
      <c r="K957" s="49">
        <v>936</v>
      </c>
      <c r="L957" s="49">
        <v>936</v>
      </c>
      <c r="M957" s="21" t="s">
        <v>22</v>
      </c>
      <c r="N957" s="39" t="s">
        <v>23</v>
      </c>
      <c r="O957" s="39">
        <v>2</v>
      </c>
    </row>
    <row r="958" spans="1:15" ht="17.100000000000001" customHeight="1">
      <c r="A958" s="12">
        <v>956</v>
      </c>
      <c r="B958" s="20">
        <v>5</v>
      </c>
      <c r="C958" s="20" t="s">
        <v>1061</v>
      </c>
      <c r="D958" s="20" t="s">
        <v>1147</v>
      </c>
      <c r="E958" s="39">
        <v>1</v>
      </c>
      <c r="F958" s="62" t="s">
        <v>1152</v>
      </c>
      <c r="G958" s="12" t="s">
        <v>45</v>
      </c>
      <c r="H958" s="12" t="s">
        <v>20</v>
      </c>
      <c r="I958" s="39" t="s">
        <v>111</v>
      </c>
      <c r="J958" s="39" t="s">
        <v>21</v>
      </c>
      <c r="K958" s="49">
        <v>403</v>
      </c>
      <c r="L958" s="49">
        <v>403</v>
      </c>
      <c r="M958" s="21" t="s">
        <v>22</v>
      </c>
      <c r="N958" s="39" t="s">
        <v>23</v>
      </c>
      <c r="O958" s="39">
        <v>1</v>
      </c>
    </row>
    <row r="959" spans="1:15" ht="17.100000000000001" customHeight="1">
      <c r="A959" s="12">
        <v>957</v>
      </c>
      <c r="B959" s="20">
        <v>5</v>
      </c>
      <c r="C959" s="13" t="s">
        <v>1061</v>
      </c>
      <c r="D959" s="20" t="s">
        <v>1147</v>
      </c>
      <c r="E959" s="39">
        <v>1</v>
      </c>
      <c r="F959" s="148" t="s">
        <v>1153</v>
      </c>
      <c r="G959" s="12" t="s">
        <v>45</v>
      </c>
      <c r="H959" s="12" t="s">
        <v>20</v>
      </c>
      <c r="I959" s="38">
        <v>1</v>
      </c>
      <c r="J959" s="39" t="s">
        <v>21</v>
      </c>
      <c r="K959" s="49">
        <v>172</v>
      </c>
      <c r="L959" s="49">
        <v>172</v>
      </c>
      <c r="M959" s="21" t="s">
        <v>22</v>
      </c>
      <c r="N959" s="39" t="s">
        <v>23</v>
      </c>
      <c r="O959" s="54">
        <v>1</v>
      </c>
    </row>
    <row r="960" spans="1:15" ht="17.100000000000001" customHeight="1">
      <c r="A960" s="12">
        <v>958</v>
      </c>
      <c r="B960" s="20">
        <v>5</v>
      </c>
      <c r="C960" s="20" t="s">
        <v>1061</v>
      </c>
      <c r="D960" s="20" t="s">
        <v>1147</v>
      </c>
      <c r="E960" s="39">
        <v>1</v>
      </c>
      <c r="F960" s="62" t="s">
        <v>1154</v>
      </c>
      <c r="G960" s="12" t="s">
        <v>19</v>
      </c>
      <c r="H960" s="12" t="s">
        <v>20</v>
      </c>
      <c r="I960" s="39">
        <v>3</v>
      </c>
      <c r="J960" s="39" t="s">
        <v>21</v>
      </c>
      <c r="K960" s="49">
        <v>1380</v>
      </c>
      <c r="L960" s="49">
        <v>1380</v>
      </c>
      <c r="M960" s="21" t="s">
        <v>22</v>
      </c>
      <c r="N960" s="39" t="s">
        <v>23</v>
      </c>
      <c r="O960" s="39">
        <v>3</v>
      </c>
    </row>
    <row r="961" spans="1:15" ht="17.100000000000001" customHeight="1">
      <c r="A961" s="12">
        <v>959</v>
      </c>
      <c r="B961" s="20">
        <v>5</v>
      </c>
      <c r="C961" s="13" t="s">
        <v>1061</v>
      </c>
      <c r="D961" s="20" t="s">
        <v>1147</v>
      </c>
      <c r="E961" s="39">
        <v>1</v>
      </c>
      <c r="F961" s="63" t="s">
        <v>1155</v>
      </c>
      <c r="G961" s="12" t="s">
        <v>19</v>
      </c>
      <c r="H961" s="12" t="s">
        <v>20</v>
      </c>
      <c r="I961" s="38">
        <v>1</v>
      </c>
      <c r="J961" s="39" t="s">
        <v>21</v>
      </c>
      <c r="K961" s="49">
        <v>510</v>
      </c>
      <c r="L961" s="49">
        <v>510</v>
      </c>
      <c r="M961" s="21" t="s">
        <v>22</v>
      </c>
      <c r="N961" s="39" t="s">
        <v>23</v>
      </c>
      <c r="O961" s="13">
        <v>1</v>
      </c>
    </row>
    <row r="962" spans="1:15" s="5" customFormat="1" ht="17.100000000000001" customHeight="1">
      <c r="A962" s="12">
        <v>960</v>
      </c>
      <c r="B962" s="10">
        <v>5</v>
      </c>
      <c r="C962" s="11" t="s">
        <v>1061</v>
      </c>
      <c r="D962" s="10" t="s">
        <v>1147</v>
      </c>
      <c r="E962" s="10">
        <v>1</v>
      </c>
      <c r="F962" s="86" t="s">
        <v>1156</v>
      </c>
      <c r="G962" s="9" t="s">
        <v>19</v>
      </c>
      <c r="H962" s="9" t="s">
        <v>20</v>
      </c>
      <c r="I962" s="10">
        <v>1</v>
      </c>
      <c r="J962" s="29" t="s">
        <v>21</v>
      </c>
      <c r="K962" s="48">
        <v>403</v>
      </c>
      <c r="L962" s="48">
        <v>403</v>
      </c>
      <c r="M962" s="21" t="s">
        <v>22</v>
      </c>
      <c r="N962" s="39" t="s">
        <v>23</v>
      </c>
      <c r="O962" s="29">
        <v>1</v>
      </c>
    </row>
    <row r="963" spans="1:15" ht="17.100000000000001" customHeight="1">
      <c r="A963" s="12">
        <v>961</v>
      </c>
      <c r="B963" s="20">
        <v>5</v>
      </c>
      <c r="C963" s="13" t="s">
        <v>1061</v>
      </c>
      <c r="D963" s="20" t="s">
        <v>1147</v>
      </c>
      <c r="E963" s="39">
        <v>1</v>
      </c>
      <c r="F963" s="63" t="s">
        <v>1157</v>
      </c>
      <c r="G963" s="12" t="s">
        <v>19</v>
      </c>
      <c r="H963" s="12" t="s">
        <v>20</v>
      </c>
      <c r="I963" s="38">
        <v>1</v>
      </c>
      <c r="J963" s="39" t="s">
        <v>21</v>
      </c>
      <c r="K963" s="49">
        <v>361</v>
      </c>
      <c r="L963" s="49">
        <v>361</v>
      </c>
      <c r="M963" s="21" t="s">
        <v>22</v>
      </c>
      <c r="N963" s="39" t="s">
        <v>23</v>
      </c>
      <c r="O963" s="13">
        <v>1</v>
      </c>
    </row>
    <row r="964" spans="1:15" ht="17.100000000000001" customHeight="1">
      <c r="A964" s="12">
        <v>962</v>
      </c>
      <c r="B964" s="20">
        <v>5</v>
      </c>
      <c r="C964" s="20" t="s">
        <v>1061</v>
      </c>
      <c r="D964" s="20" t="s">
        <v>1147</v>
      </c>
      <c r="E964" s="39">
        <v>1</v>
      </c>
      <c r="F964" s="62" t="s">
        <v>1158</v>
      </c>
      <c r="G964" s="12" t="s">
        <v>45</v>
      </c>
      <c r="H964" s="12" t="s">
        <v>20</v>
      </c>
      <c r="I964" s="39">
        <v>4</v>
      </c>
      <c r="J964" s="39" t="s">
        <v>21</v>
      </c>
      <c r="K964" s="49">
        <v>1832</v>
      </c>
      <c r="L964" s="49">
        <v>1832</v>
      </c>
      <c r="M964" s="21" t="s">
        <v>22</v>
      </c>
      <c r="N964" s="39" t="s">
        <v>23</v>
      </c>
      <c r="O964" s="39">
        <v>4</v>
      </c>
    </row>
    <row r="965" spans="1:15" ht="17.100000000000001" customHeight="1">
      <c r="A965" s="12">
        <v>963</v>
      </c>
      <c r="B965" s="20">
        <v>5</v>
      </c>
      <c r="C965" s="13" t="s">
        <v>1061</v>
      </c>
      <c r="D965" s="13" t="s">
        <v>1159</v>
      </c>
      <c r="E965" s="39">
        <v>1</v>
      </c>
      <c r="F965" s="63" t="s">
        <v>1160</v>
      </c>
      <c r="G965" s="12" t="s">
        <v>45</v>
      </c>
      <c r="H965" s="12" t="s">
        <v>20</v>
      </c>
      <c r="I965" s="38">
        <v>1</v>
      </c>
      <c r="J965" s="39" t="s">
        <v>21</v>
      </c>
      <c r="K965" s="49">
        <v>403</v>
      </c>
      <c r="L965" s="49">
        <v>403</v>
      </c>
      <c r="M965" s="21" t="s">
        <v>22</v>
      </c>
      <c r="N965" s="39" t="s">
        <v>23</v>
      </c>
      <c r="O965" s="13">
        <v>1</v>
      </c>
    </row>
    <row r="966" spans="1:15" ht="17.100000000000001" customHeight="1">
      <c r="A966" s="12">
        <v>964</v>
      </c>
      <c r="B966" s="20">
        <v>5</v>
      </c>
      <c r="C966" s="13" t="s">
        <v>1061</v>
      </c>
      <c r="D966" s="13" t="s">
        <v>1159</v>
      </c>
      <c r="E966" s="39">
        <v>1</v>
      </c>
      <c r="F966" s="63" t="s">
        <v>1161</v>
      </c>
      <c r="G966" s="12" t="s">
        <v>19</v>
      </c>
      <c r="H966" s="12" t="s">
        <v>20</v>
      </c>
      <c r="I966" s="38">
        <v>2</v>
      </c>
      <c r="J966" s="39" t="s">
        <v>21</v>
      </c>
      <c r="K966" s="49">
        <v>698</v>
      </c>
      <c r="L966" s="49">
        <v>698</v>
      </c>
      <c r="M966" s="21" t="s">
        <v>22</v>
      </c>
      <c r="N966" s="39" t="s">
        <v>23</v>
      </c>
      <c r="O966" s="13">
        <v>2</v>
      </c>
    </row>
    <row r="967" spans="1:15" ht="17.100000000000001" customHeight="1">
      <c r="A967" s="12">
        <v>965</v>
      </c>
      <c r="B967" s="20">
        <v>5</v>
      </c>
      <c r="C967" s="13" t="s">
        <v>1061</v>
      </c>
      <c r="D967" s="13" t="s">
        <v>1159</v>
      </c>
      <c r="E967" s="39">
        <v>1</v>
      </c>
      <c r="F967" s="63" t="s">
        <v>1162</v>
      </c>
      <c r="G967" s="12" t="s">
        <v>19</v>
      </c>
      <c r="H967" s="12" t="s">
        <v>20</v>
      </c>
      <c r="I967" s="38">
        <v>1</v>
      </c>
      <c r="J967" s="39" t="s">
        <v>21</v>
      </c>
      <c r="K967" s="49">
        <v>403</v>
      </c>
      <c r="L967" s="49">
        <v>403</v>
      </c>
      <c r="M967" s="21" t="s">
        <v>22</v>
      </c>
      <c r="N967" s="39" t="s">
        <v>23</v>
      </c>
      <c r="O967" s="13">
        <v>1</v>
      </c>
    </row>
    <row r="968" spans="1:15" ht="17.100000000000001" customHeight="1">
      <c r="A968" s="12">
        <v>966</v>
      </c>
      <c r="B968" s="20">
        <v>5</v>
      </c>
      <c r="C968" s="13" t="s">
        <v>1061</v>
      </c>
      <c r="D968" s="13" t="s">
        <v>1159</v>
      </c>
      <c r="E968" s="39">
        <v>1</v>
      </c>
      <c r="F968" s="63" t="s">
        <v>1163</v>
      </c>
      <c r="G968" s="12" t="s">
        <v>19</v>
      </c>
      <c r="H968" s="12" t="s">
        <v>20</v>
      </c>
      <c r="I968" s="38">
        <v>1</v>
      </c>
      <c r="J968" s="39" t="s">
        <v>21</v>
      </c>
      <c r="K968" s="49">
        <v>403</v>
      </c>
      <c r="L968" s="49">
        <v>403</v>
      </c>
      <c r="M968" s="21" t="s">
        <v>22</v>
      </c>
      <c r="N968" s="39" t="s">
        <v>23</v>
      </c>
      <c r="O968" s="13">
        <v>1</v>
      </c>
    </row>
    <row r="969" spans="1:15" ht="17.100000000000001" customHeight="1">
      <c r="A969" s="12">
        <v>967</v>
      </c>
      <c r="B969" s="20">
        <v>5</v>
      </c>
      <c r="C969" s="13" t="s">
        <v>1061</v>
      </c>
      <c r="D969" s="13" t="s">
        <v>1159</v>
      </c>
      <c r="E969" s="39">
        <v>1</v>
      </c>
      <c r="F969" s="63" t="s">
        <v>1164</v>
      </c>
      <c r="G969" s="12" t="s">
        <v>19</v>
      </c>
      <c r="H969" s="12" t="s">
        <v>20</v>
      </c>
      <c r="I969" s="38">
        <v>3</v>
      </c>
      <c r="J969" s="39" t="s">
        <v>21</v>
      </c>
      <c r="K969" s="49">
        <v>780</v>
      </c>
      <c r="L969" s="49">
        <v>780</v>
      </c>
      <c r="M969" s="21" t="s">
        <v>22</v>
      </c>
      <c r="N969" s="39" t="s">
        <v>23</v>
      </c>
      <c r="O969" s="13">
        <v>3</v>
      </c>
    </row>
    <row r="970" spans="1:15" ht="17.100000000000001" customHeight="1">
      <c r="A970" s="12">
        <v>968</v>
      </c>
      <c r="B970" s="20">
        <v>5</v>
      </c>
      <c r="C970" s="13" t="s">
        <v>1061</v>
      </c>
      <c r="D970" s="13" t="s">
        <v>1159</v>
      </c>
      <c r="E970" s="39">
        <v>1</v>
      </c>
      <c r="F970" s="63" t="s">
        <v>1165</v>
      </c>
      <c r="G970" s="12" t="s">
        <v>19</v>
      </c>
      <c r="H970" s="12" t="s">
        <v>20</v>
      </c>
      <c r="I970" s="38">
        <v>1</v>
      </c>
      <c r="J970" s="39" t="s">
        <v>21</v>
      </c>
      <c r="K970" s="49">
        <v>403</v>
      </c>
      <c r="L970" s="49">
        <v>403</v>
      </c>
      <c r="M970" s="21" t="s">
        <v>22</v>
      </c>
      <c r="N970" s="39" t="s">
        <v>23</v>
      </c>
      <c r="O970" s="13">
        <v>1</v>
      </c>
    </row>
    <row r="971" spans="1:15" ht="17.100000000000001" customHeight="1">
      <c r="A971" s="12">
        <v>969</v>
      </c>
      <c r="B971" s="20">
        <v>5</v>
      </c>
      <c r="C971" s="20" t="s">
        <v>1061</v>
      </c>
      <c r="D971" s="13" t="s">
        <v>1166</v>
      </c>
      <c r="E971" s="39">
        <v>1</v>
      </c>
      <c r="F971" s="62" t="s">
        <v>1167</v>
      </c>
      <c r="G971" s="12" t="s">
        <v>19</v>
      </c>
      <c r="H971" s="12" t="s">
        <v>20</v>
      </c>
      <c r="I971" s="39">
        <v>1</v>
      </c>
      <c r="J971" s="39" t="s">
        <v>21</v>
      </c>
      <c r="K971" s="49">
        <v>477</v>
      </c>
      <c r="L971" s="49">
        <v>477</v>
      </c>
      <c r="M971" s="21" t="s">
        <v>22</v>
      </c>
      <c r="N971" s="39" t="s">
        <v>23</v>
      </c>
      <c r="O971" s="39">
        <v>1</v>
      </c>
    </row>
    <row r="972" spans="1:15" ht="17.100000000000001" customHeight="1">
      <c r="A972" s="12">
        <v>970</v>
      </c>
      <c r="B972" s="20">
        <v>5</v>
      </c>
      <c r="C972" s="12" t="s">
        <v>1061</v>
      </c>
      <c r="D972" s="13" t="s">
        <v>1166</v>
      </c>
      <c r="E972" s="39">
        <v>1</v>
      </c>
      <c r="F972" s="62" t="s">
        <v>1168</v>
      </c>
      <c r="G972" s="12" t="s">
        <v>19</v>
      </c>
      <c r="H972" s="12" t="s">
        <v>20</v>
      </c>
      <c r="I972" s="21">
        <v>2</v>
      </c>
      <c r="J972" s="39" t="s">
        <v>21</v>
      </c>
      <c r="K972" s="49">
        <v>784</v>
      </c>
      <c r="L972" s="49">
        <v>784</v>
      </c>
      <c r="M972" s="21" t="s">
        <v>22</v>
      </c>
      <c r="N972" s="39" t="s">
        <v>23</v>
      </c>
      <c r="O972" s="21">
        <v>2</v>
      </c>
    </row>
    <row r="973" spans="1:15" ht="17.100000000000001" customHeight="1">
      <c r="A973" s="12">
        <v>971</v>
      </c>
      <c r="B973" s="20">
        <v>5</v>
      </c>
      <c r="C973" s="20" t="s">
        <v>1061</v>
      </c>
      <c r="D973" s="13" t="s">
        <v>1166</v>
      </c>
      <c r="E973" s="39">
        <v>1</v>
      </c>
      <c r="F973" s="62" t="s">
        <v>1169</v>
      </c>
      <c r="G973" s="12" t="s">
        <v>19</v>
      </c>
      <c r="H973" s="12" t="s">
        <v>20</v>
      </c>
      <c r="I973" s="39">
        <v>2</v>
      </c>
      <c r="J973" s="39" t="s">
        <v>21</v>
      </c>
      <c r="K973" s="49">
        <v>784</v>
      </c>
      <c r="L973" s="49">
        <v>784</v>
      </c>
      <c r="M973" s="21" t="s">
        <v>22</v>
      </c>
      <c r="N973" s="39" t="s">
        <v>23</v>
      </c>
      <c r="O973" s="39">
        <v>2</v>
      </c>
    </row>
    <row r="974" spans="1:15" ht="17.100000000000001" customHeight="1">
      <c r="A974" s="12">
        <v>972</v>
      </c>
      <c r="B974" s="20">
        <v>5</v>
      </c>
      <c r="C974" s="20" t="s">
        <v>1061</v>
      </c>
      <c r="D974" s="13" t="s">
        <v>1166</v>
      </c>
      <c r="E974" s="39">
        <v>1</v>
      </c>
      <c r="F974" s="62" t="s">
        <v>1170</v>
      </c>
      <c r="G974" s="12" t="s">
        <v>19</v>
      </c>
      <c r="H974" s="12" t="s">
        <v>20</v>
      </c>
      <c r="I974" s="39">
        <v>1</v>
      </c>
      <c r="J974" s="39" t="s">
        <v>21</v>
      </c>
      <c r="K974" s="49">
        <v>443</v>
      </c>
      <c r="L974" s="49">
        <v>443</v>
      </c>
      <c r="M974" s="21" t="s">
        <v>22</v>
      </c>
      <c r="N974" s="39" t="s">
        <v>23</v>
      </c>
      <c r="O974" s="39">
        <v>1</v>
      </c>
    </row>
    <row r="975" spans="1:15" ht="17.100000000000001" customHeight="1">
      <c r="A975" s="12">
        <v>973</v>
      </c>
      <c r="B975" s="20">
        <v>5</v>
      </c>
      <c r="C975" s="20" t="s">
        <v>1061</v>
      </c>
      <c r="D975" s="13" t="s">
        <v>1166</v>
      </c>
      <c r="E975" s="39">
        <v>1</v>
      </c>
      <c r="F975" s="62" t="s">
        <v>1171</v>
      </c>
      <c r="G975" s="12" t="s">
        <v>45</v>
      </c>
      <c r="H975" s="12" t="s">
        <v>20</v>
      </c>
      <c r="I975" s="39">
        <v>1</v>
      </c>
      <c r="J975" s="39" t="s">
        <v>21</v>
      </c>
      <c r="K975" s="49">
        <v>477</v>
      </c>
      <c r="L975" s="49">
        <v>477</v>
      </c>
      <c r="M975" s="21" t="s">
        <v>22</v>
      </c>
      <c r="N975" s="39" t="s">
        <v>23</v>
      </c>
      <c r="O975" s="39">
        <v>1</v>
      </c>
    </row>
    <row r="976" spans="1:15" ht="17.100000000000001" customHeight="1">
      <c r="A976" s="12">
        <v>974</v>
      </c>
      <c r="B976" s="20">
        <v>5</v>
      </c>
      <c r="C976" s="13" t="s">
        <v>1061</v>
      </c>
      <c r="D976" s="13" t="s">
        <v>1166</v>
      </c>
      <c r="E976" s="39">
        <v>1</v>
      </c>
      <c r="F976" s="63" t="s">
        <v>1172</v>
      </c>
      <c r="G976" s="12" t="s">
        <v>19</v>
      </c>
      <c r="H976" s="12" t="s">
        <v>20</v>
      </c>
      <c r="I976" s="38">
        <v>4</v>
      </c>
      <c r="J976" s="39" t="s">
        <v>21</v>
      </c>
      <c r="K976" s="49">
        <v>1624</v>
      </c>
      <c r="L976" s="49">
        <v>1624</v>
      </c>
      <c r="M976" s="21" t="s">
        <v>22</v>
      </c>
      <c r="N976" s="39" t="s">
        <v>23</v>
      </c>
      <c r="O976" s="13">
        <v>4</v>
      </c>
    </row>
    <row r="977" spans="1:15" ht="17.100000000000001" customHeight="1">
      <c r="A977" s="12">
        <v>975</v>
      </c>
      <c r="B977" s="20">
        <v>5</v>
      </c>
      <c r="C977" s="13" t="s">
        <v>1061</v>
      </c>
      <c r="D977" s="13" t="s">
        <v>1166</v>
      </c>
      <c r="E977" s="39">
        <v>1</v>
      </c>
      <c r="F977" s="63" t="s">
        <v>1173</v>
      </c>
      <c r="G977" s="12" t="s">
        <v>45</v>
      </c>
      <c r="H977" s="12" t="s">
        <v>20</v>
      </c>
      <c r="I977" s="38">
        <v>1</v>
      </c>
      <c r="J977" s="39" t="s">
        <v>21</v>
      </c>
      <c r="K977" s="49">
        <v>318</v>
      </c>
      <c r="L977" s="49">
        <v>318</v>
      </c>
      <c r="M977" s="21" t="s">
        <v>22</v>
      </c>
      <c r="N977" s="39" t="s">
        <v>23</v>
      </c>
      <c r="O977" s="13">
        <v>1</v>
      </c>
    </row>
    <row r="978" spans="1:15" ht="17.100000000000001" customHeight="1">
      <c r="A978" s="12">
        <v>976</v>
      </c>
      <c r="B978" s="20">
        <v>5</v>
      </c>
      <c r="C978" s="13" t="s">
        <v>1061</v>
      </c>
      <c r="D978" s="13" t="s">
        <v>1166</v>
      </c>
      <c r="E978" s="39">
        <v>1</v>
      </c>
      <c r="F978" s="63" t="s">
        <v>1174</v>
      </c>
      <c r="G978" s="12" t="s">
        <v>19</v>
      </c>
      <c r="H978" s="12" t="s">
        <v>20</v>
      </c>
      <c r="I978" s="38">
        <v>3</v>
      </c>
      <c r="J978" s="39" t="s">
        <v>21</v>
      </c>
      <c r="K978" s="49">
        <v>672</v>
      </c>
      <c r="L978" s="49">
        <v>672</v>
      </c>
      <c r="M978" s="21" t="s">
        <v>22</v>
      </c>
      <c r="N978" s="39" t="s">
        <v>23</v>
      </c>
      <c r="O978" s="13">
        <v>3</v>
      </c>
    </row>
    <row r="979" spans="1:15" ht="17.100000000000001" customHeight="1">
      <c r="A979" s="12">
        <v>977</v>
      </c>
      <c r="B979" s="20">
        <v>5</v>
      </c>
      <c r="C979" s="13" t="s">
        <v>1061</v>
      </c>
      <c r="D979" s="13" t="s">
        <v>1166</v>
      </c>
      <c r="E979" s="39">
        <v>1</v>
      </c>
      <c r="F979" s="63" t="s">
        <v>1175</v>
      </c>
      <c r="G979" s="12" t="s">
        <v>19</v>
      </c>
      <c r="H979" s="12" t="s">
        <v>20</v>
      </c>
      <c r="I979" s="38">
        <v>4</v>
      </c>
      <c r="J979" s="39" t="s">
        <v>21</v>
      </c>
      <c r="K979" s="49">
        <v>1292</v>
      </c>
      <c r="L979" s="49">
        <v>1292</v>
      </c>
      <c r="M979" s="21" t="s">
        <v>22</v>
      </c>
      <c r="N979" s="39" t="s">
        <v>23</v>
      </c>
      <c r="O979" s="13">
        <v>4</v>
      </c>
    </row>
    <row r="980" spans="1:15" ht="17.100000000000001" customHeight="1">
      <c r="A980" s="12">
        <v>978</v>
      </c>
      <c r="B980" s="20">
        <v>5</v>
      </c>
      <c r="C980" s="20" t="s">
        <v>1061</v>
      </c>
      <c r="D980" s="13" t="s">
        <v>1166</v>
      </c>
      <c r="E980" s="39">
        <v>1</v>
      </c>
      <c r="F980" s="62" t="s">
        <v>1176</v>
      </c>
      <c r="G980" s="12" t="s">
        <v>19</v>
      </c>
      <c r="H980" s="12" t="s">
        <v>20</v>
      </c>
      <c r="I980" s="39">
        <v>2</v>
      </c>
      <c r="J980" s="39" t="s">
        <v>21</v>
      </c>
      <c r="K980" s="49">
        <v>736</v>
      </c>
      <c r="L980" s="49">
        <v>736</v>
      </c>
      <c r="M980" s="21" t="s">
        <v>22</v>
      </c>
      <c r="N980" s="39" t="s">
        <v>23</v>
      </c>
      <c r="O980" s="39">
        <v>2</v>
      </c>
    </row>
    <row r="981" spans="1:15" ht="17.100000000000001" customHeight="1">
      <c r="A981" s="12">
        <v>979</v>
      </c>
      <c r="B981" s="20">
        <v>5</v>
      </c>
      <c r="C981" s="13" t="s">
        <v>1061</v>
      </c>
      <c r="D981" s="13" t="s">
        <v>1166</v>
      </c>
      <c r="E981" s="12">
        <v>1</v>
      </c>
      <c r="F981" s="63" t="s">
        <v>1177</v>
      </c>
      <c r="G981" s="12" t="s">
        <v>19</v>
      </c>
      <c r="H981" s="12" t="s">
        <v>20</v>
      </c>
      <c r="I981" s="38">
        <v>2</v>
      </c>
      <c r="J981" s="39" t="s">
        <v>21</v>
      </c>
      <c r="K981" s="49">
        <v>728</v>
      </c>
      <c r="L981" s="49">
        <v>728</v>
      </c>
      <c r="M981" s="21" t="s">
        <v>22</v>
      </c>
      <c r="N981" s="39" t="s">
        <v>23</v>
      </c>
      <c r="O981" s="13">
        <v>2</v>
      </c>
    </row>
    <row r="982" spans="1:15" ht="17.100000000000001" customHeight="1">
      <c r="A982" s="12">
        <v>980</v>
      </c>
      <c r="B982" s="20">
        <v>5</v>
      </c>
      <c r="C982" s="20" t="s">
        <v>1061</v>
      </c>
      <c r="D982" s="13" t="s">
        <v>1166</v>
      </c>
      <c r="E982" s="39">
        <v>1</v>
      </c>
      <c r="F982" s="62" t="s">
        <v>1178</v>
      </c>
      <c r="G982" s="12" t="s">
        <v>19</v>
      </c>
      <c r="H982" s="12" t="s">
        <v>20</v>
      </c>
      <c r="I982" s="39">
        <v>2</v>
      </c>
      <c r="J982" s="39" t="s">
        <v>21</v>
      </c>
      <c r="K982" s="49">
        <v>784</v>
      </c>
      <c r="L982" s="49">
        <v>784</v>
      </c>
      <c r="M982" s="21" t="s">
        <v>22</v>
      </c>
      <c r="N982" s="39" t="s">
        <v>23</v>
      </c>
      <c r="O982" s="39">
        <v>2</v>
      </c>
    </row>
    <row r="983" spans="1:15" ht="17.100000000000001" customHeight="1">
      <c r="A983" s="12">
        <v>981</v>
      </c>
      <c r="B983" s="20">
        <v>5</v>
      </c>
      <c r="C983" s="20" t="s">
        <v>1061</v>
      </c>
      <c r="D983" s="13" t="s">
        <v>1166</v>
      </c>
      <c r="E983" s="39">
        <v>1</v>
      </c>
      <c r="F983" s="62" t="s">
        <v>1179</v>
      </c>
      <c r="G983" s="12" t="s">
        <v>19</v>
      </c>
      <c r="H983" s="12" t="s">
        <v>20</v>
      </c>
      <c r="I983" s="39">
        <v>2</v>
      </c>
      <c r="J983" s="39" t="s">
        <v>21</v>
      </c>
      <c r="K983" s="49">
        <v>784</v>
      </c>
      <c r="L983" s="49">
        <v>784</v>
      </c>
      <c r="M983" s="21" t="s">
        <v>22</v>
      </c>
      <c r="N983" s="39" t="s">
        <v>23</v>
      </c>
      <c r="O983" s="39">
        <v>2</v>
      </c>
    </row>
    <row r="984" spans="1:15" ht="17.100000000000001" customHeight="1">
      <c r="A984" s="12">
        <v>982</v>
      </c>
      <c r="B984" s="20">
        <v>5</v>
      </c>
      <c r="C984" s="20" t="s">
        <v>1061</v>
      </c>
      <c r="D984" s="13" t="s">
        <v>1166</v>
      </c>
      <c r="E984" s="39">
        <v>1</v>
      </c>
      <c r="F984" s="62" t="s">
        <v>1180</v>
      </c>
      <c r="G984" s="12" t="s">
        <v>19</v>
      </c>
      <c r="H984" s="12" t="s">
        <v>20</v>
      </c>
      <c r="I984" s="39">
        <v>1</v>
      </c>
      <c r="J984" s="39" t="s">
        <v>21</v>
      </c>
      <c r="K984" s="49">
        <v>360</v>
      </c>
      <c r="L984" s="49">
        <v>360</v>
      </c>
      <c r="M984" s="21" t="s">
        <v>22</v>
      </c>
      <c r="N984" s="39" t="s">
        <v>23</v>
      </c>
      <c r="O984" s="39">
        <v>1</v>
      </c>
    </row>
    <row r="985" spans="1:15" ht="17.100000000000001" customHeight="1">
      <c r="A985" s="12">
        <v>983</v>
      </c>
      <c r="B985" s="20">
        <v>5</v>
      </c>
      <c r="C985" s="20" t="s">
        <v>1061</v>
      </c>
      <c r="D985" s="13" t="s">
        <v>1166</v>
      </c>
      <c r="E985" s="39">
        <v>1</v>
      </c>
      <c r="F985" s="62" t="s">
        <v>1181</v>
      </c>
      <c r="G985" s="12" t="s">
        <v>19</v>
      </c>
      <c r="H985" s="12" t="s">
        <v>20</v>
      </c>
      <c r="I985" s="39">
        <v>1</v>
      </c>
      <c r="J985" s="39" t="s">
        <v>21</v>
      </c>
      <c r="K985" s="49">
        <v>477</v>
      </c>
      <c r="L985" s="49">
        <v>477</v>
      </c>
      <c r="M985" s="21" t="s">
        <v>22</v>
      </c>
      <c r="N985" s="39" t="s">
        <v>23</v>
      </c>
      <c r="O985" s="39">
        <v>1</v>
      </c>
    </row>
    <row r="986" spans="1:15" ht="17.100000000000001" customHeight="1">
      <c r="A986" s="12">
        <v>984</v>
      </c>
      <c r="B986" s="12">
        <v>5</v>
      </c>
      <c r="C986" s="12" t="s">
        <v>1061</v>
      </c>
      <c r="D986" s="12" t="s">
        <v>1182</v>
      </c>
      <c r="E986" s="12">
        <v>1</v>
      </c>
      <c r="F986" s="62" t="s">
        <v>1183</v>
      </c>
      <c r="G986" s="21" t="s">
        <v>45</v>
      </c>
      <c r="H986" s="21" t="s">
        <v>20</v>
      </c>
      <c r="I986" s="12">
        <v>3</v>
      </c>
      <c r="J986" s="39" t="s">
        <v>21</v>
      </c>
      <c r="K986" s="49">
        <v>1059</v>
      </c>
      <c r="L986" s="49">
        <v>1059</v>
      </c>
      <c r="M986" s="21" t="s">
        <v>22</v>
      </c>
      <c r="N986" s="39" t="s">
        <v>23</v>
      </c>
      <c r="O986" s="21">
        <v>3</v>
      </c>
    </row>
    <row r="987" spans="1:15" ht="17.100000000000001" customHeight="1">
      <c r="A987" s="12">
        <v>985</v>
      </c>
      <c r="B987" s="20">
        <v>5</v>
      </c>
      <c r="C987" s="20" t="s">
        <v>1061</v>
      </c>
      <c r="D987" s="20" t="s">
        <v>1184</v>
      </c>
      <c r="E987" s="39">
        <v>1</v>
      </c>
      <c r="F987" s="62" t="s">
        <v>1185</v>
      </c>
      <c r="G987" s="12" t="s">
        <v>19</v>
      </c>
      <c r="H987" s="12" t="s">
        <v>20</v>
      </c>
      <c r="I987" s="39">
        <v>1</v>
      </c>
      <c r="J987" s="39" t="s">
        <v>21</v>
      </c>
      <c r="K987" s="49">
        <v>457</v>
      </c>
      <c r="L987" s="49">
        <v>457</v>
      </c>
      <c r="M987" s="21" t="s">
        <v>22</v>
      </c>
      <c r="N987" s="39" t="s">
        <v>23</v>
      </c>
      <c r="O987" s="39">
        <v>1</v>
      </c>
    </row>
    <row r="988" spans="1:15" ht="17.100000000000001" customHeight="1">
      <c r="A988" s="12">
        <v>986</v>
      </c>
      <c r="B988" s="20">
        <v>5</v>
      </c>
      <c r="C988" s="20" t="s">
        <v>1061</v>
      </c>
      <c r="D988" s="20" t="s">
        <v>1184</v>
      </c>
      <c r="E988" s="39">
        <v>1</v>
      </c>
      <c r="F988" s="62" t="s">
        <v>1186</v>
      </c>
      <c r="G988" s="12" t="s">
        <v>19</v>
      </c>
      <c r="H988" s="12" t="s">
        <v>20</v>
      </c>
      <c r="I988" s="20">
        <v>1</v>
      </c>
      <c r="J988" s="39" t="s">
        <v>21</v>
      </c>
      <c r="K988" s="49">
        <v>510</v>
      </c>
      <c r="L988" s="49">
        <v>510</v>
      </c>
      <c r="M988" s="21" t="s">
        <v>22</v>
      </c>
      <c r="N988" s="39" t="s">
        <v>23</v>
      </c>
      <c r="O988" s="39">
        <v>1</v>
      </c>
    </row>
    <row r="989" spans="1:15" ht="17.100000000000001" customHeight="1">
      <c r="A989" s="12">
        <v>987</v>
      </c>
      <c r="B989" s="20">
        <v>5</v>
      </c>
      <c r="C989" s="13" t="s">
        <v>1061</v>
      </c>
      <c r="D989" s="13" t="s">
        <v>1187</v>
      </c>
      <c r="E989" s="12">
        <v>1</v>
      </c>
      <c r="F989" s="63" t="s">
        <v>1188</v>
      </c>
      <c r="G989" s="12" t="s">
        <v>45</v>
      </c>
      <c r="H989" s="12" t="s">
        <v>20</v>
      </c>
      <c r="I989" s="38">
        <v>1</v>
      </c>
      <c r="J989" s="39" t="s">
        <v>21</v>
      </c>
      <c r="K989" s="49">
        <v>443</v>
      </c>
      <c r="L989" s="49">
        <v>443</v>
      </c>
      <c r="M989" s="21" t="s">
        <v>22</v>
      </c>
      <c r="N989" s="39" t="s">
        <v>23</v>
      </c>
      <c r="O989" s="13">
        <v>1</v>
      </c>
    </row>
    <row r="990" spans="1:15" ht="17.100000000000001" customHeight="1">
      <c r="A990" s="12">
        <v>988</v>
      </c>
      <c r="B990" s="20">
        <v>5</v>
      </c>
      <c r="C990" s="13" t="s">
        <v>1061</v>
      </c>
      <c r="D990" s="13" t="s">
        <v>1187</v>
      </c>
      <c r="E990" s="12">
        <v>1</v>
      </c>
      <c r="F990" s="63" t="s">
        <v>1189</v>
      </c>
      <c r="G990" s="12" t="s">
        <v>19</v>
      </c>
      <c r="H990" s="12" t="s">
        <v>20</v>
      </c>
      <c r="I990" s="38">
        <v>2</v>
      </c>
      <c r="J990" s="39" t="s">
        <v>21</v>
      </c>
      <c r="K990" s="49">
        <v>796</v>
      </c>
      <c r="L990" s="49">
        <v>796</v>
      </c>
      <c r="M990" s="21" t="s">
        <v>22</v>
      </c>
      <c r="N990" s="39" t="s">
        <v>23</v>
      </c>
      <c r="O990" s="13">
        <v>2</v>
      </c>
    </row>
    <row r="991" spans="1:15" ht="17.100000000000001" customHeight="1">
      <c r="A991" s="12">
        <v>989</v>
      </c>
      <c r="B991" s="12">
        <v>5</v>
      </c>
      <c r="C991" s="20" t="s">
        <v>1061</v>
      </c>
      <c r="D991" s="20" t="s">
        <v>1187</v>
      </c>
      <c r="E991" s="12">
        <v>1</v>
      </c>
      <c r="F991" s="62" t="s">
        <v>1190</v>
      </c>
      <c r="G991" s="21" t="s">
        <v>19</v>
      </c>
      <c r="H991" s="21" t="s">
        <v>20</v>
      </c>
      <c r="I991" s="12">
        <v>1</v>
      </c>
      <c r="J991" s="39" t="s">
        <v>21</v>
      </c>
      <c r="K991" s="49">
        <v>510</v>
      </c>
      <c r="L991" s="49">
        <v>510</v>
      </c>
      <c r="M991" s="21" t="s">
        <v>22</v>
      </c>
      <c r="N991" s="39" t="s">
        <v>23</v>
      </c>
      <c r="O991" s="21">
        <v>1</v>
      </c>
    </row>
    <row r="992" spans="1:15" ht="17.100000000000001" customHeight="1">
      <c r="A992" s="12">
        <v>990</v>
      </c>
      <c r="B992" s="20">
        <v>5</v>
      </c>
      <c r="C992" s="13" t="s">
        <v>1061</v>
      </c>
      <c r="D992" s="13" t="s">
        <v>1191</v>
      </c>
      <c r="E992" s="39">
        <v>1</v>
      </c>
      <c r="F992" s="63" t="s">
        <v>1192</v>
      </c>
      <c r="G992" s="12" t="s">
        <v>19</v>
      </c>
      <c r="H992" s="12" t="s">
        <v>20</v>
      </c>
      <c r="I992" s="38">
        <v>1</v>
      </c>
      <c r="J992" s="39" t="s">
        <v>21</v>
      </c>
      <c r="K992" s="49">
        <v>468</v>
      </c>
      <c r="L992" s="49">
        <v>468</v>
      </c>
      <c r="M992" s="21" t="s">
        <v>22</v>
      </c>
      <c r="N992" s="39" t="s">
        <v>23</v>
      </c>
      <c r="O992" s="13">
        <v>1</v>
      </c>
    </row>
    <row r="993" spans="1:15" ht="17.100000000000001" customHeight="1">
      <c r="A993" s="12">
        <v>991</v>
      </c>
      <c r="B993" s="20">
        <v>5</v>
      </c>
      <c r="C993" s="13" t="s">
        <v>1061</v>
      </c>
      <c r="D993" s="13" t="s">
        <v>1191</v>
      </c>
      <c r="E993" s="39">
        <v>1</v>
      </c>
      <c r="F993" s="63" t="s">
        <v>1193</v>
      </c>
      <c r="G993" s="12" t="s">
        <v>19</v>
      </c>
      <c r="H993" s="12" t="s">
        <v>20</v>
      </c>
      <c r="I993" s="38">
        <v>1</v>
      </c>
      <c r="J993" s="39" t="s">
        <v>21</v>
      </c>
      <c r="K993" s="49">
        <v>468</v>
      </c>
      <c r="L993" s="49">
        <v>468</v>
      </c>
      <c r="M993" s="21" t="s">
        <v>22</v>
      </c>
      <c r="N993" s="39" t="s">
        <v>23</v>
      </c>
      <c r="O993" s="13">
        <v>1</v>
      </c>
    </row>
    <row r="994" spans="1:15" ht="17.100000000000001" customHeight="1">
      <c r="A994" s="12">
        <v>992</v>
      </c>
      <c r="B994" s="20">
        <v>5</v>
      </c>
      <c r="C994" s="20" t="s">
        <v>1061</v>
      </c>
      <c r="D994" s="13" t="s">
        <v>1098</v>
      </c>
      <c r="E994" s="39">
        <v>1</v>
      </c>
      <c r="F994" s="62" t="s">
        <v>1194</v>
      </c>
      <c r="G994" s="12" t="s">
        <v>19</v>
      </c>
      <c r="H994" s="12" t="s">
        <v>20</v>
      </c>
      <c r="I994" s="20">
        <v>4</v>
      </c>
      <c r="J994" s="39" t="s">
        <v>21</v>
      </c>
      <c r="K994" s="49">
        <v>1508</v>
      </c>
      <c r="L994" s="49">
        <v>1508</v>
      </c>
      <c r="M994" s="21" t="s">
        <v>22</v>
      </c>
      <c r="N994" s="39" t="s">
        <v>23</v>
      </c>
      <c r="O994" s="39">
        <v>4</v>
      </c>
    </row>
    <row r="995" spans="1:15" ht="17.100000000000001" customHeight="1">
      <c r="A995" s="12">
        <v>993</v>
      </c>
      <c r="B995" s="20">
        <v>5</v>
      </c>
      <c r="C995" s="20" t="s">
        <v>1061</v>
      </c>
      <c r="D995" s="13" t="s">
        <v>1098</v>
      </c>
      <c r="E995" s="39">
        <v>1</v>
      </c>
      <c r="F995" s="62" t="s">
        <v>1195</v>
      </c>
      <c r="G995" s="12" t="s">
        <v>19</v>
      </c>
      <c r="H995" s="12" t="s">
        <v>20</v>
      </c>
      <c r="I995" s="39">
        <v>1</v>
      </c>
      <c r="J995" s="39" t="s">
        <v>21</v>
      </c>
      <c r="K995" s="49">
        <v>468</v>
      </c>
      <c r="L995" s="49">
        <v>468</v>
      </c>
      <c r="M995" s="21" t="s">
        <v>22</v>
      </c>
      <c r="N995" s="39" t="s">
        <v>23</v>
      </c>
      <c r="O995" s="39">
        <v>1</v>
      </c>
    </row>
    <row r="996" spans="1:15" ht="17.100000000000001" customHeight="1">
      <c r="A996" s="12">
        <v>994</v>
      </c>
      <c r="B996" s="20">
        <v>5</v>
      </c>
      <c r="C996" s="20" t="s">
        <v>1061</v>
      </c>
      <c r="D996" s="13" t="s">
        <v>1098</v>
      </c>
      <c r="E996" s="39">
        <v>1</v>
      </c>
      <c r="F996" s="62" t="s">
        <v>1196</v>
      </c>
      <c r="G996" s="12" t="s">
        <v>19</v>
      </c>
      <c r="H996" s="12" t="s">
        <v>20</v>
      </c>
      <c r="I996" s="39">
        <v>3</v>
      </c>
      <c r="J996" s="39" t="s">
        <v>21</v>
      </c>
      <c r="K996" s="49">
        <v>1206</v>
      </c>
      <c r="L996" s="49">
        <v>1206</v>
      </c>
      <c r="M996" s="21" t="s">
        <v>22</v>
      </c>
      <c r="N996" s="39" t="s">
        <v>23</v>
      </c>
      <c r="O996" s="39">
        <v>3</v>
      </c>
    </row>
    <row r="997" spans="1:15" ht="17.100000000000001" customHeight="1">
      <c r="A997" s="12">
        <v>995</v>
      </c>
      <c r="B997" s="20">
        <v>5</v>
      </c>
      <c r="C997" s="20" t="s">
        <v>1061</v>
      </c>
      <c r="D997" s="13" t="s">
        <v>1098</v>
      </c>
      <c r="E997" s="39">
        <v>1</v>
      </c>
      <c r="F997" s="62" t="s">
        <v>1197</v>
      </c>
      <c r="G997" s="12" t="s">
        <v>19</v>
      </c>
      <c r="H997" s="12" t="s">
        <v>20</v>
      </c>
      <c r="I997" s="20">
        <v>1</v>
      </c>
      <c r="J997" s="39" t="s">
        <v>21</v>
      </c>
      <c r="K997" s="49">
        <v>443</v>
      </c>
      <c r="L997" s="49">
        <v>443</v>
      </c>
      <c r="M997" s="21" t="s">
        <v>22</v>
      </c>
      <c r="N997" s="39" t="s">
        <v>23</v>
      </c>
      <c r="O997" s="39">
        <v>1</v>
      </c>
    </row>
    <row r="998" spans="1:15" ht="17.100000000000001" customHeight="1">
      <c r="A998" s="12">
        <v>996</v>
      </c>
      <c r="B998" s="20">
        <v>5</v>
      </c>
      <c r="C998" s="20" t="s">
        <v>1061</v>
      </c>
      <c r="D998" s="13" t="s">
        <v>1098</v>
      </c>
      <c r="E998" s="39">
        <v>1</v>
      </c>
      <c r="F998" s="62" t="s">
        <v>1198</v>
      </c>
      <c r="G998" s="12" t="s">
        <v>45</v>
      </c>
      <c r="H998" s="12" t="s">
        <v>20</v>
      </c>
      <c r="I998" s="20">
        <v>1</v>
      </c>
      <c r="J998" s="39" t="s">
        <v>21</v>
      </c>
      <c r="K998" s="49">
        <v>477</v>
      </c>
      <c r="L998" s="49">
        <v>477</v>
      </c>
      <c r="M998" s="21" t="s">
        <v>22</v>
      </c>
      <c r="N998" s="39" t="s">
        <v>23</v>
      </c>
      <c r="O998" s="39">
        <v>1</v>
      </c>
    </row>
    <row r="999" spans="1:15" ht="17.100000000000001" customHeight="1">
      <c r="A999" s="12">
        <v>997</v>
      </c>
      <c r="B999" s="20">
        <v>5</v>
      </c>
      <c r="C999" s="20" t="s">
        <v>1061</v>
      </c>
      <c r="D999" s="13" t="s">
        <v>1098</v>
      </c>
      <c r="E999" s="39">
        <v>1</v>
      </c>
      <c r="F999" s="62" t="s">
        <v>1199</v>
      </c>
      <c r="G999" s="12" t="s">
        <v>45</v>
      </c>
      <c r="H999" s="12" t="s">
        <v>20</v>
      </c>
      <c r="I999" s="39">
        <v>3</v>
      </c>
      <c r="J999" s="39" t="s">
        <v>21</v>
      </c>
      <c r="K999" s="49">
        <v>1404</v>
      </c>
      <c r="L999" s="49">
        <v>1404</v>
      </c>
      <c r="M999" s="21" t="s">
        <v>22</v>
      </c>
      <c r="N999" s="39" t="s">
        <v>23</v>
      </c>
      <c r="O999" s="39">
        <v>3</v>
      </c>
    </row>
    <row r="1000" spans="1:15" ht="17.100000000000001" customHeight="1">
      <c r="A1000" s="12">
        <v>998</v>
      </c>
      <c r="B1000" s="20">
        <v>5</v>
      </c>
      <c r="C1000" s="20" t="s">
        <v>1061</v>
      </c>
      <c r="D1000" s="13" t="s">
        <v>1098</v>
      </c>
      <c r="E1000" s="39">
        <v>1</v>
      </c>
      <c r="F1000" s="62" t="s">
        <v>1200</v>
      </c>
      <c r="G1000" s="12" t="s">
        <v>45</v>
      </c>
      <c r="H1000" s="12" t="s">
        <v>20</v>
      </c>
      <c r="I1000" s="20">
        <v>4</v>
      </c>
      <c r="J1000" s="39" t="s">
        <v>21</v>
      </c>
      <c r="K1000" s="49">
        <v>1208</v>
      </c>
      <c r="L1000" s="49">
        <v>1208</v>
      </c>
      <c r="M1000" s="21" t="s">
        <v>22</v>
      </c>
      <c r="N1000" s="39" t="s">
        <v>23</v>
      </c>
      <c r="O1000" s="39">
        <v>4</v>
      </c>
    </row>
    <row r="1001" spans="1:15" ht="17.100000000000001" customHeight="1">
      <c r="A1001" s="12">
        <v>999</v>
      </c>
      <c r="B1001" s="20">
        <v>5</v>
      </c>
      <c r="C1001" s="20" t="s">
        <v>1061</v>
      </c>
      <c r="D1001" s="20" t="s">
        <v>1201</v>
      </c>
      <c r="E1001" s="39">
        <v>1</v>
      </c>
      <c r="F1001" s="62" t="s">
        <v>1202</v>
      </c>
      <c r="G1001" s="12" t="s">
        <v>19</v>
      </c>
      <c r="H1001" s="12" t="s">
        <v>20</v>
      </c>
      <c r="I1001" s="39">
        <v>1</v>
      </c>
      <c r="J1001" s="39" t="s">
        <v>21</v>
      </c>
      <c r="K1001" s="49">
        <v>450</v>
      </c>
      <c r="L1001" s="49">
        <v>450</v>
      </c>
      <c r="M1001" s="21" t="s">
        <v>22</v>
      </c>
      <c r="N1001" s="39" t="s">
        <v>23</v>
      </c>
      <c r="O1001" s="39">
        <v>1</v>
      </c>
    </row>
    <row r="1002" spans="1:15" ht="17.100000000000001" customHeight="1">
      <c r="A1002" s="12">
        <v>1000</v>
      </c>
      <c r="B1002" s="20">
        <v>5</v>
      </c>
      <c r="C1002" s="13" t="s">
        <v>1061</v>
      </c>
      <c r="D1002" s="20" t="s">
        <v>1201</v>
      </c>
      <c r="E1002" s="12">
        <v>1</v>
      </c>
      <c r="F1002" s="240" t="s">
        <v>1203</v>
      </c>
      <c r="G1002" s="12" t="s">
        <v>19</v>
      </c>
      <c r="H1002" s="12" t="s">
        <v>20</v>
      </c>
      <c r="I1002" s="38">
        <v>1</v>
      </c>
      <c r="J1002" s="39" t="s">
        <v>21</v>
      </c>
      <c r="K1002" s="49">
        <v>510</v>
      </c>
      <c r="L1002" s="49">
        <v>510</v>
      </c>
      <c r="M1002" s="21" t="s">
        <v>22</v>
      </c>
      <c r="N1002" s="39" t="s">
        <v>23</v>
      </c>
      <c r="O1002" s="13">
        <v>1</v>
      </c>
    </row>
    <row r="1003" spans="1:15" ht="17.100000000000001" customHeight="1">
      <c r="A1003" s="12">
        <v>1001</v>
      </c>
      <c r="B1003" s="20">
        <v>5</v>
      </c>
      <c r="C1003" s="20" t="s">
        <v>1061</v>
      </c>
      <c r="D1003" s="20" t="s">
        <v>1201</v>
      </c>
      <c r="E1003" s="39">
        <v>1</v>
      </c>
      <c r="F1003" s="62" t="s">
        <v>1204</v>
      </c>
      <c r="G1003" s="12" t="s">
        <v>19</v>
      </c>
      <c r="H1003" s="12" t="s">
        <v>20</v>
      </c>
      <c r="I1003" s="39">
        <v>1</v>
      </c>
      <c r="J1003" s="39" t="s">
        <v>21</v>
      </c>
      <c r="K1003" s="49">
        <v>448</v>
      </c>
      <c r="L1003" s="49">
        <v>448</v>
      </c>
      <c r="M1003" s="21" t="s">
        <v>22</v>
      </c>
      <c r="N1003" s="39" t="s">
        <v>23</v>
      </c>
      <c r="O1003" s="39">
        <v>1</v>
      </c>
    </row>
    <row r="1004" spans="1:15" ht="17.100000000000001" customHeight="1">
      <c r="A1004" s="12">
        <v>1002</v>
      </c>
      <c r="B1004" s="20">
        <v>5</v>
      </c>
      <c r="C1004" s="20" t="s">
        <v>1061</v>
      </c>
      <c r="D1004" s="20" t="s">
        <v>1201</v>
      </c>
      <c r="E1004" s="39">
        <v>1</v>
      </c>
      <c r="F1004" s="62" t="s">
        <v>1205</v>
      </c>
      <c r="G1004" s="12" t="s">
        <v>19</v>
      </c>
      <c r="H1004" s="12" t="s">
        <v>20</v>
      </c>
      <c r="I1004" s="39">
        <v>1</v>
      </c>
      <c r="J1004" s="39" t="s">
        <v>21</v>
      </c>
      <c r="K1004" s="49">
        <v>385</v>
      </c>
      <c r="L1004" s="49">
        <v>385</v>
      </c>
      <c r="M1004" s="21" t="s">
        <v>22</v>
      </c>
      <c r="N1004" s="39" t="s">
        <v>23</v>
      </c>
      <c r="O1004" s="39">
        <v>1</v>
      </c>
    </row>
    <row r="1005" spans="1:15" ht="17.100000000000001" customHeight="1">
      <c r="A1005" s="12">
        <v>1003</v>
      </c>
      <c r="B1005" s="20">
        <v>5</v>
      </c>
      <c r="C1005" s="13" t="s">
        <v>1061</v>
      </c>
      <c r="D1005" s="13" t="s">
        <v>1206</v>
      </c>
      <c r="E1005" s="12">
        <v>1</v>
      </c>
      <c r="F1005" s="63" t="s">
        <v>1207</v>
      </c>
      <c r="G1005" s="12" t="s">
        <v>45</v>
      </c>
      <c r="H1005" s="12" t="s">
        <v>20</v>
      </c>
      <c r="I1005" s="38">
        <v>1</v>
      </c>
      <c r="J1005" s="39" t="s">
        <v>21</v>
      </c>
      <c r="K1005" s="49">
        <v>410</v>
      </c>
      <c r="L1005" s="49">
        <v>410</v>
      </c>
      <c r="M1005" s="21" t="s">
        <v>22</v>
      </c>
      <c r="N1005" s="39" t="s">
        <v>23</v>
      </c>
      <c r="O1005" s="13">
        <v>1</v>
      </c>
    </row>
    <row r="1006" spans="1:15" ht="17.100000000000001" customHeight="1">
      <c r="A1006" s="12">
        <v>1004</v>
      </c>
      <c r="B1006" s="20">
        <v>5</v>
      </c>
      <c r="C1006" s="13" t="s">
        <v>1061</v>
      </c>
      <c r="D1006" s="13" t="s">
        <v>1206</v>
      </c>
      <c r="E1006" s="12">
        <v>1</v>
      </c>
      <c r="F1006" s="63" t="s">
        <v>1208</v>
      </c>
      <c r="G1006" s="12" t="s">
        <v>19</v>
      </c>
      <c r="H1006" s="12" t="s">
        <v>20</v>
      </c>
      <c r="I1006" s="38">
        <v>2</v>
      </c>
      <c r="J1006" s="39" t="s">
        <v>21</v>
      </c>
      <c r="K1006" s="49">
        <v>674</v>
      </c>
      <c r="L1006" s="49">
        <v>674</v>
      </c>
      <c r="M1006" s="21" t="s">
        <v>22</v>
      </c>
      <c r="N1006" s="39" t="s">
        <v>23</v>
      </c>
      <c r="O1006" s="13">
        <v>2</v>
      </c>
    </row>
    <row r="1007" spans="1:15" ht="17.100000000000001" customHeight="1">
      <c r="A1007" s="12">
        <v>1005</v>
      </c>
      <c r="B1007" s="20">
        <v>5</v>
      </c>
      <c r="C1007" s="13" t="s">
        <v>1061</v>
      </c>
      <c r="D1007" s="13" t="s">
        <v>1206</v>
      </c>
      <c r="E1007" s="12">
        <v>1</v>
      </c>
      <c r="F1007" s="63" t="s">
        <v>1209</v>
      </c>
      <c r="G1007" s="12" t="s">
        <v>19</v>
      </c>
      <c r="H1007" s="12" t="s">
        <v>20</v>
      </c>
      <c r="I1007" s="38">
        <v>2</v>
      </c>
      <c r="J1007" s="39" t="s">
        <v>21</v>
      </c>
      <c r="K1007" s="49">
        <v>646</v>
      </c>
      <c r="L1007" s="49">
        <v>646</v>
      </c>
      <c r="M1007" s="21" t="s">
        <v>22</v>
      </c>
      <c r="N1007" s="39" t="s">
        <v>23</v>
      </c>
      <c r="O1007" s="13">
        <v>2</v>
      </c>
    </row>
    <row r="1008" spans="1:15" ht="17.100000000000001" customHeight="1">
      <c r="A1008" s="12">
        <v>1006</v>
      </c>
      <c r="B1008" s="20">
        <v>5</v>
      </c>
      <c r="C1008" s="20" t="s">
        <v>1061</v>
      </c>
      <c r="D1008" s="20" t="s">
        <v>1210</v>
      </c>
      <c r="E1008" s="39">
        <v>1</v>
      </c>
      <c r="F1008" s="62" t="s">
        <v>1211</v>
      </c>
      <c r="G1008" s="12" t="s">
        <v>19</v>
      </c>
      <c r="H1008" s="12" t="s">
        <v>20</v>
      </c>
      <c r="I1008" s="20">
        <v>1</v>
      </c>
      <c r="J1008" s="39" t="s">
        <v>21</v>
      </c>
      <c r="K1008" s="49">
        <v>468</v>
      </c>
      <c r="L1008" s="49">
        <v>468</v>
      </c>
      <c r="M1008" s="21" t="s">
        <v>22</v>
      </c>
      <c r="N1008" s="39" t="s">
        <v>23</v>
      </c>
      <c r="O1008" s="39">
        <v>1</v>
      </c>
    </row>
    <row r="1009" spans="1:15" ht="17.100000000000001" customHeight="1">
      <c r="A1009" s="12">
        <v>1007</v>
      </c>
      <c r="B1009" s="20">
        <v>5</v>
      </c>
      <c r="C1009" s="20" t="s">
        <v>1061</v>
      </c>
      <c r="D1009" s="20" t="s">
        <v>1210</v>
      </c>
      <c r="E1009" s="39">
        <v>1</v>
      </c>
      <c r="F1009" s="62" t="s">
        <v>1212</v>
      </c>
      <c r="G1009" s="12" t="s">
        <v>19</v>
      </c>
      <c r="H1009" s="12" t="s">
        <v>20</v>
      </c>
      <c r="I1009" s="20">
        <v>1</v>
      </c>
      <c r="J1009" s="39" t="s">
        <v>21</v>
      </c>
      <c r="K1009" s="49">
        <v>468</v>
      </c>
      <c r="L1009" s="49">
        <v>468</v>
      </c>
      <c r="M1009" s="21" t="s">
        <v>22</v>
      </c>
      <c r="N1009" s="39" t="s">
        <v>23</v>
      </c>
      <c r="O1009" s="39">
        <v>1</v>
      </c>
    </row>
    <row r="1010" spans="1:15" ht="17.100000000000001" customHeight="1">
      <c r="A1010" s="12">
        <v>1008</v>
      </c>
      <c r="B1010" s="20">
        <v>5</v>
      </c>
      <c r="C1010" s="20" t="s">
        <v>1061</v>
      </c>
      <c r="D1010" s="20" t="s">
        <v>1210</v>
      </c>
      <c r="E1010" s="39">
        <v>1</v>
      </c>
      <c r="F1010" s="62" t="s">
        <v>1213</v>
      </c>
      <c r="G1010" s="12" t="s">
        <v>19</v>
      </c>
      <c r="H1010" s="12" t="s">
        <v>20</v>
      </c>
      <c r="I1010" s="20">
        <v>1</v>
      </c>
      <c r="J1010" s="39" t="s">
        <v>21</v>
      </c>
      <c r="K1010" s="49">
        <v>427</v>
      </c>
      <c r="L1010" s="49">
        <v>427</v>
      </c>
      <c r="M1010" s="21" t="s">
        <v>22</v>
      </c>
      <c r="N1010" s="39" t="s">
        <v>23</v>
      </c>
      <c r="O1010" s="39">
        <v>1</v>
      </c>
    </row>
    <row r="1011" spans="1:15" ht="17.100000000000001" customHeight="1">
      <c r="A1011" s="12">
        <v>1009</v>
      </c>
      <c r="B1011" s="20">
        <v>5</v>
      </c>
      <c r="C1011" s="20" t="s">
        <v>1061</v>
      </c>
      <c r="D1011" s="20" t="s">
        <v>1210</v>
      </c>
      <c r="E1011" s="39">
        <v>1</v>
      </c>
      <c r="F1011" s="62" t="s">
        <v>1214</v>
      </c>
      <c r="G1011" s="12" t="s">
        <v>19</v>
      </c>
      <c r="H1011" s="12" t="s">
        <v>20</v>
      </c>
      <c r="I1011" s="20">
        <v>1</v>
      </c>
      <c r="J1011" s="39" t="s">
        <v>21</v>
      </c>
      <c r="K1011" s="49">
        <v>435</v>
      </c>
      <c r="L1011" s="49">
        <v>435</v>
      </c>
      <c r="M1011" s="21" t="s">
        <v>22</v>
      </c>
      <c r="N1011" s="39" t="s">
        <v>23</v>
      </c>
      <c r="O1011" s="39">
        <v>1</v>
      </c>
    </row>
    <row r="1012" spans="1:15" ht="17.100000000000001" customHeight="1">
      <c r="A1012" s="12">
        <v>1010</v>
      </c>
      <c r="B1012" s="20">
        <v>5</v>
      </c>
      <c r="C1012" s="20" t="s">
        <v>1061</v>
      </c>
      <c r="D1012" s="20" t="s">
        <v>1210</v>
      </c>
      <c r="E1012" s="39">
        <v>1</v>
      </c>
      <c r="F1012" s="62" t="s">
        <v>1215</v>
      </c>
      <c r="G1012" s="12" t="s">
        <v>19</v>
      </c>
      <c r="H1012" s="12" t="s">
        <v>20</v>
      </c>
      <c r="I1012" s="20">
        <v>1</v>
      </c>
      <c r="J1012" s="39" t="s">
        <v>21</v>
      </c>
      <c r="K1012" s="49">
        <v>410</v>
      </c>
      <c r="L1012" s="49">
        <v>410</v>
      </c>
      <c r="M1012" s="21" t="s">
        <v>22</v>
      </c>
      <c r="N1012" s="39" t="s">
        <v>23</v>
      </c>
      <c r="O1012" s="39">
        <v>1</v>
      </c>
    </row>
    <row r="1013" spans="1:15" ht="17.100000000000001" customHeight="1">
      <c r="A1013" s="12">
        <v>1011</v>
      </c>
      <c r="B1013" s="20">
        <v>5</v>
      </c>
      <c r="C1013" s="13" t="s">
        <v>1061</v>
      </c>
      <c r="D1013" s="13" t="s">
        <v>1216</v>
      </c>
      <c r="E1013" s="39">
        <v>1</v>
      </c>
      <c r="F1013" s="63" t="s">
        <v>1217</v>
      </c>
      <c r="G1013" s="12" t="s">
        <v>19</v>
      </c>
      <c r="H1013" s="12" t="s">
        <v>20</v>
      </c>
      <c r="I1013" s="38">
        <v>4</v>
      </c>
      <c r="J1013" s="39" t="s">
        <v>21</v>
      </c>
      <c r="K1013" s="49">
        <v>920</v>
      </c>
      <c r="L1013" s="49">
        <v>920</v>
      </c>
      <c r="M1013" s="21" t="s">
        <v>22</v>
      </c>
      <c r="N1013" s="39" t="s">
        <v>23</v>
      </c>
      <c r="O1013" s="13">
        <v>4</v>
      </c>
    </row>
    <row r="1014" spans="1:15" ht="17.100000000000001" customHeight="1">
      <c r="A1014" s="12">
        <v>1012</v>
      </c>
      <c r="B1014" s="20">
        <v>5</v>
      </c>
      <c r="C1014" s="13" t="s">
        <v>1061</v>
      </c>
      <c r="D1014" s="13" t="s">
        <v>1216</v>
      </c>
      <c r="E1014" s="39">
        <v>1</v>
      </c>
      <c r="F1014" s="63" t="s">
        <v>1218</v>
      </c>
      <c r="G1014" s="12" t="s">
        <v>19</v>
      </c>
      <c r="H1014" s="12" t="s">
        <v>20</v>
      </c>
      <c r="I1014" s="38">
        <v>1</v>
      </c>
      <c r="J1014" s="39" t="s">
        <v>21</v>
      </c>
      <c r="K1014" s="49">
        <v>468</v>
      </c>
      <c r="L1014" s="49">
        <v>468</v>
      </c>
      <c r="M1014" s="21" t="s">
        <v>22</v>
      </c>
      <c r="N1014" s="39" t="s">
        <v>23</v>
      </c>
      <c r="O1014" s="13">
        <v>1</v>
      </c>
    </row>
    <row r="1015" spans="1:15" ht="17.100000000000001" customHeight="1">
      <c r="A1015" s="12">
        <v>1013</v>
      </c>
      <c r="B1015" s="20">
        <v>5</v>
      </c>
      <c r="C1015" s="13" t="s">
        <v>1061</v>
      </c>
      <c r="D1015" s="13" t="s">
        <v>1216</v>
      </c>
      <c r="E1015" s="39">
        <v>1</v>
      </c>
      <c r="F1015" s="63" t="s">
        <v>1219</v>
      </c>
      <c r="G1015" s="12" t="s">
        <v>19</v>
      </c>
      <c r="H1015" s="12" t="s">
        <v>20</v>
      </c>
      <c r="I1015" s="38">
        <v>1</v>
      </c>
      <c r="J1015" s="39" t="s">
        <v>21</v>
      </c>
      <c r="K1015" s="49">
        <v>468</v>
      </c>
      <c r="L1015" s="49">
        <v>468</v>
      </c>
      <c r="M1015" s="21" t="s">
        <v>22</v>
      </c>
      <c r="N1015" s="39" t="s">
        <v>23</v>
      </c>
      <c r="O1015" s="13">
        <v>1</v>
      </c>
    </row>
    <row r="1016" spans="1:15" ht="18" customHeight="1">
      <c r="A1016" s="12">
        <v>1014</v>
      </c>
      <c r="B1016" s="307">
        <v>5</v>
      </c>
      <c r="C1016" s="308" t="s">
        <v>1061</v>
      </c>
      <c r="D1016" s="308" t="s">
        <v>1216</v>
      </c>
      <c r="E1016" s="309">
        <v>1</v>
      </c>
      <c r="F1016" s="310" t="s">
        <v>1220</v>
      </c>
      <c r="G1016" s="311" t="s">
        <v>45</v>
      </c>
      <c r="H1016" s="311" t="s">
        <v>20</v>
      </c>
      <c r="I1016" s="313">
        <v>2</v>
      </c>
      <c r="J1016" s="314">
        <v>6120</v>
      </c>
      <c r="K1016" s="315">
        <v>696</v>
      </c>
      <c r="L1016" s="316">
        <v>696</v>
      </c>
      <c r="M1016" s="21" t="s">
        <v>22</v>
      </c>
      <c r="N1016" s="39" t="s">
        <v>23</v>
      </c>
      <c r="O1016" s="317">
        <v>2</v>
      </c>
    </row>
    <row r="1017" spans="1:15" ht="17.100000000000001" customHeight="1">
      <c r="A1017" s="12">
        <v>1015</v>
      </c>
      <c r="B1017" s="20">
        <v>5</v>
      </c>
      <c r="C1017" s="13" t="s">
        <v>1061</v>
      </c>
      <c r="D1017" s="13" t="s">
        <v>1216</v>
      </c>
      <c r="E1017" s="39">
        <v>1</v>
      </c>
      <c r="F1017" s="63" t="s">
        <v>1221</v>
      </c>
      <c r="G1017" s="12" t="s">
        <v>19</v>
      </c>
      <c r="H1017" s="12" t="s">
        <v>20</v>
      </c>
      <c r="I1017" s="38">
        <v>5</v>
      </c>
      <c r="J1017" s="39" t="s">
        <v>21</v>
      </c>
      <c r="K1017" s="49">
        <v>1780</v>
      </c>
      <c r="L1017" s="49">
        <v>1780</v>
      </c>
      <c r="M1017" s="21" t="s">
        <v>22</v>
      </c>
      <c r="N1017" s="39" t="s">
        <v>23</v>
      </c>
      <c r="O1017" s="13">
        <v>5</v>
      </c>
    </row>
    <row r="1018" spans="1:15" ht="17.100000000000001" customHeight="1">
      <c r="A1018" s="12">
        <v>1016</v>
      </c>
      <c r="B1018" s="20">
        <v>5</v>
      </c>
      <c r="C1018" s="20" t="s">
        <v>1061</v>
      </c>
      <c r="D1018" s="20" t="s">
        <v>1222</v>
      </c>
      <c r="E1018" s="12">
        <v>1</v>
      </c>
      <c r="F1018" s="240" t="s">
        <v>1223</v>
      </c>
      <c r="G1018" s="12" t="s">
        <v>45</v>
      </c>
      <c r="H1018" s="12" t="s">
        <v>20</v>
      </c>
      <c r="I1018" s="20">
        <v>4</v>
      </c>
      <c r="J1018" s="39" t="s">
        <v>21</v>
      </c>
      <c r="K1018" s="49">
        <v>1100</v>
      </c>
      <c r="L1018" s="49">
        <v>1100</v>
      </c>
      <c r="M1018" s="21" t="s">
        <v>22</v>
      </c>
      <c r="N1018" s="39" t="s">
        <v>23</v>
      </c>
      <c r="O1018" s="39">
        <v>4</v>
      </c>
    </row>
    <row r="1019" spans="1:15" ht="17.100000000000001" customHeight="1">
      <c r="A1019" s="12">
        <v>1017</v>
      </c>
      <c r="B1019" s="69">
        <v>5</v>
      </c>
      <c r="C1019" s="20" t="s">
        <v>1061</v>
      </c>
      <c r="D1019" s="20" t="s">
        <v>1222</v>
      </c>
      <c r="E1019" s="39">
        <v>1</v>
      </c>
      <c r="F1019" s="240" t="s">
        <v>1224</v>
      </c>
      <c r="G1019" s="12" t="s">
        <v>45</v>
      </c>
      <c r="H1019" s="12" t="s">
        <v>20</v>
      </c>
      <c r="I1019" s="20">
        <v>3</v>
      </c>
      <c r="J1019" s="39" t="s">
        <v>21</v>
      </c>
      <c r="K1019" s="49">
        <v>1014</v>
      </c>
      <c r="L1019" s="49">
        <v>1014</v>
      </c>
      <c r="M1019" s="21" t="s">
        <v>22</v>
      </c>
      <c r="N1019" s="39" t="s">
        <v>23</v>
      </c>
      <c r="O1019" s="39">
        <v>3</v>
      </c>
    </row>
    <row r="1020" spans="1:15" ht="17.100000000000001" customHeight="1">
      <c r="A1020" s="12">
        <v>1018</v>
      </c>
      <c r="B1020" s="69">
        <v>5</v>
      </c>
      <c r="C1020" s="20" t="s">
        <v>1061</v>
      </c>
      <c r="D1020" s="20" t="s">
        <v>1222</v>
      </c>
      <c r="E1020" s="39">
        <v>1</v>
      </c>
      <c r="F1020" s="62" t="s">
        <v>1225</v>
      </c>
      <c r="G1020" s="12" t="s">
        <v>45</v>
      </c>
      <c r="H1020" s="12" t="s">
        <v>20</v>
      </c>
      <c r="I1020" s="20">
        <v>1</v>
      </c>
      <c r="J1020" s="39" t="s">
        <v>21</v>
      </c>
      <c r="K1020" s="49">
        <v>510</v>
      </c>
      <c r="L1020" s="49">
        <v>510</v>
      </c>
      <c r="M1020" s="21" t="s">
        <v>22</v>
      </c>
      <c r="N1020" s="39" t="s">
        <v>23</v>
      </c>
      <c r="O1020" s="39">
        <v>1</v>
      </c>
    </row>
    <row r="1021" spans="1:15" ht="17.100000000000001" customHeight="1">
      <c r="A1021" s="12">
        <v>1019</v>
      </c>
      <c r="B1021" s="20">
        <v>5</v>
      </c>
      <c r="C1021" s="20" t="s">
        <v>1061</v>
      </c>
      <c r="D1021" s="20" t="s">
        <v>1222</v>
      </c>
      <c r="E1021" s="39">
        <v>1</v>
      </c>
      <c r="F1021" s="62" t="s">
        <v>1226</v>
      </c>
      <c r="G1021" s="12" t="s">
        <v>19</v>
      </c>
      <c r="H1021" s="12" t="s">
        <v>20</v>
      </c>
      <c r="I1021" s="20">
        <v>1</v>
      </c>
      <c r="J1021" s="39" t="s">
        <v>21</v>
      </c>
      <c r="K1021" s="49">
        <v>303</v>
      </c>
      <c r="L1021" s="49">
        <v>303</v>
      </c>
      <c r="M1021" s="21" t="s">
        <v>22</v>
      </c>
      <c r="N1021" s="39" t="s">
        <v>23</v>
      </c>
      <c r="O1021" s="39">
        <v>1</v>
      </c>
    </row>
    <row r="1022" spans="1:15" ht="17.100000000000001" customHeight="1">
      <c r="A1022" s="12">
        <v>1020</v>
      </c>
      <c r="B1022" s="20">
        <v>5</v>
      </c>
      <c r="C1022" s="20" t="s">
        <v>1061</v>
      </c>
      <c r="D1022" s="20" t="s">
        <v>1222</v>
      </c>
      <c r="E1022" s="39">
        <v>1</v>
      </c>
      <c r="F1022" s="62" t="s">
        <v>1227</v>
      </c>
      <c r="G1022" s="12" t="s">
        <v>45</v>
      </c>
      <c r="H1022" s="12" t="s">
        <v>20</v>
      </c>
      <c r="I1022" s="39">
        <v>3</v>
      </c>
      <c r="J1022" s="39" t="s">
        <v>21</v>
      </c>
      <c r="K1022" s="49">
        <v>1356</v>
      </c>
      <c r="L1022" s="49">
        <v>1356</v>
      </c>
      <c r="M1022" s="21" t="s">
        <v>22</v>
      </c>
      <c r="N1022" s="39" t="s">
        <v>23</v>
      </c>
      <c r="O1022" s="39">
        <v>3</v>
      </c>
    </row>
    <row r="1023" spans="1:15" ht="17.100000000000001" customHeight="1">
      <c r="A1023" s="12">
        <v>1021</v>
      </c>
      <c r="B1023" s="20">
        <v>5</v>
      </c>
      <c r="C1023" s="20" t="s">
        <v>1061</v>
      </c>
      <c r="D1023" s="20" t="s">
        <v>1222</v>
      </c>
      <c r="E1023" s="39">
        <v>1</v>
      </c>
      <c r="F1023" s="312" t="s">
        <v>1228</v>
      </c>
      <c r="G1023" s="12" t="s">
        <v>45</v>
      </c>
      <c r="H1023" s="12" t="s">
        <v>20</v>
      </c>
      <c r="I1023" s="20">
        <v>1</v>
      </c>
      <c r="J1023" s="39" t="s">
        <v>21</v>
      </c>
      <c r="K1023" s="49">
        <v>393</v>
      </c>
      <c r="L1023" s="49">
        <v>393</v>
      </c>
      <c r="M1023" s="21" t="s">
        <v>22</v>
      </c>
      <c r="N1023" s="39" t="s">
        <v>23</v>
      </c>
      <c r="O1023" s="39">
        <v>1</v>
      </c>
    </row>
    <row r="1024" spans="1:15" ht="17.100000000000001" customHeight="1">
      <c r="A1024" s="12">
        <v>1022</v>
      </c>
      <c r="B1024" s="20">
        <v>5</v>
      </c>
      <c r="C1024" s="13" t="s">
        <v>1061</v>
      </c>
      <c r="D1024" s="20" t="s">
        <v>1222</v>
      </c>
      <c r="E1024" s="12">
        <v>1</v>
      </c>
      <c r="F1024" s="62" t="s">
        <v>1229</v>
      </c>
      <c r="G1024" s="12" t="s">
        <v>45</v>
      </c>
      <c r="H1024" s="12" t="s">
        <v>20</v>
      </c>
      <c r="I1024" s="20">
        <v>1</v>
      </c>
      <c r="J1024" s="39" t="s">
        <v>21</v>
      </c>
      <c r="K1024" s="49">
        <v>477</v>
      </c>
      <c r="L1024" s="49">
        <v>477</v>
      </c>
      <c r="M1024" s="21" t="s">
        <v>22</v>
      </c>
      <c r="N1024" s="39" t="s">
        <v>23</v>
      </c>
      <c r="O1024" s="39">
        <v>1</v>
      </c>
    </row>
    <row r="1025" spans="1:15" ht="17.100000000000001" customHeight="1">
      <c r="A1025" s="12">
        <v>1023</v>
      </c>
      <c r="B1025" s="20">
        <v>5</v>
      </c>
      <c r="C1025" s="20" t="s">
        <v>1061</v>
      </c>
      <c r="D1025" s="20" t="s">
        <v>1222</v>
      </c>
      <c r="E1025" s="39">
        <v>1</v>
      </c>
      <c r="F1025" s="62" t="s">
        <v>1230</v>
      </c>
      <c r="G1025" s="12" t="s">
        <v>45</v>
      </c>
      <c r="H1025" s="12" t="s">
        <v>20</v>
      </c>
      <c r="I1025" s="39">
        <v>1</v>
      </c>
      <c r="J1025" s="39" t="s">
        <v>21</v>
      </c>
      <c r="K1025" s="49">
        <v>452</v>
      </c>
      <c r="L1025" s="49">
        <v>452</v>
      </c>
      <c r="M1025" s="21" t="s">
        <v>22</v>
      </c>
      <c r="N1025" s="39" t="s">
        <v>23</v>
      </c>
      <c r="O1025" s="39">
        <v>1</v>
      </c>
    </row>
    <row r="1026" spans="1:15" ht="17.100000000000001" customHeight="1">
      <c r="A1026" s="12">
        <v>1024</v>
      </c>
      <c r="B1026" s="20">
        <v>5</v>
      </c>
      <c r="C1026" s="20" t="s">
        <v>1061</v>
      </c>
      <c r="D1026" s="20" t="s">
        <v>1222</v>
      </c>
      <c r="E1026" s="39">
        <v>1</v>
      </c>
      <c r="F1026" s="62" t="s">
        <v>1231</v>
      </c>
      <c r="G1026" s="12" t="s">
        <v>19</v>
      </c>
      <c r="H1026" s="12" t="s">
        <v>20</v>
      </c>
      <c r="I1026" s="20">
        <v>3</v>
      </c>
      <c r="J1026" s="39" t="s">
        <v>21</v>
      </c>
      <c r="K1026" s="49">
        <v>1335</v>
      </c>
      <c r="L1026" s="49">
        <v>1335</v>
      </c>
      <c r="M1026" s="21" t="s">
        <v>22</v>
      </c>
      <c r="N1026" s="39" t="s">
        <v>23</v>
      </c>
      <c r="O1026" s="39">
        <v>3</v>
      </c>
    </row>
    <row r="1027" spans="1:15" ht="17.100000000000001" customHeight="1">
      <c r="A1027" s="12">
        <v>1025</v>
      </c>
      <c r="B1027" s="20">
        <v>5</v>
      </c>
      <c r="C1027" s="20" t="s">
        <v>1061</v>
      </c>
      <c r="D1027" s="20" t="s">
        <v>1222</v>
      </c>
      <c r="E1027" s="39">
        <v>1</v>
      </c>
      <c r="F1027" s="240" t="s">
        <v>1232</v>
      </c>
      <c r="G1027" s="12" t="s">
        <v>19</v>
      </c>
      <c r="H1027" s="12" t="s">
        <v>20</v>
      </c>
      <c r="I1027" s="20">
        <v>1</v>
      </c>
      <c r="J1027" s="39" t="s">
        <v>21</v>
      </c>
      <c r="K1027" s="49">
        <v>468</v>
      </c>
      <c r="L1027" s="49">
        <v>468</v>
      </c>
      <c r="M1027" s="21" t="s">
        <v>22</v>
      </c>
      <c r="N1027" s="39" t="s">
        <v>23</v>
      </c>
      <c r="O1027" s="39">
        <v>1</v>
      </c>
    </row>
    <row r="1028" spans="1:15" ht="17.100000000000001" customHeight="1">
      <c r="A1028" s="12">
        <v>1026</v>
      </c>
      <c r="B1028" s="20">
        <v>5</v>
      </c>
      <c r="C1028" s="20" t="s">
        <v>1061</v>
      </c>
      <c r="D1028" s="20" t="s">
        <v>1222</v>
      </c>
      <c r="E1028" s="39">
        <v>1</v>
      </c>
      <c r="F1028" s="62" t="s">
        <v>1233</v>
      </c>
      <c r="G1028" s="12" t="s">
        <v>19</v>
      </c>
      <c r="H1028" s="12" t="s">
        <v>20</v>
      </c>
      <c r="I1028" s="39">
        <v>1</v>
      </c>
      <c r="J1028" s="39" t="s">
        <v>21</v>
      </c>
      <c r="K1028" s="49">
        <v>457</v>
      </c>
      <c r="L1028" s="49">
        <v>457</v>
      </c>
      <c r="M1028" s="21" t="s">
        <v>22</v>
      </c>
      <c r="N1028" s="39" t="s">
        <v>23</v>
      </c>
      <c r="O1028" s="39">
        <v>1</v>
      </c>
    </row>
    <row r="1029" spans="1:15" ht="17.100000000000001" customHeight="1">
      <c r="A1029" s="12">
        <v>1027</v>
      </c>
      <c r="B1029" s="20">
        <v>5</v>
      </c>
      <c r="C1029" s="20" t="s">
        <v>1061</v>
      </c>
      <c r="D1029" s="20" t="s">
        <v>1222</v>
      </c>
      <c r="E1029" s="39">
        <v>1</v>
      </c>
      <c r="F1029" s="62" t="s">
        <v>1234</v>
      </c>
      <c r="G1029" s="12" t="s">
        <v>19</v>
      </c>
      <c r="H1029" s="12" t="s">
        <v>20</v>
      </c>
      <c r="I1029" s="39">
        <v>2</v>
      </c>
      <c r="J1029" s="39" t="s">
        <v>21</v>
      </c>
      <c r="K1029" s="49">
        <v>904</v>
      </c>
      <c r="L1029" s="49">
        <v>904</v>
      </c>
      <c r="M1029" s="21" t="s">
        <v>22</v>
      </c>
      <c r="N1029" s="39" t="s">
        <v>23</v>
      </c>
      <c r="O1029" s="39">
        <v>2</v>
      </c>
    </row>
    <row r="1030" spans="1:15" ht="17.100000000000001" customHeight="1">
      <c r="A1030" s="12">
        <v>1028</v>
      </c>
      <c r="B1030" s="69">
        <v>5</v>
      </c>
      <c r="C1030" s="20" t="s">
        <v>1061</v>
      </c>
      <c r="D1030" s="20" t="s">
        <v>1222</v>
      </c>
      <c r="E1030" s="39">
        <v>1</v>
      </c>
      <c r="F1030" s="62" t="s">
        <v>1235</v>
      </c>
      <c r="G1030" s="12" t="s">
        <v>19</v>
      </c>
      <c r="H1030" s="12" t="s">
        <v>20</v>
      </c>
      <c r="I1030" s="20">
        <v>1</v>
      </c>
      <c r="J1030" s="39" t="s">
        <v>21</v>
      </c>
      <c r="K1030" s="49">
        <v>510</v>
      </c>
      <c r="L1030" s="49">
        <v>510</v>
      </c>
      <c r="M1030" s="21" t="s">
        <v>22</v>
      </c>
      <c r="N1030" s="39" t="s">
        <v>23</v>
      </c>
      <c r="O1030" s="39">
        <v>1</v>
      </c>
    </row>
    <row r="1031" spans="1:15" ht="17.100000000000001" customHeight="1">
      <c r="A1031" s="12">
        <v>1029</v>
      </c>
      <c r="B1031" s="20">
        <v>5</v>
      </c>
      <c r="C1031" s="20" t="s">
        <v>1061</v>
      </c>
      <c r="D1031" s="20" t="s">
        <v>1222</v>
      </c>
      <c r="E1031" s="39">
        <v>1</v>
      </c>
      <c r="F1031" s="62" t="s">
        <v>1236</v>
      </c>
      <c r="G1031" s="12" t="s">
        <v>19</v>
      </c>
      <c r="H1031" s="12" t="s">
        <v>20</v>
      </c>
      <c r="I1031" s="39">
        <v>1</v>
      </c>
      <c r="J1031" s="39" t="s">
        <v>21</v>
      </c>
      <c r="K1031" s="49">
        <v>510</v>
      </c>
      <c r="L1031" s="49">
        <v>510</v>
      </c>
      <c r="M1031" s="21" t="s">
        <v>22</v>
      </c>
      <c r="N1031" s="39" t="s">
        <v>23</v>
      </c>
      <c r="O1031" s="39">
        <v>1</v>
      </c>
    </row>
    <row r="1032" spans="1:15" ht="17.100000000000001" customHeight="1">
      <c r="A1032" s="12">
        <v>1030</v>
      </c>
      <c r="B1032" s="20">
        <v>5</v>
      </c>
      <c r="C1032" s="20" t="s">
        <v>1061</v>
      </c>
      <c r="D1032" s="20" t="s">
        <v>1222</v>
      </c>
      <c r="E1032" s="39">
        <v>1</v>
      </c>
      <c r="F1032" s="62" t="s">
        <v>1237</v>
      </c>
      <c r="G1032" s="12" t="s">
        <v>19</v>
      </c>
      <c r="H1032" s="12" t="s">
        <v>20</v>
      </c>
      <c r="I1032" s="39">
        <v>1</v>
      </c>
      <c r="J1032" s="39" t="s">
        <v>21</v>
      </c>
      <c r="K1032" s="49">
        <v>452</v>
      </c>
      <c r="L1032" s="49">
        <v>452</v>
      </c>
      <c r="M1032" s="21" t="s">
        <v>22</v>
      </c>
      <c r="N1032" s="39" t="s">
        <v>23</v>
      </c>
      <c r="O1032" s="39">
        <v>1</v>
      </c>
    </row>
    <row r="1033" spans="1:15" ht="17.100000000000001" customHeight="1">
      <c r="A1033" s="12">
        <v>1031</v>
      </c>
      <c r="B1033" s="20">
        <v>5</v>
      </c>
      <c r="C1033" s="13" t="s">
        <v>1061</v>
      </c>
      <c r="D1033" s="13" t="s">
        <v>1238</v>
      </c>
      <c r="E1033" s="12">
        <v>1</v>
      </c>
      <c r="F1033" s="63" t="s">
        <v>1239</v>
      </c>
      <c r="G1033" s="21" t="s">
        <v>19</v>
      </c>
      <c r="H1033" s="21" t="s">
        <v>20</v>
      </c>
      <c r="I1033" s="38">
        <v>4</v>
      </c>
      <c r="J1033" s="39" t="s">
        <v>21</v>
      </c>
      <c r="K1033" s="49">
        <v>1440</v>
      </c>
      <c r="L1033" s="49">
        <v>1440</v>
      </c>
      <c r="M1033" s="21" t="s">
        <v>22</v>
      </c>
      <c r="N1033" s="39" t="s">
        <v>23</v>
      </c>
      <c r="O1033" s="13">
        <v>4</v>
      </c>
    </row>
    <row r="1034" spans="1:15" ht="17.100000000000001" customHeight="1">
      <c r="A1034" s="12">
        <v>1032</v>
      </c>
      <c r="B1034" s="20">
        <v>5</v>
      </c>
      <c r="C1034" s="13" t="s">
        <v>1061</v>
      </c>
      <c r="D1034" s="13" t="s">
        <v>1238</v>
      </c>
      <c r="E1034" s="12">
        <v>1</v>
      </c>
      <c r="F1034" s="63" t="s">
        <v>1240</v>
      </c>
      <c r="G1034" s="12" t="s">
        <v>19</v>
      </c>
      <c r="H1034" s="12" t="s">
        <v>20</v>
      </c>
      <c r="I1034" s="38">
        <v>1</v>
      </c>
      <c r="J1034" s="39" t="s">
        <v>21</v>
      </c>
      <c r="K1034" s="49">
        <v>413</v>
      </c>
      <c r="L1034" s="49">
        <v>413</v>
      </c>
      <c r="M1034" s="21" t="s">
        <v>22</v>
      </c>
      <c r="N1034" s="39" t="s">
        <v>23</v>
      </c>
      <c r="O1034" s="13">
        <v>1</v>
      </c>
    </row>
    <row r="1035" spans="1:15" s="119" customFormat="1" ht="17.100000000000001" customHeight="1">
      <c r="A1035" s="12">
        <v>1033</v>
      </c>
      <c r="B1035" s="20">
        <v>5</v>
      </c>
      <c r="C1035" s="20" t="s">
        <v>1061</v>
      </c>
      <c r="D1035" s="20" t="s">
        <v>1241</v>
      </c>
      <c r="E1035" s="39">
        <v>1</v>
      </c>
      <c r="F1035" s="62" t="s">
        <v>1242</v>
      </c>
      <c r="G1035" s="12" t="s">
        <v>45</v>
      </c>
      <c r="H1035" s="12" t="s">
        <v>20</v>
      </c>
      <c r="I1035" s="39">
        <v>4</v>
      </c>
      <c r="J1035" s="39" t="s">
        <v>21</v>
      </c>
      <c r="K1035" s="49">
        <v>1208</v>
      </c>
      <c r="L1035" s="49">
        <v>1208</v>
      </c>
      <c r="M1035" s="21" t="s">
        <v>22</v>
      </c>
      <c r="N1035" s="39" t="s">
        <v>23</v>
      </c>
      <c r="O1035" s="39">
        <v>4</v>
      </c>
    </row>
    <row r="1036" spans="1:15" s="119" customFormat="1" ht="17.100000000000001" customHeight="1">
      <c r="A1036" s="12">
        <v>1034</v>
      </c>
      <c r="B1036" s="20">
        <v>5</v>
      </c>
      <c r="C1036" s="20" t="s">
        <v>1061</v>
      </c>
      <c r="D1036" s="20" t="s">
        <v>1241</v>
      </c>
      <c r="E1036" s="39">
        <v>1</v>
      </c>
      <c r="F1036" s="62" t="s">
        <v>1243</v>
      </c>
      <c r="G1036" s="12" t="s">
        <v>19</v>
      </c>
      <c r="H1036" s="12" t="s">
        <v>20</v>
      </c>
      <c r="I1036" s="39">
        <v>2</v>
      </c>
      <c r="J1036" s="39" t="s">
        <v>21</v>
      </c>
      <c r="K1036" s="49">
        <v>1020</v>
      </c>
      <c r="L1036" s="49">
        <v>1020</v>
      </c>
      <c r="M1036" s="21" t="s">
        <v>22</v>
      </c>
      <c r="N1036" s="39" t="s">
        <v>23</v>
      </c>
      <c r="O1036" s="39">
        <v>2</v>
      </c>
    </row>
    <row r="1037" spans="1:15" s="120" customFormat="1" ht="17.100000000000001" customHeight="1">
      <c r="A1037" s="12">
        <v>1035</v>
      </c>
      <c r="B1037" s="10">
        <v>5</v>
      </c>
      <c r="C1037" s="10" t="s">
        <v>1061</v>
      </c>
      <c r="D1037" s="10" t="s">
        <v>1241</v>
      </c>
      <c r="E1037" s="29">
        <v>1</v>
      </c>
      <c r="F1037" s="86" t="s">
        <v>1244</v>
      </c>
      <c r="G1037" s="9" t="s">
        <v>19</v>
      </c>
      <c r="H1037" s="9" t="s">
        <v>20</v>
      </c>
      <c r="I1037" s="10">
        <v>4</v>
      </c>
      <c r="J1037" s="29" t="s">
        <v>21</v>
      </c>
      <c r="K1037" s="48">
        <v>1208</v>
      </c>
      <c r="L1037" s="48">
        <v>1208</v>
      </c>
      <c r="M1037" s="21" t="s">
        <v>22</v>
      </c>
      <c r="N1037" s="39" t="s">
        <v>23</v>
      </c>
      <c r="O1037" s="29">
        <v>4</v>
      </c>
    </row>
    <row r="1038" spans="1:15" s="119" customFormat="1" ht="17.100000000000001" customHeight="1">
      <c r="A1038" s="12">
        <v>1036</v>
      </c>
      <c r="B1038" s="20">
        <v>5</v>
      </c>
      <c r="C1038" s="20" t="s">
        <v>1061</v>
      </c>
      <c r="D1038" s="20" t="s">
        <v>1241</v>
      </c>
      <c r="E1038" s="39">
        <v>1</v>
      </c>
      <c r="F1038" s="62" t="s">
        <v>1245</v>
      </c>
      <c r="G1038" s="12" t="s">
        <v>19</v>
      </c>
      <c r="H1038" s="12" t="s">
        <v>20</v>
      </c>
      <c r="I1038" s="39">
        <v>1</v>
      </c>
      <c r="J1038" s="39" t="s">
        <v>21</v>
      </c>
      <c r="K1038" s="49">
        <v>438</v>
      </c>
      <c r="L1038" s="49">
        <v>438</v>
      </c>
      <c r="M1038" s="21" t="s">
        <v>22</v>
      </c>
      <c r="N1038" s="39" t="s">
        <v>23</v>
      </c>
      <c r="O1038" s="39">
        <v>1</v>
      </c>
    </row>
    <row r="1039" spans="1:15" s="119" customFormat="1" ht="17.100000000000001" customHeight="1">
      <c r="A1039" s="12">
        <v>1037</v>
      </c>
      <c r="B1039" s="12">
        <v>5</v>
      </c>
      <c r="C1039" s="12" t="s">
        <v>1061</v>
      </c>
      <c r="D1039" s="12" t="s">
        <v>1246</v>
      </c>
      <c r="E1039" s="12">
        <v>1</v>
      </c>
      <c r="F1039" s="62" t="s">
        <v>1247</v>
      </c>
      <c r="G1039" s="21" t="s">
        <v>19</v>
      </c>
      <c r="H1039" s="21" t="s">
        <v>20</v>
      </c>
      <c r="I1039" s="12">
        <v>2</v>
      </c>
      <c r="J1039" s="39" t="s">
        <v>21</v>
      </c>
      <c r="K1039" s="49">
        <v>970</v>
      </c>
      <c r="L1039" s="49">
        <v>970</v>
      </c>
      <c r="M1039" s="21" t="s">
        <v>22</v>
      </c>
      <c r="N1039" s="39" t="s">
        <v>23</v>
      </c>
      <c r="O1039" s="21">
        <v>2</v>
      </c>
    </row>
    <row r="1040" spans="1:15" s="119" customFormat="1" ht="17.100000000000001" customHeight="1">
      <c r="A1040" s="12">
        <v>1038</v>
      </c>
      <c r="B1040" s="20">
        <v>5</v>
      </c>
      <c r="C1040" s="13" t="s">
        <v>1061</v>
      </c>
      <c r="D1040" s="13" t="s">
        <v>1246</v>
      </c>
      <c r="E1040" s="12">
        <v>1</v>
      </c>
      <c r="F1040" s="318" t="s">
        <v>1248</v>
      </c>
      <c r="G1040" s="290" t="s">
        <v>19</v>
      </c>
      <c r="H1040" s="290" t="s">
        <v>20</v>
      </c>
      <c r="I1040" s="319">
        <v>1</v>
      </c>
      <c r="J1040" s="320" t="s">
        <v>21</v>
      </c>
      <c r="K1040" s="321">
        <v>310</v>
      </c>
      <c r="L1040" s="321">
        <v>310</v>
      </c>
      <c r="M1040" s="21" t="s">
        <v>22</v>
      </c>
      <c r="N1040" s="39" t="s">
        <v>23</v>
      </c>
      <c r="O1040" s="12">
        <v>1</v>
      </c>
    </row>
    <row r="1041" spans="1:15" s="119" customFormat="1" ht="17.100000000000001" customHeight="1">
      <c r="A1041" s="12">
        <v>1039</v>
      </c>
      <c r="B1041" s="20">
        <v>5</v>
      </c>
      <c r="C1041" s="13" t="s">
        <v>1061</v>
      </c>
      <c r="D1041" s="13" t="s">
        <v>1246</v>
      </c>
      <c r="E1041" s="12">
        <v>1</v>
      </c>
      <c r="F1041" s="63" t="s">
        <v>1249</v>
      </c>
      <c r="G1041" s="12" t="s">
        <v>19</v>
      </c>
      <c r="H1041" s="12" t="s">
        <v>20</v>
      </c>
      <c r="I1041" s="38">
        <v>1</v>
      </c>
      <c r="J1041" s="39" t="s">
        <v>21</v>
      </c>
      <c r="K1041" s="49">
        <v>460</v>
      </c>
      <c r="L1041" s="49">
        <v>460</v>
      </c>
      <c r="M1041" s="21" t="s">
        <v>22</v>
      </c>
      <c r="N1041" s="39" t="s">
        <v>23</v>
      </c>
      <c r="O1041" s="13">
        <v>1</v>
      </c>
    </row>
    <row r="1042" spans="1:15" s="119" customFormat="1" ht="17.100000000000001" customHeight="1">
      <c r="A1042" s="12">
        <v>1040</v>
      </c>
      <c r="B1042" s="12">
        <v>5</v>
      </c>
      <c r="C1042" s="13" t="s">
        <v>1061</v>
      </c>
      <c r="D1042" s="13" t="s">
        <v>1246</v>
      </c>
      <c r="E1042" s="39">
        <v>1</v>
      </c>
      <c r="F1042" s="63" t="s">
        <v>1250</v>
      </c>
      <c r="G1042" s="21" t="s">
        <v>19</v>
      </c>
      <c r="H1042" s="21" t="s">
        <v>20</v>
      </c>
      <c r="I1042" s="38">
        <v>1</v>
      </c>
      <c r="J1042" s="39" t="s">
        <v>21</v>
      </c>
      <c r="K1042" s="49">
        <v>460</v>
      </c>
      <c r="L1042" s="49">
        <v>460</v>
      </c>
      <c r="M1042" s="21" t="s">
        <v>22</v>
      </c>
      <c r="N1042" s="39" t="s">
        <v>23</v>
      </c>
      <c r="O1042" s="13">
        <v>1</v>
      </c>
    </row>
    <row r="1043" spans="1:15" s="119" customFormat="1" ht="17.100000000000001" customHeight="1">
      <c r="A1043" s="12">
        <v>1041</v>
      </c>
      <c r="B1043" s="12">
        <v>5</v>
      </c>
      <c r="C1043" s="13" t="s">
        <v>1061</v>
      </c>
      <c r="D1043" s="13" t="s">
        <v>1246</v>
      </c>
      <c r="E1043" s="39">
        <v>1</v>
      </c>
      <c r="F1043" s="63" t="s">
        <v>1251</v>
      </c>
      <c r="G1043" s="21" t="s">
        <v>19</v>
      </c>
      <c r="H1043" s="21" t="s">
        <v>20</v>
      </c>
      <c r="I1043" s="38">
        <v>3</v>
      </c>
      <c r="J1043" s="39" t="s">
        <v>21</v>
      </c>
      <c r="K1043" s="49">
        <v>1314</v>
      </c>
      <c r="L1043" s="49">
        <v>1314</v>
      </c>
      <c r="M1043" s="21" t="s">
        <v>22</v>
      </c>
      <c r="N1043" s="39" t="s">
        <v>23</v>
      </c>
      <c r="O1043" s="13">
        <v>3</v>
      </c>
    </row>
    <row r="1044" spans="1:15" s="119" customFormat="1" ht="17.100000000000001" customHeight="1">
      <c r="A1044" s="12">
        <v>1042</v>
      </c>
      <c r="B1044" s="10">
        <v>5</v>
      </c>
      <c r="C1044" s="10" t="s">
        <v>1061</v>
      </c>
      <c r="D1044" s="10" t="s">
        <v>1252</v>
      </c>
      <c r="E1044" s="10">
        <v>1</v>
      </c>
      <c r="F1044" s="86" t="s">
        <v>1253</v>
      </c>
      <c r="G1044" s="9" t="s">
        <v>19</v>
      </c>
      <c r="H1044" s="9" t="s">
        <v>20</v>
      </c>
      <c r="I1044" s="10">
        <v>1</v>
      </c>
      <c r="J1044" s="29" t="s">
        <v>1254</v>
      </c>
      <c r="K1044" s="48">
        <v>285</v>
      </c>
      <c r="L1044" s="48">
        <v>285</v>
      </c>
      <c r="M1044" s="21" t="s">
        <v>22</v>
      </c>
      <c r="N1044" s="39" t="s">
        <v>23</v>
      </c>
      <c r="O1044" s="20">
        <v>1</v>
      </c>
    </row>
    <row r="1045" spans="1:15" ht="17.100000000000001" customHeight="1">
      <c r="A1045" s="12">
        <v>1043</v>
      </c>
      <c r="B1045" s="20">
        <v>5</v>
      </c>
      <c r="C1045" s="20" t="s">
        <v>1061</v>
      </c>
      <c r="D1045" s="20" t="s">
        <v>1252</v>
      </c>
      <c r="E1045" s="39">
        <v>1</v>
      </c>
      <c r="F1045" s="62" t="s">
        <v>1255</v>
      </c>
      <c r="G1045" s="12" t="s">
        <v>19</v>
      </c>
      <c r="H1045" s="12" t="s">
        <v>20</v>
      </c>
      <c r="I1045" s="39">
        <v>2</v>
      </c>
      <c r="J1045" s="39" t="s">
        <v>21</v>
      </c>
      <c r="K1045" s="49">
        <v>854</v>
      </c>
      <c r="L1045" s="49">
        <v>854</v>
      </c>
      <c r="M1045" s="21" t="s">
        <v>22</v>
      </c>
      <c r="N1045" s="39" t="s">
        <v>23</v>
      </c>
      <c r="O1045" s="39">
        <v>2</v>
      </c>
    </row>
    <row r="1046" spans="1:15" ht="17.100000000000001" customHeight="1">
      <c r="A1046" s="12">
        <v>1044</v>
      </c>
      <c r="B1046" s="20">
        <v>5</v>
      </c>
      <c r="C1046" s="20" t="s">
        <v>1061</v>
      </c>
      <c r="D1046" s="13" t="s">
        <v>1104</v>
      </c>
      <c r="E1046" s="39">
        <v>1</v>
      </c>
      <c r="F1046" s="62" t="s">
        <v>1256</v>
      </c>
      <c r="G1046" s="12" t="s">
        <v>45</v>
      </c>
      <c r="H1046" s="12" t="s">
        <v>20</v>
      </c>
      <c r="I1046" s="39">
        <v>1</v>
      </c>
      <c r="J1046" s="39" t="s">
        <v>21</v>
      </c>
      <c r="K1046" s="49">
        <v>443</v>
      </c>
      <c r="L1046" s="49">
        <v>443</v>
      </c>
      <c r="M1046" s="21" t="s">
        <v>22</v>
      </c>
      <c r="N1046" s="39" t="s">
        <v>23</v>
      </c>
      <c r="O1046" s="39">
        <v>1</v>
      </c>
    </row>
    <row r="1047" spans="1:15" ht="17.100000000000001" customHeight="1">
      <c r="A1047" s="12">
        <v>1045</v>
      </c>
      <c r="B1047" s="20">
        <v>5</v>
      </c>
      <c r="C1047" s="20" t="s">
        <v>1061</v>
      </c>
      <c r="D1047" s="13" t="s">
        <v>1104</v>
      </c>
      <c r="E1047" s="39">
        <v>1</v>
      </c>
      <c r="F1047" s="62" t="s">
        <v>1257</v>
      </c>
      <c r="G1047" s="12" t="s">
        <v>19</v>
      </c>
      <c r="H1047" s="12" t="s">
        <v>20</v>
      </c>
      <c r="I1047" s="39">
        <v>1</v>
      </c>
      <c r="J1047" s="39" t="s">
        <v>21</v>
      </c>
      <c r="K1047" s="49">
        <v>443</v>
      </c>
      <c r="L1047" s="49">
        <v>443</v>
      </c>
      <c r="M1047" s="21" t="s">
        <v>22</v>
      </c>
      <c r="N1047" s="39" t="s">
        <v>23</v>
      </c>
      <c r="O1047" s="39">
        <v>1</v>
      </c>
    </row>
    <row r="1048" spans="1:15" ht="17.100000000000001" customHeight="1">
      <c r="A1048" s="12">
        <v>1046</v>
      </c>
      <c r="B1048" s="20">
        <v>5</v>
      </c>
      <c r="C1048" s="20" t="s">
        <v>1061</v>
      </c>
      <c r="D1048" s="13" t="s">
        <v>1104</v>
      </c>
      <c r="E1048" s="39">
        <v>1</v>
      </c>
      <c r="F1048" s="62" t="s">
        <v>1258</v>
      </c>
      <c r="G1048" s="12" t="s">
        <v>19</v>
      </c>
      <c r="H1048" s="12" t="s">
        <v>20</v>
      </c>
      <c r="I1048" s="39">
        <v>1</v>
      </c>
      <c r="J1048" s="39" t="s">
        <v>21</v>
      </c>
      <c r="K1048" s="49">
        <v>443</v>
      </c>
      <c r="L1048" s="49">
        <v>443</v>
      </c>
      <c r="M1048" s="21" t="s">
        <v>22</v>
      </c>
      <c r="N1048" s="39" t="s">
        <v>23</v>
      </c>
      <c r="O1048" s="39">
        <v>1</v>
      </c>
    </row>
    <row r="1049" spans="1:15" ht="17.100000000000001" customHeight="1">
      <c r="A1049" s="12">
        <v>1047</v>
      </c>
      <c r="B1049" s="20">
        <v>5</v>
      </c>
      <c r="C1049" s="20" t="s">
        <v>1061</v>
      </c>
      <c r="D1049" s="13" t="s">
        <v>1259</v>
      </c>
      <c r="E1049" s="39">
        <v>1</v>
      </c>
      <c r="F1049" s="62" t="s">
        <v>1260</v>
      </c>
      <c r="G1049" s="12" t="s">
        <v>19</v>
      </c>
      <c r="H1049" s="12" t="s">
        <v>20</v>
      </c>
      <c r="I1049" s="39">
        <v>1</v>
      </c>
      <c r="J1049" s="39" t="s">
        <v>21</v>
      </c>
      <c r="K1049" s="49">
        <v>510</v>
      </c>
      <c r="L1049" s="49">
        <v>510</v>
      </c>
      <c r="M1049" s="21" t="s">
        <v>22</v>
      </c>
      <c r="N1049" s="39" t="s">
        <v>23</v>
      </c>
      <c r="O1049" s="39">
        <v>1</v>
      </c>
    </row>
    <row r="1050" spans="1:15" ht="17.100000000000001" customHeight="1">
      <c r="A1050" s="12">
        <v>1048</v>
      </c>
      <c r="B1050" s="20">
        <v>5</v>
      </c>
      <c r="C1050" s="20" t="s">
        <v>1061</v>
      </c>
      <c r="D1050" s="13" t="s">
        <v>1259</v>
      </c>
      <c r="E1050" s="39">
        <v>1</v>
      </c>
      <c r="F1050" s="62" t="s">
        <v>1261</v>
      </c>
      <c r="G1050" s="12" t="s">
        <v>45</v>
      </c>
      <c r="H1050" s="12" t="s">
        <v>20</v>
      </c>
      <c r="I1050" s="39">
        <v>1</v>
      </c>
      <c r="J1050" s="39" t="s">
        <v>21</v>
      </c>
      <c r="K1050" s="49">
        <v>385</v>
      </c>
      <c r="L1050" s="49">
        <v>385</v>
      </c>
      <c r="M1050" s="21" t="s">
        <v>22</v>
      </c>
      <c r="N1050" s="39" t="s">
        <v>23</v>
      </c>
      <c r="O1050" s="39">
        <v>1</v>
      </c>
    </row>
    <row r="1051" spans="1:15" ht="17.100000000000001" customHeight="1">
      <c r="A1051" s="12">
        <v>1049</v>
      </c>
      <c r="B1051" s="20">
        <v>5</v>
      </c>
      <c r="C1051" s="13" t="s">
        <v>1061</v>
      </c>
      <c r="D1051" s="13" t="s">
        <v>1259</v>
      </c>
      <c r="E1051" s="39">
        <v>1</v>
      </c>
      <c r="F1051" s="63" t="s">
        <v>1262</v>
      </c>
      <c r="G1051" s="12" t="s">
        <v>45</v>
      </c>
      <c r="H1051" s="12" t="s">
        <v>20</v>
      </c>
      <c r="I1051" s="38">
        <v>1</v>
      </c>
      <c r="J1051" s="39" t="s">
        <v>21</v>
      </c>
      <c r="K1051" s="49">
        <v>427</v>
      </c>
      <c r="L1051" s="49">
        <v>427</v>
      </c>
      <c r="M1051" s="21" t="s">
        <v>22</v>
      </c>
      <c r="N1051" s="39" t="s">
        <v>23</v>
      </c>
      <c r="O1051" s="13">
        <v>1</v>
      </c>
    </row>
    <row r="1052" spans="1:15" ht="17.100000000000001" customHeight="1">
      <c r="A1052" s="12">
        <v>1050</v>
      </c>
      <c r="B1052" s="20">
        <v>5</v>
      </c>
      <c r="C1052" s="13" t="s">
        <v>1061</v>
      </c>
      <c r="D1052" s="13" t="s">
        <v>1259</v>
      </c>
      <c r="E1052" s="39">
        <v>1</v>
      </c>
      <c r="F1052" s="63" t="s">
        <v>1263</v>
      </c>
      <c r="G1052" s="12" t="s">
        <v>19</v>
      </c>
      <c r="H1052" s="12" t="s">
        <v>20</v>
      </c>
      <c r="I1052" s="38">
        <v>2</v>
      </c>
      <c r="J1052" s="39" t="s">
        <v>21</v>
      </c>
      <c r="K1052" s="49">
        <v>728</v>
      </c>
      <c r="L1052" s="49">
        <v>728</v>
      </c>
      <c r="M1052" s="21" t="s">
        <v>22</v>
      </c>
      <c r="N1052" s="39" t="s">
        <v>23</v>
      </c>
      <c r="O1052" s="13">
        <v>2</v>
      </c>
    </row>
    <row r="1053" spans="1:15" ht="17.100000000000001" customHeight="1">
      <c r="A1053" s="12">
        <v>1051</v>
      </c>
      <c r="B1053" s="20">
        <v>5</v>
      </c>
      <c r="C1053" s="13" t="s">
        <v>1061</v>
      </c>
      <c r="D1053" s="13" t="s">
        <v>1259</v>
      </c>
      <c r="E1053" s="39">
        <v>1</v>
      </c>
      <c r="F1053" s="63" t="s">
        <v>1264</v>
      </c>
      <c r="G1053" s="12" t="s">
        <v>19</v>
      </c>
      <c r="H1053" s="12" t="s">
        <v>20</v>
      </c>
      <c r="I1053" s="38">
        <v>3</v>
      </c>
      <c r="J1053" s="39" t="s">
        <v>21</v>
      </c>
      <c r="K1053" s="49">
        <v>780</v>
      </c>
      <c r="L1053" s="49">
        <v>780</v>
      </c>
      <c r="M1053" s="21" t="s">
        <v>22</v>
      </c>
      <c r="N1053" s="39" t="s">
        <v>23</v>
      </c>
      <c r="O1053" s="13">
        <v>3</v>
      </c>
    </row>
    <row r="1054" spans="1:15" ht="17.100000000000001" customHeight="1">
      <c r="A1054" s="12">
        <v>1052</v>
      </c>
      <c r="B1054" s="20">
        <v>5</v>
      </c>
      <c r="C1054" s="13" t="s">
        <v>1061</v>
      </c>
      <c r="D1054" s="13" t="s">
        <v>1265</v>
      </c>
      <c r="E1054" s="39">
        <v>1</v>
      </c>
      <c r="F1054" s="63" t="s">
        <v>1266</v>
      </c>
      <c r="G1054" s="12" t="s">
        <v>19</v>
      </c>
      <c r="H1054" s="12" t="s">
        <v>20</v>
      </c>
      <c r="I1054" s="38">
        <v>4</v>
      </c>
      <c r="J1054" s="39" t="s">
        <v>21</v>
      </c>
      <c r="K1054" s="49">
        <v>1416</v>
      </c>
      <c r="L1054" s="49">
        <v>1416</v>
      </c>
      <c r="M1054" s="21" t="s">
        <v>22</v>
      </c>
      <c r="N1054" s="39" t="s">
        <v>23</v>
      </c>
      <c r="O1054" s="13">
        <v>4</v>
      </c>
    </row>
    <row r="1055" spans="1:15" ht="17.100000000000001" customHeight="1">
      <c r="A1055" s="12">
        <v>1053</v>
      </c>
      <c r="B1055" s="20">
        <v>5</v>
      </c>
      <c r="C1055" s="13" t="s">
        <v>1061</v>
      </c>
      <c r="D1055" s="13" t="s">
        <v>1265</v>
      </c>
      <c r="E1055" s="39">
        <v>1</v>
      </c>
      <c r="F1055" s="63" t="s">
        <v>1267</v>
      </c>
      <c r="G1055" s="12" t="s">
        <v>19</v>
      </c>
      <c r="H1055" s="12" t="s">
        <v>20</v>
      </c>
      <c r="I1055" s="38">
        <v>2</v>
      </c>
      <c r="J1055" s="39" t="s">
        <v>21</v>
      </c>
      <c r="K1055" s="49">
        <v>924</v>
      </c>
      <c r="L1055" s="49">
        <v>924</v>
      </c>
      <c r="M1055" s="21" t="s">
        <v>22</v>
      </c>
      <c r="N1055" s="39" t="s">
        <v>23</v>
      </c>
      <c r="O1055" s="13">
        <v>2</v>
      </c>
    </row>
    <row r="1056" spans="1:15" ht="17.100000000000001" customHeight="1">
      <c r="A1056" s="12">
        <v>1054</v>
      </c>
      <c r="B1056" s="20">
        <v>5</v>
      </c>
      <c r="C1056" s="13" t="s">
        <v>1061</v>
      </c>
      <c r="D1056" s="13" t="s">
        <v>1265</v>
      </c>
      <c r="E1056" s="39">
        <v>1</v>
      </c>
      <c r="F1056" s="63" t="s">
        <v>1268</v>
      </c>
      <c r="G1056" s="12" t="s">
        <v>19</v>
      </c>
      <c r="H1056" s="12" t="s">
        <v>20</v>
      </c>
      <c r="I1056" s="38">
        <v>1</v>
      </c>
      <c r="J1056" s="39" t="s">
        <v>21</v>
      </c>
      <c r="K1056" s="49">
        <v>443</v>
      </c>
      <c r="L1056" s="49">
        <v>443</v>
      </c>
      <c r="M1056" s="21" t="s">
        <v>22</v>
      </c>
      <c r="N1056" s="39" t="s">
        <v>23</v>
      </c>
      <c r="O1056" s="13">
        <v>1</v>
      </c>
    </row>
    <row r="1057" spans="1:15" ht="17.100000000000001" customHeight="1">
      <c r="A1057" s="12">
        <v>1055</v>
      </c>
      <c r="B1057" s="20">
        <v>5</v>
      </c>
      <c r="C1057" s="13" t="s">
        <v>1061</v>
      </c>
      <c r="D1057" s="13" t="s">
        <v>1265</v>
      </c>
      <c r="E1057" s="39">
        <v>1</v>
      </c>
      <c r="F1057" s="63" t="s">
        <v>1269</v>
      </c>
      <c r="G1057" s="12" t="s">
        <v>19</v>
      </c>
      <c r="H1057" s="12" t="s">
        <v>20</v>
      </c>
      <c r="I1057" s="38">
        <v>1</v>
      </c>
      <c r="J1057" s="39" t="s">
        <v>21</v>
      </c>
      <c r="K1057" s="49">
        <v>443</v>
      </c>
      <c r="L1057" s="49">
        <v>443</v>
      </c>
      <c r="M1057" s="21" t="s">
        <v>22</v>
      </c>
      <c r="N1057" s="39" t="s">
        <v>23</v>
      </c>
      <c r="O1057" s="13">
        <v>1</v>
      </c>
    </row>
    <row r="1058" spans="1:15" ht="17.100000000000001" customHeight="1">
      <c r="A1058" s="12">
        <v>1056</v>
      </c>
      <c r="B1058" s="20">
        <v>5</v>
      </c>
      <c r="C1058" s="20" t="s">
        <v>1061</v>
      </c>
      <c r="D1058" s="20" t="s">
        <v>1270</v>
      </c>
      <c r="E1058" s="39">
        <v>1</v>
      </c>
      <c r="F1058" s="143" t="s">
        <v>1271</v>
      </c>
      <c r="G1058" s="12" t="s">
        <v>19</v>
      </c>
      <c r="H1058" s="12" t="s">
        <v>20</v>
      </c>
      <c r="I1058" s="38">
        <v>3</v>
      </c>
      <c r="J1058" s="39" t="s">
        <v>21</v>
      </c>
      <c r="K1058" s="49">
        <v>834</v>
      </c>
      <c r="L1058" s="49">
        <v>834</v>
      </c>
      <c r="M1058" s="21" t="s">
        <v>22</v>
      </c>
      <c r="N1058" s="39" t="s">
        <v>23</v>
      </c>
      <c r="O1058" s="13">
        <v>3</v>
      </c>
    </row>
    <row r="1059" spans="1:15" ht="17.100000000000001" customHeight="1">
      <c r="A1059" s="12">
        <v>1057</v>
      </c>
      <c r="B1059" s="20">
        <v>5</v>
      </c>
      <c r="C1059" s="20" t="s">
        <v>1061</v>
      </c>
      <c r="D1059" s="20" t="s">
        <v>1270</v>
      </c>
      <c r="E1059" s="39">
        <v>1</v>
      </c>
      <c r="F1059" s="62" t="s">
        <v>1272</v>
      </c>
      <c r="G1059" s="12" t="s">
        <v>19</v>
      </c>
      <c r="H1059" s="12" t="s">
        <v>20</v>
      </c>
      <c r="I1059" s="39">
        <v>2</v>
      </c>
      <c r="J1059" s="39" t="s">
        <v>21</v>
      </c>
      <c r="K1059" s="49">
        <v>920</v>
      </c>
      <c r="L1059" s="49">
        <v>920</v>
      </c>
      <c r="M1059" s="21" t="s">
        <v>22</v>
      </c>
      <c r="N1059" s="39" t="s">
        <v>23</v>
      </c>
      <c r="O1059" s="39">
        <v>2</v>
      </c>
    </row>
    <row r="1060" spans="1:15" ht="17.100000000000001" customHeight="1">
      <c r="A1060" s="12">
        <v>1058</v>
      </c>
      <c r="B1060" s="20">
        <v>5</v>
      </c>
      <c r="C1060" s="20" t="s">
        <v>1061</v>
      </c>
      <c r="D1060" s="20" t="s">
        <v>1270</v>
      </c>
      <c r="E1060" s="39">
        <v>1</v>
      </c>
      <c r="F1060" s="62" t="s">
        <v>1273</v>
      </c>
      <c r="G1060" s="12" t="s">
        <v>19</v>
      </c>
      <c r="H1060" s="12" t="s">
        <v>20</v>
      </c>
      <c r="I1060" s="39">
        <v>1</v>
      </c>
      <c r="J1060" s="39" t="s">
        <v>21</v>
      </c>
      <c r="K1060" s="49">
        <v>443</v>
      </c>
      <c r="L1060" s="49">
        <v>443</v>
      </c>
      <c r="M1060" s="21" t="s">
        <v>22</v>
      </c>
      <c r="N1060" s="39" t="s">
        <v>23</v>
      </c>
      <c r="O1060" s="39">
        <v>1</v>
      </c>
    </row>
    <row r="1061" spans="1:15" ht="17.100000000000001" customHeight="1">
      <c r="A1061" s="12">
        <v>1059</v>
      </c>
      <c r="B1061" s="20">
        <v>5</v>
      </c>
      <c r="C1061" s="20" t="s">
        <v>1061</v>
      </c>
      <c r="D1061" s="20" t="s">
        <v>1270</v>
      </c>
      <c r="E1061" s="39">
        <v>1</v>
      </c>
      <c r="F1061" s="62" t="s">
        <v>1274</v>
      </c>
      <c r="G1061" s="12" t="s">
        <v>19</v>
      </c>
      <c r="H1061" s="12" t="s">
        <v>20</v>
      </c>
      <c r="I1061" s="39">
        <v>1</v>
      </c>
      <c r="J1061" s="39" t="s">
        <v>21</v>
      </c>
      <c r="K1061" s="49">
        <v>460</v>
      </c>
      <c r="L1061" s="49">
        <v>460</v>
      </c>
      <c r="M1061" s="21" t="s">
        <v>22</v>
      </c>
      <c r="N1061" s="39" t="s">
        <v>23</v>
      </c>
      <c r="O1061" s="39">
        <v>1</v>
      </c>
    </row>
    <row r="1062" spans="1:15" ht="17.100000000000001" customHeight="1">
      <c r="A1062" s="12">
        <v>1060</v>
      </c>
      <c r="B1062" s="20">
        <v>5</v>
      </c>
      <c r="C1062" s="20" t="s">
        <v>1061</v>
      </c>
      <c r="D1062" s="20" t="s">
        <v>1270</v>
      </c>
      <c r="E1062" s="39">
        <v>1</v>
      </c>
      <c r="F1062" s="62" t="s">
        <v>1275</v>
      </c>
      <c r="G1062" s="12" t="s">
        <v>45</v>
      </c>
      <c r="H1062" s="12" t="s">
        <v>20</v>
      </c>
      <c r="I1062" s="39">
        <v>1</v>
      </c>
      <c r="J1062" s="39" t="s">
        <v>21</v>
      </c>
      <c r="K1062" s="49">
        <v>510</v>
      </c>
      <c r="L1062" s="49">
        <v>510</v>
      </c>
      <c r="M1062" s="21" t="s">
        <v>22</v>
      </c>
      <c r="N1062" s="39" t="s">
        <v>23</v>
      </c>
      <c r="O1062" s="39">
        <v>1</v>
      </c>
    </row>
    <row r="1063" spans="1:15" ht="17.100000000000001" customHeight="1">
      <c r="A1063" s="12">
        <v>1061</v>
      </c>
      <c r="B1063" s="20">
        <v>5</v>
      </c>
      <c r="C1063" s="13" t="s">
        <v>1061</v>
      </c>
      <c r="D1063" s="13" t="s">
        <v>1276</v>
      </c>
      <c r="E1063" s="39">
        <v>1</v>
      </c>
      <c r="F1063" s="63" t="s">
        <v>1277</v>
      </c>
      <c r="G1063" s="12" t="s">
        <v>19</v>
      </c>
      <c r="H1063" s="12" t="s">
        <v>20</v>
      </c>
      <c r="I1063" s="38">
        <v>2</v>
      </c>
      <c r="J1063" s="39" t="s">
        <v>21</v>
      </c>
      <c r="K1063" s="49">
        <v>954</v>
      </c>
      <c r="L1063" s="49">
        <v>954</v>
      </c>
      <c r="M1063" s="21" t="s">
        <v>22</v>
      </c>
      <c r="N1063" s="39" t="s">
        <v>23</v>
      </c>
      <c r="O1063" s="13">
        <v>2</v>
      </c>
    </row>
    <row r="1064" spans="1:15" ht="17.100000000000001" customHeight="1">
      <c r="A1064" s="12">
        <v>1062</v>
      </c>
      <c r="B1064" s="20">
        <v>5</v>
      </c>
      <c r="C1064" s="20" t="s">
        <v>1061</v>
      </c>
      <c r="D1064" s="20" t="s">
        <v>1278</v>
      </c>
      <c r="E1064" s="39">
        <v>1</v>
      </c>
      <c r="F1064" s="62" t="s">
        <v>1279</v>
      </c>
      <c r="G1064" s="12" t="s">
        <v>19</v>
      </c>
      <c r="H1064" s="12" t="s">
        <v>20</v>
      </c>
      <c r="I1064" s="39">
        <v>1</v>
      </c>
      <c r="J1064" s="39" t="s">
        <v>21</v>
      </c>
      <c r="K1064" s="49">
        <v>437</v>
      </c>
      <c r="L1064" s="49">
        <v>437</v>
      </c>
      <c r="M1064" s="21" t="s">
        <v>22</v>
      </c>
      <c r="N1064" s="39" t="s">
        <v>23</v>
      </c>
      <c r="O1064" s="39">
        <v>1</v>
      </c>
    </row>
    <row r="1065" spans="1:15" ht="17.100000000000001" customHeight="1">
      <c r="A1065" s="12">
        <v>1063</v>
      </c>
      <c r="B1065" s="20">
        <v>5</v>
      </c>
      <c r="C1065" s="20" t="s">
        <v>1061</v>
      </c>
      <c r="D1065" s="20" t="s">
        <v>1278</v>
      </c>
      <c r="E1065" s="39">
        <v>1</v>
      </c>
      <c r="F1065" s="62" t="s">
        <v>1280</v>
      </c>
      <c r="G1065" s="12" t="s">
        <v>19</v>
      </c>
      <c r="H1065" s="12" t="s">
        <v>20</v>
      </c>
      <c r="I1065" s="39">
        <v>3</v>
      </c>
      <c r="J1065" s="39" t="s">
        <v>21</v>
      </c>
      <c r="K1065" s="49">
        <v>954</v>
      </c>
      <c r="L1065" s="49">
        <v>954</v>
      </c>
      <c r="M1065" s="21" t="s">
        <v>22</v>
      </c>
      <c r="N1065" s="39" t="s">
        <v>23</v>
      </c>
      <c r="O1065" s="39">
        <v>3</v>
      </c>
    </row>
    <row r="1066" spans="1:15" ht="17.100000000000001" customHeight="1">
      <c r="A1066" s="12">
        <v>1064</v>
      </c>
      <c r="B1066" s="20">
        <v>5</v>
      </c>
      <c r="C1066" s="13" t="s">
        <v>1061</v>
      </c>
      <c r="D1066" s="13" t="s">
        <v>1281</v>
      </c>
      <c r="E1066" s="39">
        <v>1</v>
      </c>
      <c r="F1066" s="63" t="s">
        <v>1282</v>
      </c>
      <c r="G1066" s="12" t="s">
        <v>45</v>
      </c>
      <c r="H1066" s="12" t="s">
        <v>20</v>
      </c>
      <c r="I1066" s="38">
        <v>1</v>
      </c>
      <c r="J1066" s="39" t="s">
        <v>21</v>
      </c>
      <c r="K1066" s="49">
        <v>443</v>
      </c>
      <c r="L1066" s="49">
        <v>443</v>
      </c>
      <c r="M1066" s="21" t="s">
        <v>22</v>
      </c>
      <c r="N1066" s="39" t="s">
        <v>23</v>
      </c>
      <c r="O1066" s="13">
        <v>1</v>
      </c>
    </row>
    <row r="1067" spans="1:15" ht="17.100000000000001" customHeight="1">
      <c r="A1067" s="12">
        <v>1065</v>
      </c>
      <c r="B1067" s="20">
        <v>5</v>
      </c>
      <c r="C1067" s="13" t="s">
        <v>1061</v>
      </c>
      <c r="D1067" s="13" t="s">
        <v>1281</v>
      </c>
      <c r="E1067" s="39">
        <v>1</v>
      </c>
      <c r="F1067" s="63" t="s">
        <v>1283</v>
      </c>
      <c r="G1067" s="12" t="s">
        <v>19</v>
      </c>
      <c r="H1067" s="12" t="s">
        <v>20</v>
      </c>
      <c r="I1067" s="38">
        <v>1</v>
      </c>
      <c r="J1067" s="39" t="s">
        <v>21</v>
      </c>
      <c r="K1067" s="49">
        <v>410</v>
      </c>
      <c r="L1067" s="49">
        <v>410</v>
      </c>
      <c r="M1067" s="21" t="s">
        <v>22</v>
      </c>
      <c r="N1067" s="39" t="s">
        <v>23</v>
      </c>
      <c r="O1067" s="13">
        <v>1</v>
      </c>
    </row>
    <row r="1068" spans="1:15" s="5" customFormat="1" ht="17.100000000000001" customHeight="1">
      <c r="A1068" s="12">
        <v>1066</v>
      </c>
      <c r="B1068" s="10">
        <v>5</v>
      </c>
      <c r="C1068" s="11" t="s">
        <v>1061</v>
      </c>
      <c r="D1068" s="11" t="s">
        <v>1281</v>
      </c>
      <c r="E1068" s="29">
        <v>1</v>
      </c>
      <c r="F1068" s="148" t="s">
        <v>1284</v>
      </c>
      <c r="G1068" s="9" t="s">
        <v>19</v>
      </c>
      <c r="H1068" s="9" t="s">
        <v>20</v>
      </c>
      <c r="I1068" s="44">
        <v>4</v>
      </c>
      <c r="J1068" s="29" t="s">
        <v>21</v>
      </c>
      <c r="K1068" s="48">
        <v>1792</v>
      </c>
      <c r="L1068" s="48">
        <v>1792</v>
      </c>
      <c r="M1068" s="21" t="s">
        <v>22</v>
      </c>
      <c r="N1068" s="39" t="s">
        <v>23</v>
      </c>
      <c r="O1068" s="11">
        <v>4</v>
      </c>
    </row>
    <row r="1069" spans="1:15" ht="17.100000000000001" customHeight="1">
      <c r="A1069" s="12">
        <v>1067</v>
      </c>
      <c r="B1069" s="20">
        <v>5</v>
      </c>
      <c r="C1069" s="20" t="s">
        <v>1061</v>
      </c>
      <c r="D1069" s="13" t="s">
        <v>1285</v>
      </c>
      <c r="E1069" s="39">
        <v>1</v>
      </c>
      <c r="F1069" s="62" t="s">
        <v>1286</v>
      </c>
      <c r="G1069" s="12" t="s">
        <v>19</v>
      </c>
      <c r="H1069" s="12" t="s">
        <v>20</v>
      </c>
      <c r="I1069" s="39">
        <v>1</v>
      </c>
      <c r="J1069" s="39" t="s">
        <v>21</v>
      </c>
      <c r="K1069" s="49">
        <v>411</v>
      </c>
      <c r="L1069" s="49">
        <v>411</v>
      </c>
      <c r="M1069" s="21" t="s">
        <v>22</v>
      </c>
      <c r="N1069" s="39" t="s">
        <v>23</v>
      </c>
      <c r="O1069" s="39">
        <v>1</v>
      </c>
    </row>
    <row r="1070" spans="1:15" ht="17.100000000000001" customHeight="1">
      <c r="A1070" s="12">
        <v>1068</v>
      </c>
      <c r="B1070" s="12">
        <v>5</v>
      </c>
      <c r="C1070" s="13" t="s">
        <v>1061</v>
      </c>
      <c r="D1070" s="13" t="s">
        <v>1285</v>
      </c>
      <c r="E1070" s="39">
        <v>1</v>
      </c>
      <c r="F1070" s="63" t="s">
        <v>1287</v>
      </c>
      <c r="G1070" s="21" t="s">
        <v>19</v>
      </c>
      <c r="H1070" s="21" t="s">
        <v>20</v>
      </c>
      <c r="I1070" s="38">
        <v>1</v>
      </c>
      <c r="J1070" s="39" t="s">
        <v>21</v>
      </c>
      <c r="K1070" s="49">
        <v>403</v>
      </c>
      <c r="L1070" s="49">
        <v>403</v>
      </c>
      <c r="M1070" s="21" t="s">
        <v>22</v>
      </c>
      <c r="N1070" s="39" t="s">
        <v>23</v>
      </c>
      <c r="O1070" s="13">
        <v>1</v>
      </c>
    </row>
    <row r="1071" spans="1:15" ht="17.100000000000001" customHeight="1">
      <c r="A1071" s="12">
        <v>1069</v>
      </c>
      <c r="B1071" s="20">
        <v>5</v>
      </c>
      <c r="C1071" s="13" t="s">
        <v>1061</v>
      </c>
      <c r="D1071" s="13" t="s">
        <v>1285</v>
      </c>
      <c r="E1071" s="12">
        <v>1</v>
      </c>
      <c r="F1071" s="63" t="s">
        <v>1288</v>
      </c>
      <c r="G1071" s="21" t="s">
        <v>45</v>
      </c>
      <c r="H1071" s="21" t="s">
        <v>20</v>
      </c>
      <c r="I1071" s="38">
        <v>1</v>
      </c>
      <c r="J1071" s="39" t="s">
        <v>21</v>
      </c>
      <c r="K1071" s="49">
        <v>343</v>
      </c>
      <c r="L1071" s="49">
        <v>343</v>
      </c>
      <c r="M1071" s="21" t="s">
        <v>22</v>
      </c>
      <c r="N1071" s="39" t="s">
        <v>23</v>
      </c>
      <c r="O1071" s="13">
        <v>1</v>
      </c>
    </row>
    <row r="1072" spans="1:15" ht="17.100000000000001" customHeight="1">
      <c r="A1072" s="12">
        <v>1070</v>
      </c>
      <c r="B1072" s="20">
        <v>5</v>
      </c>
      <c r="C1072" s="13" t="s">
        <v>1061</v>
      </c>
      <c r="D1072" s="13" t="s">
        <v>1289</v>
      </c>
      <c r="E1072" s="39">
        <v>1</v>
      </c>
      <c r="F1072" s="63" t="s">
        <v>1290</v>
      </c>
      <c r="G1072" s="12" t="s">
        <v>19</v>
      </c>
      <c r="H1072" s="12" t="s">
        <v>20</v>
      </c>
      <c r="I1072" s="38">
        <v>1</v>
      </c>
      <c r="J1072" s="39" t="s">
        <v>21</v>
      </c>
      <c r="K1072" s="49">
        <v>468</v>
      </c>
      <c r="L1072" s="49">
        <v>468</v>
      </c>
      <c r="M1072" s="21" t="s">
        <v>22</v>
      </c>
      <c r="N1072" s="39" t="s">
        <v>23</v>
      </c>
      <c r="O1072" s="13">
        <v>1</v>
      </c>
    </row>
    <row r="1073" spans="1:16356" ht="17.100000000000001" customHeight="1">
      <c r="A1073" s="12">
        <v>1071</v>
      </c>
      <c r="B1073" s="20">
        <v>5</v>
      </c>
      <c r="C1073" s="13" t="s">
        <v>1061</v>
      </c>
      <c r="D1073" s="13" t="s">
        <v>1289</v>
      </c>
      <c r="E1073" s="12">
        <v>1</v>
      </c>
      <c r="F1073" s="63" t="s">
        <v>1291</v>
      </c>
      <c r="G1073" s="21" t="s">
        <v>19</v>
      </c>
      <c r="H1073" s="21" t="s">
        <v>20</v>
      </c>
      <c r="I1073" s="38">
        <v>4</v>
      </c>
      <c r="J1073" s="39" t="s">
        <v>21</v>
      </c>
      <c r="K1073" s="49">
        <v>1408</v>
      </c>
      <c r="L1073" s="49">
        <v>1408</v>
      </c>
      <c r="M1073" s="21" t="s">
        <v>22</v>
      </c>
      <c r="N1073" s="39" t="s">
        <v>23</v>
      </c>
      <c r="O1073" s="13">
        <v>4</v>
      </c>
    </row>
    <row r="1074" spans="1:16356" ht="17.100000000000001" customHeight="1">
      <c r="A1074" s="12">
        <v>1072</v>
      </c>
      <c r="B1074" s="20">
        <v>5</v>
      </c>
      <c r="C1074" s="13" t="s">
        <v>1061</v>
      </c>
      <c r="D1074" s="13" t="s">
        <v>1289</v>
      </c>
      <c r="E1074" s="12">
        <v>1</v>
      </c>
      <c r="F1074" s="63" t="s">
        <v>1292</v>
      </c>
      <c r="G1074" s="21" t="s">
        <v>19</v>
      </c>
      <c r="H1074" s="21" t="s">
        <v>20</v>
      </c>
      <c r="I1074" s="38">
        <v>1</v>
      </c>
      <c r="J1074" s="39" t="s">
        <v>21</v>
      </c>
      <c r="K1074" s="49">
        <v>385</v>
      </c>
      <c r="L1074" s="49">
        <v>385</v>
      </c>
      <c r="M1074" s="21" t="s">
        <v>22</v>
      </c>
      <c r="N1074" s="39" t="s">
        <v>23</v>
      </c>
      <c r="O1074" s="13">
        <v>1</v>
      </c>
    </row>
    <row r="1075" spans="1:16356" ht="17.100000000000001" customHeight="1">
      <c r="A1075" s="12">
        <v>1073</v>
      </c>
      <c r="B1075" s="20">
        <v>5</v>
      </c>
      <c r="C1075" s="13" t="s">
        <v>1061</v>
      </c>
      <c r="D1075" s="13" t="s">
        <v>1289</v>
      </c>
      <c r="E1075" s="39">
        <v>1</v>
      </c>
      <c r="F1075" s="63" t="s">
        <v>1293</v>
      </c>
      <c r="G1075" s="12" t="s">
        <v>19</v>
      </c>
      <c r="H1075" s="12" t="s">
        <v>20</v>
      </c>
      <c r="I1075" s="38">
        <v>1</v>
      </c>
      <c r="J1075" s="39" t="s">
        <v>21</v>
      </c>
      <c r="K1075" s="49">
        <v>510</v>
      </c>
      <c r="L1075" s="49">
        <v>510</v>
      </c>
      <c r="M1075" s="21" t="s">
        <v>22</v>
      </c>
      <c r="N1075" s="39" t="s">
        <v>23</v>
      </c>
      <c r="O1075" s="13">
        <v>1</v>
      </c>
    </row>
    <row r="1076" spans="1:16356" ht="17.100000000000001" customHeight="1">
      <c r="A1076" s="12">
        <v>1074</v>
      </c>
      <c r="B1076" s="20">
        <v>5</v>
      </c>
      <c r="C1076" s="13" t="s">
        <v>1061</v>
      </c>
      <c r="D1076" s="13" t="s">
        <v>1289</v>
      </c>
      <c r="E1076" s="12">
        <v>1</v>
      </c>
      <c r="F1076" s="63" t="s">
        <v>1294</v>
      </c>
      <c r="G1076" s="21" t="s">
        <v>19</v>
      </c>
      <c r="H1076" s="21" t="s">
        <v>20</v>
      </c>
      <c r="I1076" s="38">
        <v>1</v>
      </c>
      <c r="J1076" s="39" t="s">
        <v>21</v>
      </c>
      <c r="K1076" s="49">
        <v>477</v>
      </c>
      <c r="L1076" s="49">
        <v>477</v>
      </c>
      <c r="M1076" s="21" t="s">
        <v>22</v>
      </c>
      <c r="N1076" s="39" t="s">
        <v>23</v>
      </c>
      <c r="O1076" s="13">
        <v>1</v>
      </c>
    </row>
    <row r="1077" spans="1:16356" ht="17.100000000000001" customHeight="1">
      <c r="A1077" s="12">
        <v>1075</v>
      </c>
      <c r="B1077" s="20">
        <v>5</v>
      </c>
      <c r="C1077" s="13" t="s">
        <v>1061</v>
      </c>
      <c r="D1077" s="13" t="s">
        <v>1289</v>
      </c>
      <c r="E1077" s="12">
        <v>1</v>
      </c>
      <c r="F1077" s="63" t="s">
        <v>1295</v>
      </c>
      <c r="G1077" s="21" t="s">
        <v>19</v>
      </c>
      <c r="H1077" s="21" t="s">
        <v>20</v>
      </c>
      <c r="I1077" s="38">
        <v>1</v>
      </c>
      <c r="J1077" s="39" t="s">
        <v>21</v>
      </c>
      <c r="K1077" s="49">
        <v>510</v>
      </c>
      <c r="L1077" s="49">
        <v>510</v>
      </c>
      <c r="M1077" s="21" t="s">
        <v>22</v>
      </c>
      <c r="N1077" s="39" t="s">
        <v>23</v>
      </c>
      <c r="O1077" s="13">
        <v>1</v>
      </c>
    </row>
    <row r="1078" spans="1:16356" ht="17.100000000000001" customHeight="1">
      <c r="A1078" s="12">
        <v>1076</v>
      </c>
      <c r="B1078" s="20">
        <v>5</v>
      </c>
      <c r="C1078" s="13" t="s">
        <v>1061</v>
      </c>
      <c r="D1078" s="13" t="s">
        <v>1289</v>
      </c>
      <c r="E1078" s="12">
        <v>1</v>
      </c>
      <c r="F1078" s="63" t="s">
        <v>1296</v>
      </c>
      <c r="G1078" s="21" t="s">
        <v>19</v>
      </c>
      <c r="H1078" s="21" t="s">
        <v>20</v>
      </c>
      <c r="I1078" s="38">
        <v>1</v>
      </c>
      <c r="J1078" s="39" t="s">
        <v>21</v>
      </c>
      <c r="K1078" s="49">
        <v>477</v>
      </c>
      <c r="L1078" s="49">
        <v>477</v>
      </c>
      <c r="M1078" s="21" t="s">
        <v>22</v>
      </c>
      <c r="N1078" s="39" t="s">
        <v>23</v>
      </c>
      <c r="O1078" s="13">
        <v>1</v>
      </c>
    </row>
    <row r="1079" spans="1:16356" ht="17.100000000000001" customHeight="1">
      <c r="A1079" s="12">
        <v>1077</v>
      </c>
      <c r="B1079" s="20">
        <v>5</v>
      </c>
      <c r="C1079" s="13" t="s">
        <v>1061</v>
      </c>
      <c r="D1079" s="13" t="s">
        <v>1289</v>
      </c>
      <c r="E1079" s="12">
        <v>1</v>
      </c>
      <c r="F1079" s="63" t="s">
        <v>1297</v>
      </c>
      <c r="G1079" s="21" t="s">
        <v>45</v>
      </c>
      <c r="H1079" s="21" t="s">
        <v>20</v>
      </c>
      <c r="I1079" s="38">
        <v>1</v>
      </c>
      <c r="J1079" s="39" t="s">
        <v>21</v>
      </c>
      <c r="K1079" s="49">
        <v>427</v>
      </c>
      <c r="L1079" s="49">
        <v>427</v>
      </c>
      <c r="M1079" s="21" t="s">
        <v>22</v>
      </c>
      <c r="N1079" s="39" t="s">
        <v>23</v>
      </c>
      <c r="O1079" s="13">
        <v>1</v>
      </c>
    </row>
    <row r="1080" spans="1:16356" ht="17.100000000000001" customHeight="1">
      <c r="A1080" s="12">
        <v>1078</v>
      </c>
      <c r="B1080" s="20">
        <v>5</v>
      </c>
      <c r="C1080" s="20" t="s">
        <v>1061</v>
      </c>
      <c r="D1080" s="13" t="s">
        <v>1298</v>
      </c>
      <c r="E1080" s="39">
        <v>1</v>
      </c>
      <c r="F1080" s="62" t="s">
        <v>1299</v>
      </c>
      <c r="G1080" s="12" t="s">
        <v>19</v>
      </c>
      <c r="H1080" s="12" t="s">
        <v>20</v>
      </c>
      <c r="I1080" s="39">
        <v>1</v>
      </c>
      <c r="J1080" s="39" t="s">
        <v>21</v>
      </c>
      <c r="K1080" s="49">
        <v>302</v>
      </c>
      <c r="L1080" s="49">
        <v>302</v>
      </c>
      <c r="M1080" s="21" t="s">
        <v>22</v>
      </c>
      <c r="N1080" s="39" t="s">
        <v>23</v>
      </c>
      <c r="O1080" s="39">
        <v>1</v>
      </c>
    </row>
    <row r="1081" spans="1:16356" ht="17.100000000000001" customHeight="1">
      <c r="A1081" s="12">
        <v>1079</v>
      </c>
      <c r="B1081" s="20">
        <v>5</v>
      </c>
      <c r="C1081" s="20" t="s">
        <v>1061</v>
      </c>
      <c r="D1081" s="13" t="s">
        <v>1298</v>
      </c>
      <c r="E1081" s="39">
        <v>1</v>
      </c>
      <c r="F1081" s="62" t="s">
        <v>1300</v>
      </c>
      <c r="G1081" s="12" t="s">
        <v>19</v>
      </c>
      <c r="H1081" s="12" t="s">
        <v>20</v>
      </c>
      <c r="I1081" s="39">
        <v>1</v>
      </c>
      <c r="J1081" s="39" t="s">
        <v>21</v>
      </c>
      <c r="K1081" s="49">
        <v>293</v>
      </c>
      <c r="L1081" s="49">
        <v>293</v>
      </c>
      <c r="M1081" s="21" t="s">
        <v>22</v>
      </c>
      <c r="N1081" s="39" t="s">
        <v>23</v>
      </c>
      <c r="O1081" s="39">
        <v>1</v>
      </c>
    </row>
    <row r="1082" spans="1:16356" ht="17.100000000000001" customHeight="1">
      <c r="A1082" s="12">
        <v>1080</v>
      </c>
      <c r="B1082" s="20">
        <v>5</v>
      </c>
      <c r="C1082" s="13" t="s">
        <v>1061</v>
      </c>
      <c r="D1082" s="13" t="s">
        <v>1298</v>
      </c>
      <c r="E1082" s="12">
        <v>1</v>
      </c>
      <c r="F1082" s="63" t="s">
        <v>1301</v>
      </c>
      <c r="G1082" s="21" t="s">
        <v>19</v>
      </c>
      <c r="H1082" s="21" t="s">
        <v>20</v>
      </c>
      <c r="I1082" s="38">
        <v>2</v>
      </c>
      <c r="J1082" s="39" t="s">
        <v>21</v>
      </c>
      <c r="K1082" s="49">
        <v>768</v>
      </c>
      <c r="L1082" s="49">
        <v>768</v>
      </c>
      <c r="M1082" s="21" t="s">
        <v>22</v>
      </c>
      <c r="N1082" s="39" t="s">
        <v>23</v>
      </c>
      <c r="O1082" s="13">
        <v>2</v>
      </c>
    </row>
    <row r="1083" spans="1:16356" ht="17.100000000000001" customHeight="1">
      <c r="A1083" s="12">
        <v>1081</v>
      </c>
      <c r="B1083" s="20">
        <v>5</v>
      </c>
      <c r="C1083" s="20" t="s">
        <v>1061</v>
      </c>
      <c r="D1083" s="13" t="s">
        <v>1298</v>
      </c>
      <c r="E1083" s="39">
        <v>1</v>
      </c>
      <c r="F1083" s="62" t="s">
        <v>1302</v>
      </c>
      <c r="G1083" s="12" t="s">
        <v>45</v>
      </c>
      <c r="H1083" s="12" t="s">
        <v>20</v>
      </c>
      <c r="I1083" s="39">
        <v>1</v>
      </c>
      <c r="J1083" s="39" t="s">
        <v>21</v>
      </c>
      <c r="K1083" s="49">
        <v>510</v>
      </c>
      <c r="L1083" s="49">
        <v>510</v>
      </c>
      <c r="M1083" s="21" t="s">
        <v>22</v>
      </c>
      <c r="N1083" s="39" t="s">
        <v>23</v>
      </c>
      <c r="O1083" s="39">
        <v>1</v>
      </c>
    </row>
    <row r="1084" spans="1:16356" ht="17.100000000000001" customHeight="1">
      <c r="A1084" s="12">
        <v>1082</v>
      </c>
      <c r="B1084" s="10"/>
      <c r="C1084" s="10" t="s">
        <v>1061</v>
      </c>
      <c r="D1084" s="11" t="s">
        <v>1298</v>
      </c>
      <c r="E1084" s="10">
        <v>1</v>
      </c>
      <c r="F1084" s="86" t="s">
        <v>1303</v>
      </c>
      <c r="G1084" s="9" t="s">
        <v>19</v>
      </c>
      <c r="H1084" s="9" t="s">
        <v>20</v>
      </c>
      <c r="I1084" s="10">
        <v>1</v>
      </c>
      <c r="J1084" s="29" t="s">
        <v>21</v>
      </c>
      <c r="K1084" s="48">
        <v>362</v>
      </c>
      <c r="L1084" s="48">
        <v>362</v>
      </c>
      <c r="M1084" s="21" t="s">
        <v>22</v>
      </c>
      <c r="N1084" s="39" t="s">
        <v>23</v>
      </c>
      <c r="O1084" s="20">
        <v>1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  <c r="DX1084" s="5"/>
      <c r="DY1084" s="5"/>
      <c r="DZ1084" s="5"/>
      <c r="EA1084" s="5"/>
      <c r="EB1084" s="5"/>
      <c r="EC1084" s="5"/>
      <c r="ED1084" s="5"/>
      <c r="EE1084" s="5"/>
      <c r="EF1084" s="5"/>
      <c r="EG1084" s="5"/>
      <c r="EH1084" s="5"/>
      <c r="EI1084" s="5"/>
      <c r="EJ1084" s="5"/>
      <c r="EK1084" s="5"/>
      <c r="EL1084" s="5"/>
      <c r="EM1084" s="5"/>
      <c r="EN1084" s="5"/>
      <c r="EO1084" s="5"/>
      <c r="EP1084" s="5"/>
      <c r="EQ1084" s="5"/>
      <c r="ER1084" s="5"/>
      <c r="ES1084" s="5"/>
      <c r="ET1084" s="5"/>
      <c r="EU1084" s="5"/>
      <c r="EV1084" s="5"/>
      <c r="EW1084" s="5"/>
      <c r="EX1084" s="5"/>
      <c r="EY1084" s="5"/>
      <c r="EZ1084" s="5"/>
      <c r="FA1084" s="5"/>
      <c r="FB1084" s="5"/>
      <c r="FC1084" s="5"/>
      <c r="FD1084" s="5"/>
      <c r="FE1084" s="5"/>
      <c r="FF1084" s="5"/>
      <c r="FG1084" s="5"/>
      <c r="FH1084" s="5"/>
      <c r="FI1084" s="5"/>
      <c r="FJ1084" s="5"/>
      <c r="FK1084" s="5"/>
      <c r="FL1084" s="5"/>
      <c r="FM1084" s="5"/>
      <c r="FN1084" s="5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  <c r="GH1084" s="5"/>
      <c r="GI1084" s="5"/>
      <c r="GJ1084" s="5"/>
      <c r="GK1084" s="5"/>
      <c r="GL1084" s="5"/>
      <c r="GM1084" s="5"/>
      <c r="GN1084" s="5"/>
      <c r="GO1084" s="5"/>
      <c r="GP1084" s="5"/>
      <c r="GQ1084" s="5"/>
      <c r="GR1084" s="5"/>
      <c r="GS1084" s="5"/>
      <c r="GT1084" s="5"/>
      <c r="GU1084" s="5"/>
      <c r="GV1084" s="5"/>
      <c r="GW1084" s="5"/>
      <c r="GX1084" s="5"/>
      <c r="GY1084" s="5"/>
      <c r="GZ1084" s="5"/>
      <c r="HA1084" s="5"/>
      <c r="HB1084" s="5"/>
      <c r="HC1084" s="5"/>
      <c r="HD1084" s="5"/>
      <c r="HE1084" s="5"/>
      <c r="HF1084" s="5"/>
      <c r="HG1084" s="5"/>
      <c r="HH1084" s="5"/>
      <c r="HI1084" s="5"/>
      <c r="HJ1084" s="5"/>
      <c r="HK1084" s="5"/>
      <c r="HL1084" s="5"/>
      <c r="HM1084" s="5"/>
      <c r="HN1084" s="5"/>
      <c r="HO1084" s="5"/>
      <c r="HP1084" s="5"/>
      <c r="HQ1084" s="5"/>
      <c r="HR1084" s="5"/>
      <c r="HS1084" s="5"/>
      <c r="HT1084" s="5"/>
      <c r="HU1084" s="5"/>
      <c r="HV1084" s="5"/>
      <c r="HW1084" s="5"/>
      <c r="HX1084" s="5"/>
      <c r="HY1084" s="5"/>
      <c r="HZ1084" s="5"/>
      <c r="IA1084" s="5"/>
      <c r="IB1084" s="5"/>
      <c r="IC1084" s="5"/>
      <c r="ID1084" s="5"/>
      <c r="IE1084" s="5"/>
      <c r="IF1084" s="5"/>
      <c r="IG1084" s="5"/>
      <c r="IH1084" s="5"/>
      <c r="II1084" s="5"/>
      <c r="IJ1084" s="5"/>
      <c r="IK1084" s="5"/>
      <c r="IL1084" s="5"/>
      <c r="IM1084" s="5"/>
      <c r="IN1084" s="5"/>
      <c r="IO1084" s="5"/>
      <c r="IP1084" s="5"/>
      <c r="IQ1084" s="5"/>
      <c r="IR1084" s="5"/>
      <c r="IS1084" s="5"/>
      <c r="IT1084" s="5"/>
      <c r="IU1084" s="5"/>
      <c r="IV1084" s="5"/>
      <c r="IW1084" s="5"/>
      <c r="IX1084" s="5"/>
      <c r="IY1084" s="5"/>
      <c r="IZ1084" s="5"/>
      <c r="JA1084" s="5"/>
      <c r="JB1084" s="5"/>
      <c r="JC1084" s="5"/>
      <c r="JD1084" s="5"/>
      <c r="JE1084" s="5"/>
      <c r="JF1084" s="5"/>
      <c r="JG1084" s="5"/>
      <c r="JH1084" s="5"/>
      <c r="JI1084" s="5"/>
      <c r="JJ1084" s="5"/>
      <c r="JK1084" s="5"/>
      <c r="JL1084" s="5"/>
      <c r="JM1084" s="5"/>
      <c r="JN1084" s="5"/>
      <c r="JO1084" s="5"/>
      <c r="JP1084" s="5"/>
      <c r="JQ1084" s="5"/>
      <c r="JR1084" s="5"/>
      <c r="JS1084" s="5"/>
      <c r="JT1084" s="5"/>
      <c r="JU1084" s="5"/>
      <c r="JV1084" s="5"/>
      <c r="JW1084" s="5"/>
      <c r="JX1084" s="5"/>
      <c r="JY1084" s="5"/>
      <c r="JZ1084" s="5"/>
      <c r="KA1084" s="5"/>
      <c r="KB1084" s="5"/>
      <c r="KC1084" s="5"/>
      <c r="KD1084" s="5"/>
      <c r="KE1084" s="5"/>
      <c r="KF1084" s="5"/>
      <c r="KG1084" s="5"/>
      <c r="KH1084" s="5"/>
      <c r="KI1084" s="5"/>
      <c r="KJ1084" s="5"/>
      <c r="KK1084" s="5"/>
      <c r="KL1084" s="5"/>
      <c r="KM1084" s="5"/>
      <c r="KN1084" s="5"/>
      <c r="KO1084" s="5"/>
      <c r="KP1084" s="5"/>
      <c r="KQ1084" s="5"/>
      <c r="KR1084" s="5"/>
      <c r="KS1084" s="5"/>
      <c r="KT1084" s="5"/>
      <c r="KU1084" s="5"/>
      <c r="KV1084" s="5"/>
      <c r="KW1084" s="5"/>
      <c r="KX1084" s="5"/>
      <c r="KY1084" s="5"/>
      <c r="KZ1084" s="5"/>
      <c r="LA1084" s="5"/>
      <c r="LB1084" s="5"/>
      <c r="LC1084" s="5"/>
      <c r="LD1084" s="5"/>
      <c r="LE1084" s="5"/>
      <c r="LF1084" s="5"/>
      <c r="LG1084" s="5"/>
      <c r="LH1084" s="5"/>
      <c r="LI1084" s="5"/>
      <c r="LJ1084" s="5"/>
      <c r="LK1084" s="5"/>
      <c r="LL1084" s="5"/>
      <c r="LM1084" s="5"/>
      <c r="LN1084" s="5"/>
      <c r="LO1084" s="5"/>
      <c r="LP1084" s="5"/>
      <c r="LQ1084" s="5"/>
      <c r="LR1084" s="5"/>
      <c r="LS1084" s="5"/>
      <c r="LT1084" s="5"/>
      <c r="LU1084" s="5"/>
      <c r="LV1084" s="5"/>
      <c r="LW1084" s="5"/>
      <c r="LX1084" s="5"/>
      <c r="LY1084" s="5"/>
      <c r="LZ1084" s="5"/>
      <c r="MA1084" s="5"/>
      <c r="MB1084" s="5"/>
      <c r="MC1084" s="5"/>
      <c r="MD1084" s="5"/>
      <c r="ME1084" s="5"/>
      <c r="MF1084" s="5"/>
      <c r="MG1084" s="5"/>
      <c r="MH1084" s="5"/>
      <c r="MI1084" s="5"/>
      <c r="MJ1084" s="5"/>
      <c r="MK1084" s="5"/>
      <c r="ML1084" s="5"/>
      <c r="MM1084" s="5"/>
      <c r="MN1084" s="5"/>
      <c r="MO1084" s="5"/>
      <c r="MP1084" s="5"/>
      <c r="MQ1084" s="5"/>
      <c r="MR1084" s="5"/>
      <c r="MS1084" s="5"/>
      <c r="MT1084" s="5"/>
      <c r="MU1084" s="5"/>
      <c r="MV1084" s="5"/>
      <c r="MW1084" s="5"/>
      <c r="MX1084" s="5"/>
      <c r="MY1084" s="5"/>
      <c r="MZ1084" s="5"/>
      <c r="NA1084" s="5"/>
      <c r="NB1084" s="5"/>
      <c r="NC1084" s="5"/>
      <c r="ND1084" s="5"/>
      <c r="NE1084" s="5"/>
      <c r="NF1084" s="5"/>
      <c r="NG1084" s="5"/>
      <c r="NH1084" s="5"/>
      <c r="NI1084" s="5"/>
      <c r="NJ1084" s="5"/>
      <c r="NK1084" s="5"/>
      <c r="NL1084" s="5"/>
      <c r="NM1084" s="5"/>
      <c r="NN1084" s="5"/>
      <c r="NO1084" s="5"/>
      <c r="NP1084" s="5"/>
      <c r="NQ1084" s="5"/>
      <c r="NR1084" s="5"/>
      <c r="NS1084" s="5"/>
      <c r="NT1084" s="5"/>
      <c r="NU1084" s="5"/>
      <c r="NV1084" s="5"/>
      <c r="NW1084" s="5"/>
      <c r="NX1084" s="5"/>
      <c r="NY1084" s="5"/>
      <c r="NZ1084" s="5"/>
      <c r="OA1084" s="5"/>
      <c r="OB1084" s="5"/>
      <c r="OC1084" s="5"/>
      <c r="OD1084" s="5"/>
      <c r="OE1084" s="5"/>
      <c r="OF1084" s="5"/>
      <c r="OG1084" s="5"/>
      <c r="OH1084" s="5"/>
      <c r="OI1084" s="5"/>
      <c r="OJ1084" s="5"/>
      <c r="OK1084" s="5"/>
      <c r="OL1084" s="5"/>
      <c r="OM1084" s="5"/>
      <c r="ON1084" s="5"/>
      <c r="OO1084" s="5"/>
      <c r="OP1084" s="5"/>
      <c r="OQ1084" s="5"/>
      <c r="OR1084" s="5"/>
      <c r="OS1084" s="5"/>
      <c r="OT1084" s="5"/>
      <c r="OU1084" s="5"/>
      <c r="OV1084" s="5"/>
      <c r="OW1084" s="5"/>
      <c r="OX1084" s="5"/>
      <c r="OY1084" s="5"/>
      <c r="OZ1084" s="5"/>
      <c r="PA1084" s="5"/>
      <c r="PB1084" s="5"/>
      <c r="PC1084" s="5"/>
      <c r="PD1084" s="5"/>
      <c r="PE1084" s="5"/>
      <c r="PF1084" s="5"/>
      <c r="PG1084" s="5"/>
      <c r="PH1084" s="5"/>
      <c r="PI1084" s="5"/>
      <c r="PJ1084" s="5"/>
      <c r="PK1084" s="5"/>
      <c r="PL1084" s="5"/>
      <c r="PM1084" s="5"/>
      <c r="PN1084" s="5"/>
      <c r="PO1084" s="5"/>
      <c r="PP1084" s="5"/>
      <c r="PQ1084" s="5"/>
      <c r="PR1084" s="5"/>
      <c r="PS1084" s="5"/>
      <c r="PT1084" s="5"/>
      <c r="PU1084" s="5"/>
      <c r="PV1084" s="5"/>
      <c r="PW1084" s="5"/>
      <c r="PX1084" s="5"/>
      <c r="PY1084" s="5"/>
      <c r="PZ1084" s="5"/>
      <c r="QA1084" s="5"/>
      <c r="QB1084" s="5"/>
      <c r="QC1084" s="5"/>
      <c r="QD1084" s="5"/>
      <c r="QE1084" s="5"/>
      <c r="QF1084" s="5"/>
      <c r="QG1084" s="5"/>
      <c r="QH1084" s="5"/>
      <c r="QI1084" s="5"/>
      <c r="QJ1084" s="5"/>
      <c r="QK1084" s="5"/>
      <c r="QL1084" s="5"/>
      <c r="QM1084" s="5"/>
      <c r="QN1084" s="5"/>
      <c r="QO1084" s="5"/>
      <c r="QP1084" s="5"/>
      <c r="QQ1084" s="5"/>
      <c r="QR1084" s="5"/>
      <c r="QS1084" s="5"/>
      <c r="QT1084" s="5"/>
      <c r="QU1084" s="5"/>
      <c r="QV1084" s="5"/>
      <c r="QW1084" s="5"/>
      <c r="QX1084" s="5"/>
      <c r="QY1084" s="5"/>
      <c r="QZ1084" s="5"/>
      <c r="RA1084" s="5"/>
      <c r="RB1084" s="5"/>
      <c r="RC1084" s="5"/>
      <c r="RD1084" s="5"/>
      <c r="RE1084" s="5"/>
      <c r="RF1084" s="5"/>
      <c r="RG1084" s="5"/>
      <c r="RH1084" s="5"/>
      <c r="RI1084" s="5"/>
      <c r="RJ1084" s="5"/>
      <c r="RK1084" s="5"/>
      <c r="RL1084" s="5"/>
      <c r="RM1084" s="5"/>
      <c r="RN1084" s="5"/>
      <c r="RO1084" s="5"/>
      <c r="RP1084" s="5"/>
      <c r="RQ1084" s="5"/>
      <c r="RR1084" s="5"/>
      <c r="RS1084" s="5"/>
      <c r="RT1084" s="5"/>
      <c r="RU1084" s="5"/>
      <c r="RV1084" s="5"/>
      <c r="RW1084" s="5"/>
      <c r="RX1084" s="5"/>
      <c r="RY1084" s="5"/>
      <c r="RZ1084" s="5"/>
      <c r="SA1084" s="5"/>
      <c r="SB1084" s="5"/>
      <c r="SC1084" s="5"/>
      <c r="SD1084" s="5"/>
      <c r="SE1084" s="5"/>
      <c r="SF1084" s="5"/>
      <c r="SG1084" s="5"/>
      <c r="SH1084" s="5"/>
      <c r="SI1084" s="5"/>
      <c r="SJ1084" s="5"/>
      <c r="SK1084" s="5"/>
      <c r="SL1084" s="5"/>
      <c r="SM1084" s="5"/>
      <c r="SN1084" s="5"/>
      <c r="SO1084" s="5"/>
      <c r="SP1084" s="5"/>
      <c r="SQ1084" s="5"/>
      <c r="SR1084" s="5"/>
      <c r="SS1084" s="5"/>
      <c r="ST1084" s="5"/>
      <c r="SU1084" s="5"/>
      <c r="SV1084" s="5"/>
      <c r="SW1084" s="5"/>
      <c r="SX1084" s="5"/>
      <c r="SY1084" s="5"/>
      <c r="SZ1084" s="5"/>
      <c r="TA1084" s="5"/>
      <c r="TB1084" s="5"/>
      <c r="TC1084" s="5"/>
      <c r="TD1084" s="5"/>
      <c r="TE1084" s="5"/>
      <c r="TF1084" s="5"/>
      <c r="TG1084" s="5"/>
      <c r="TH1084" s="5"/>
      <c r="TI1084" s="5"/>
      <c r="TJ1084" s="5"/>
      <c r="TK1084" s="5"/>
      <c r="TL1084" s="5"/>
      <c r="TM1084" s="5"/>
      <c r="TN1084" s="5"/>
      <c r="TO1084" s="5"/>
      <c r="TP1084" s="5"/>
      <c r="TQ1084" s="5"/>
      <c r="TR1084" s="5"/>
      <c r="TS1084" s="5"/>
      <c r="TT1084" s="5"/>
      <c r="TU1084" s="5"/>
      <c r="TV1084" s="5"/>
      <c r="TW1084" s="5"/>
      <c r="TX1084" s="5"/>
      <c r="TY1084" s="5"/>
      <c r="TZ1084" s="5"/>
      <c r="UA1084" s="5"/>
      <c r="UB1084" s="5"/>
      <c r="UC1084" s="5"/>
      <c r="UD1084" s="5"/>
      <c r="UE1084" s="5"/>
      <c r="UF1084" s="5"/>
      <c r="UG1084" s="5"/>
      <c r="UH1084" s="5"/>
      <c r="UI1084" s="5"/>
      <c r="UJ1084" s="5"/>
      <c r="UK1084" s="5"/>
      <c r="UL1084" s="5"/>
      <c r="UM1084" s="5"/>
      <c r="UN1084" s="5"/>
      <c r="UO1084" s="5"/>
      <c r="UP1084" s="5"/>
      <c r="UQ1084" s="5"/>
      <c r="UR1084" s="5"/>
      <c r="US1084" s="5"/>
      <c r="UT1084" s="5"/>
      <c r="UU1084" s="5"/>
      <c r="UV1084" s="5"/>
      <c r="UW1084" s="5"/>
      <c r="UX1084" s="5"/>
      <c r="UY1084" s="5"/>
      <c r="UZ1084" s="5"/>
      <c r="VA1084" s="5"/>
      <c r="VB1084" s="5"/>
      <c r="VC1084" s="5"/>
      <c r="VD1084" s="5"/>
      <c r="VE1084" s="5"/>
      <c r="VF1084" s="5"/>
      <c r="VG1084" s="5"/>
      <c r="VH1084" s="5"/>
      <c r="VI1084" s="5"/>
      <c r="VJ1084" s="5"/>
      <c r="VK1084" s="5"/>
      <c r="VL1084" s="5"/>
      <c r="VM1084" s="5"/>
      <c r="VN1084" s="5"/>
      <c r="VO1084" s="5"/>
      <c r="VP1084" s="5"/>
      <c r="VQ1084" s="5"/>
      <c r="VR1084" s="5"/>
      <c r="VS1084" s="5"/>
      <c r="VT1084" s="5"/>
      <c r="VU1084" s="5"/>
      <c r="VV1084" s="5"/>
      <c r="VW1084" s="5"/>
      <c r="VX1084" s="5"/>
      <c r="VY1084" s="5"/>
      <c r="VZ1084" s="5"/>
      <c r="WA1084" s="5"/>
      <c r="WB1084" s="5"/>
      <c r="WC1084" s="5"/>
      <c r="WD1084" s="5"/>
      <c r="WE1084" s="5"/>
      <c r="WF1084" s="5"/>
      <c r="WG1084" s="5"/>
      <c r="WH1084" s="5"/>
      <c r="WI1084" s="5"/>
      <c r="WJ1084" s="5"/>
      <c r="WK1084" s="5"/>
      <c r="WL1084" s="5"/>
      <c r="WM1084" s="5"/>
      <c r="WN1084" s="5"/>
      <c r="WO1084" s="5"/>
      <c r="WP1084" s="5"/>
      <c r="WQ1084" s="5"/>
      <c r="WR1084" s="5"/>
      <c r="WS1084" s="5"/>
      <c r="WT1084" s="5"/>
      <c r="WU1084" s="5"/>
      <c r="WV1084" s="5"/>
      <c r="WW1084" s="5"/>
      <c r="WX1084" s="5"/>
      <c r="WY1084" s="5"/>
      <c r="WZ1084" s="5"/>
      <c r="XA1084" s="5"/>
      <c r="XB1084" s="5"/>
      <c r="XC1084" s="5"/>
      <c r="XD1084" s="5"/>
      <c r="XE1084" s="5"/>
      <c r="XF1084" s="5"/>
      <c r="XG1084" s="5"/>
      <c r="XH1084" s="5"/>
      <c r="XI1084" s="5"/>
      <c r="XJ1084" s="5"/>
      <c r="XK1084" s="5"/>
      <c r="XL1084" s="5"/>
      <c r="XM1084" s="5"/>
      <c r="XN1084" s="5"/>
      <c r="XO1084" s="5"/>
      <c r="XP1084" s="5"/>
      <c r="XQ1084" s="5"/>
      <c r="XR1084" s="5"/>
      <c r="XS1084" s="5"/>
      <c r="XT1084" s="5"/>
      <c r="XU1084" s="5"/>
      <c r="XV1084" s="5"/>
      <c r="XW1084" s="5"/>
      <c r="XX1084" s="5"/>
      <c r="XY1084" s="5"/>
      <c r="XZ1084" s="5"/>
      <c r="YA1084" s="5"/>
      <c r="YB1084" s="5"/>
      <c r="YC1084" s="5"/>
      <c r="YD1084" s="5"/>
      <c r="YE1084" s="5"/>
      <c r="YF1084" s="5"/>
      <c r="YG1084" s="5"/>
      <c r="YH1084" s="5"/>
      <c r="YI1084" s="5"/>
      <c r="YJ1084" s="5"/>
      <c r="YK1084" s="5"/>
      <c r="YL1084" s="5"/>
      <c r="YM1084" s="5"/>
      <c r="YN1084" s="5"/>
      <c r="YO1084" s="5"/>
      <c r="YP1084" s="5"/>
      <c r="YQ1084" s="5"/>
      <c r="YR1084" s="5"/>
      <c r="YS1084" s="5"/>
      <c r="YT1084" s="5"/>
      <c r="YU1084" s="5"/>
      <c r="YV1084" s="5"/>
      <c r="YW1084" s="5"/>
      <c r="YX1084" s="5"/>
      <c r="YY1084" s="5"/>
      <c r="YZ1084" s="5"/>
      <c r="ZA1084" s="5"/>
      <c r="ZB1084" s="5"/>
      <c r="ZC1084" s="5"/>
      <c r="ZD1084" s="5"/>
      <c r="ZE1084" s="5"/>
      <c r="ZF1084" s="5"/>
      <c r="ZG1084" s="5"/>
      <c r="ZH1084" s="5"/>
      <c r="ZI1084" s="5"/>
      <c r="ZJ1084" s="5"/>
      <c r="ZK1084" s="5"/>
      <c r="ZL1084" s="5"/>
      <c r="ZM1084" s="5"/>
      <c r="ZN1084" s="5"/>
      <c r="ZO1084" s="5"/>
      <c r="ZP1084" s="5"/>
      <c r="ZQ1084" s="5"/>
      <c r="ZR1084" s="5"/>
      <c r="ZS1084" s="5"/>
      <c r="ZT1084" s="5"/>
      <c r="ZU1084" s="5"/>
      <c r="ZV1084" s="5"/>
      <c r="ZW1084" s="5"/>
      <c r="ZX1084" s="5"/>
      <c r="ZY1084" s="5"/>
      <c r="ZZ1084" s="5"/>
      <c r="AAA1084" s="5"/>
      <c r="AAB1084" s="5"/>
      <c r="AAC1084" s="5"/>
      <c r="AAD1084" s="5"/>
      <c r="AAE1084" s="5"/>
      <c r="AAF1084" s="5"/>
      <c r="AAG1084" s="5"/>
      <c r="AAH1084" s="5"/>
      <c r="AAI1084" s="5"/>
      <c r="AAJ1084" s="5"/>
      <c r="AAK1084" s="5"/>
      <c r="AAL1084" s="5"/>
      <c r="AAM1084" s="5"/>
      <c r="AAN1084" s="5"/>
      <c r="AAO1084" s="5"/>
      <c r="AAP1084" s="5"/>
      <c r="AAQ1084" s="5"/>
      <c r="AAR1084" s="5"/>
      <c r="AAS1084" s="5"/>
      <c r="AAT1084" s="5"/>
      <c r="AAU1084" s="5"/>
      <c r="AAV1084" s="5"/>
      <c r="AAW1084" s="5"/>
      <c r="AAX1084" s="5"/>
      <c r="AAY1084" s="5"/>
      <c r="AAZ1084" s="5"/>
      <c r="ABA1084" s="5"/>
      <c r="ABB1084" s="5"/>
      <c r="ABC1084" s="5"/>
      <c r="ABD1084" s="5"/>
      <c r="ABE1084" s="5"/>
      <c r="ABF1084" s="5"/>
      <c r="ABG1084" s="5"/>
      <c r="ABH1084" s="5"/>
      <c r="ABI1084" s="5"/>
      <c r="ABJ1084" s="5"/>
      <c r="ABK1084" s="5"/>
      <c r="ABL1084" s="5"/>
      <c r="ABM1084" s="5"/>
      <c r="ABN1084" s="5"/>
      <c r="ABO1084" s="5"/>
      <c r="ABP1084" s="5"/>
      <c r="ABQ1084" s="5"/>
      <c r="ABR1084" s="5"/>
      <c r="ABS1084" s="5"/>
      <c r="ABT1084" s="5"/>
      <c r="ABU1084" s="5"/>
      <c r="ABV1084" s="5"/>
      <c r="ABW1084" s="5"/>
      <c r="ABX1084" s="5"/>
      <c r="ABY1084" s="5"/>
      <c r="ABZ1084" s="5"/>
      <c r="ACA1084" s="5"/>
      <c r="ACB1084" s="5"/>
      <c r="ACC1084" s="5"/>
      <c r="ACD1084" s="5"/>
      <c r="ACE1084" s="5"/>
      <c r="ACF1084" s="5"/>
      <c r="ACG1084" s="5"/>
      <c r="ACH1084" s="5"/>
      <c r="ACI1084" s="5"/>
      <c r="ACJ1084" s="5"/>
      <c r="ACK1084" s="5"/>
      <c r="ACL1084" s="5"/>
      <c r="ACM1084" s="5"/>
      <c r="ACN1084" s="5"/>
      <c r="ACO1084" s="5"/>
      <c r="ACP1084" s="5"/>
      <c r="ACQ1084" s="5"/>
      <c r="ACR1084" s="5"/>
      <c r="ACS1084" s="5"/>
      <c r="ACT1084" s="5"/>
      <c r="ACU1084" s="5"/>
      <c r="ACV1084" s="5"/>
      <c r="ACW1084" s="5"/>
      <c r="ACX1084" s="5"/>
      <c r="ACY1084" s="5"/>
      <c r="ACZ1084" s="5"/>
      <c r="ADA1084" s="5"/>
      <c r="ADB1084" s="5"/>
      <c r="ADC1084" s="5"/>
      <c r="ADD1084" s="5"/>
      <c r="ADE1084" s="5"/>
      <c r="ADF1084" s="5"/>
      <c r="ADG1084" s="5"/>
      <c r="ADH1084" s="5"/>
      <c r="ADI1084" s="5"/>
      <c r="ADJ1084" s="5"/>
      <c r="ADK1084" s="5"/>
      <c r="ADL1084" s="5"/>
      <c r="ADM1084" s="5"/>
      <c r="ADN1084" s="5"/>
      <c r="ADO1084" s="5"/>
      <c r="ADP1084" s="5"/>
      <c r="ADQ1084" s="5"/>
      <c r="ADR1084" s="5"/>
      <c r="ADS1084" s="5"/>
      <c r="ADT1084" s="5"/>
      <c r="ADU1084" s="5"/>
      <c r="ADV1084" s="5"/>
      <c r="ADW1084" s="5"/>
      <c r="ADX1084" s="5"/>
      <c r="ADY1084" s="5"/>
      <c r="ADZ1084" s="5"/>
      <c r="AEA1084" s="5"/>
      <c r="AEB1084" s="5"/>
      <c r="AEC1084" s="5"/>
      <c r="AED1084" s="5"/>
      <c r="AEE1084" s="5"/>
      <c r="AEF1084" s="5"/>
      <c r="AEG1084" s="5"/>
      <c r="AEH1084" s="5"/>
      <c r="AEI1084" s="5"/>
      <c r="AEJ1084" s="5"/>
      <c r="AEK1084" s="5"/>
      <c r="AEL1084" s="5"/>
      <c r="AEM1084" s="5"/>
      <c r="AEN1084" s="5"/>
      <c r="AEO1084" s="5"/>
      <c r="AEP1084" s="5"/>
      <c r="AEQ1084" s="5"/>
      <c r="AER1084" s="5"/>
      <c r="AES1084" s="5"/>
      <c r="AET1084" s="5"/>
      <c r="AEU1084" s="5"/>
      <c r="AEV1084" s="5"/>
      <c r="AEW1084" s="5"/>
      <c r="AEX1084" s="5"/>
      <c r="AEY1084" s="5"/>
      <c r="AEZ1084" s="5"/>
      <c r="AFA1084" s="5"/>
      <c r="AFB1084" s="5"/>
      <c r="AFC1084" s="5"/>
      <c r="AFD1084" s="5"/>
      <c r="AFE1084" s="5"/>
      <c r="AFF1084" s="5"/>
      <c r="AFG1084" s="5"/>
      <c r="AFH1084" s="5"/>
      <c r="AFI1084" s="5"/>
      <c r="AFJ1084" s="5"/>
      <c r="AFK1084" s="5"/>
      <c r="AFL1084" s="5"/>
      <c r="AFM1084" s="5"/>
      <c r="AFN1084" s="5"/>
      <c r="AFO1084" s="5"/>
      <c r="AFP1084" s="5"/>
      <c r="AFQ1084" s="5"/>
      <c r="AFR1084" s="5"/>
      <c r="AFS1084" s="5"/>
      <c r="AFT1084" s="5"/>
      <c r="AFU1084" s="5"/>
      <c r="AFV1084" s="5"/>
      <c r="AFW1084" s="5"/>
      <c r="AFX1084" s="5"/>
      <c r="AFY1084" s="5"/>
      <c r="AFZ1084" s="5"/>
      <c r="AGA1084" s="5"/>
      <c r="AGB1084" s="5"/>
      <c r="AGC1084" s="5"/>
      <c r="AGD1084" s="5"/>
      <c r="AGE1084" s="5"/>
      <c r="AGF1084" s="5"/>
      <c r="AGG1084" s="5"/>
      <c r="AGH1084" s="5"/>
      <c r="AGI1084" s="5"/>
      <c r="AGJ1084" s="5"/>
      <c r="AGK1084" s="5"/>
      <c r="AGL1084" s="5"/>
      <c r="AGM1084" s="5"/>
      <c r="AGN1084" s="5"/>
      <c r="AGO1084" s="5"/>
      <c r="AGP1084" s="5"/>
      <c r="AGQ1084" s="5"/>
      <c r="AGR1084" s="5"/>
      <c r="AGS1084" s="5"/>
      <c r="AGT1084" s="5"/>
      <c r="AGU1084" s="5"/>
      <c r="AGV1084" s="5"/>
      <c r="AGW1084" s="5"/>
      <c r="AGX1084" s="5"/>
      <c r="AGY1084" s="5"/>
      <c r="AGZ1084" s="5"/>
      <c r="AHA1084" s="5"/>
      <c r="AHB1084" s="5"/>
      <c r="AHC1084" s="5"/>
      <c r="AHD1084" s="5"/>
      <c r="AHE1084" s="5"/>
      <c r="AHF1084" s="5"/>
      <c r="AHG1084" s="5"/>
      <c r="AHH1084" s="5"/>
      <c r="AHI1084" s="5"/>
      <c r="AHJ1084" s="5"/>
      <c r="AHK1084" s="5"/>
      <c r="AHL1084" s="5"/>
      <c r="AHM1084" s="5"/>
      <c r="AHN1084" s="5"/>
      <c r="AHO1084" s="5"/>
      <c r="AHP1084" s="5"/>
      <c r="AHQ1084" s="5"/>
      <c r="AHR1084" s="5"/>
      <c r="AHS1084" s="5"/>
      <c r="AHT1084" s="5"/>
      <c r="AHU1084" s="5"/>
      <c r="AHV1084" s="5"/>
      <c r="AHW1084" s="5"/>
      <c r="AHX1084" s="5"/>
      <c r="AHY1084" s="5"/>
      <c r="AHZ1084" s="5"/>
      <c r="AIA1084" s="5"/>
      <c r="AIB1084" s="5"/>
      <c r="AIC1084" s="5"/>
      <c r="AID1084" s="5"/>
      <c r="AIE1084" s="5"/>
      <c r="AIF1084" s="5"/>
      <c r="AIG1084" s="5"/>
      <c r="AIH1084" s="5"/>
      <c r="AII1084" s="5"/>
      <c r="AIJ1084" s="5"/>
      <c r="AIK1084" s="5"/>
      <c r="AIL1084" s="5"/>
      <c r="AIM1084" s="5"/>
      <c r="AIN1084" s="5"/>
      <c r="AIO1084" s="5"/>
      <c r="AIP1084" s="5"/>
      <c r="AIQ1084" s="5"/>
      <c r="AIR1084" s="5"/>
      <c r="AIS1084" s="5"/>
      <c r="AIT1084" s="5"/>
      <c r="AIU1084" s="5"/>
      <c r="AIV1084" s="5"/>
      <c r="AIW1084" s="5"/>
      <c r="AIX1084" s="5"/>
      <c r="AIY1084" s="5"/>
      <c r="AIZ1084" s="5"/>
      <c r="AJA1084" s="5"/>
      <c r="AJB1084" s="5"/>
      <c r="AJC1084" s="5"/>
      <c r="AJD1084" s="5"/>
      <c r="AJE1084" s="5"/>
      <c r="AJF1084" s="5"/>
      <c r="AJG1084" s="5"/>
      <c r="AJH1084" s="5"/>
      <c r="AJI1084" s="5"/>
      <c r="AJJ1084" s="5"/>
      <c r="AJK1084" s="5"/>
      <c r="AJL1084" s="5"/>
      <c r="AJM1084" s="5"/>
      <c r="AJN1084" s="5"/>
      <c r="AJO1084" s="5"/>
      <c r="AJP1084" s="5"/>
      <c r="AJQ1084" s="5"/>
      <c r="AJR1084" s="5"/>
      <c r="AJS1084" s="5"/>
      <c r="AJT1084" s="5"/>
      <c r="AJU1084" s="5"/>
      <c r="AJV1084" s="5"/>
      <c r="AJW1084" s="5"/>
      <c r="AJX1084" s="5"/>
      <c r="AJY1084" s="5"/>
      <c r="AJZ1084" s="5"/>
      <c r="AKA1084" s="5"/>
      <c r="AKB1084" s="5"/>
      <c r="AKC1084" s="5"/>
      <c r="AKD1084" s="5"/>
      <c r="AKE1084" s="5"/>
      <c r="AKF1084" s="5"/>
      <c r="AKG1084" s="5"/>
      <c r="AKH1084" s="5"/>
      <c r="AKI1084" s="5"/>
      <c r="AKJ1084" s="5"/>
      <c r="AKK1084" s="5"/>
      <c r="AKL1084" s="5"/>
      <c r="AKM1084" s="5"/>
      <c r="AKN1084" s="5"/>
      <c r="AKO1084" s="5"/>
      <c r="AKP1084" s="5"/>
      <c r="AKQ1084" s="5"/>
      <c r="AKR1084" s="5"/>
      <c r="AKS1084" s="5"/>
      <c r="AKT1084" s="5"/>
      <c r="AKU1084" s="5"/>
      <c r="AKV1084" s="5"/>
      <c r="AKW1084" s="5"/>
      <c r="AKX1084" s="5"/>
      <c r="AKY1084" s="5"/>
      <c r="AKZ1084" s="5"/>
      <c r="ALA1084" s="5"/>
      <c r="ALB1084" s="5"/>
      <c r="ALC1084" s="5"/>
      <c r="ALD1084" s="5"/>
      <c r="ALE1084" s="5"/>
      <c r="ALF1084" s="5"/>
      <c r="ALG1084" s="5"/>
      <c r="ALH1084" s="5"/>
      <c r="ALI1084" s="5"/>
      <c r="ALJ1084" s="5"/>
      <c r="ALK1084" s="5"/>
      <c r="ALL1084" s="5"/>
      <c r="ALM1084" s="5"/>
      <c r="ALN1084" s="5"/>
      <c r="ALO1084" s="5"/>
      <c r="ALP1084" s="5"/>
      <c r="ALQ1084" s="5"/>
      <c r="ALR1084" s="5"/>
      <c r="ALS1084" s="5"/>
      <c r="ALT1084" s="5"/>
      <c r="ALU1084" s="5"/>
      <c r="ALV1084" s="5"/>
      <c r="ALW1084" s="5"/>
      <c r="ALX1084" s="5"/>
      <c r="ALY1084" s="5"/>
      <c r="ALZ1084" s="5"/>
      <c r="AMA1084" s="5"/>
      <c r="AMB1084" s="5"/>
      <c r="AMC1084" s="5"/>
      <c r="AMD1084" s="5"/>
      <c r="AME1084" s="5"/>
      <c r="AMF1084" s="5"/>
      <c r="AMG1084" s="5"/>
      <c r="AMH1084" s="5"/>
      <c r="AMI1084" s="5"/>
      <c r="AMJ1084" s="5"/>
      <c r="AMK1084" s="5"/>
      <c r="AML1084" s="5"/>
      <c r="AMM1084" s="5"/>
      <c r="AMN1084" s="5"/>
      <c r="AMO1084" s="5"/>
      <c r="AMP1084" s="5"/>
      <c r="AMQ1084" s="5"/>
      <c r="AMR1084" s="5"/>
      <c r="AMS1084" s="5"/>
      <c r="AMT1084" s="5"/>
      <c r="AMU1084" s="5"/>
      <c r="AMV1084" s="5"/>
      <c r="AMW1084" s="5"/>
      <c r="AMX1084" s="5"/>
      <c r="AMY1084" s="5"/>
      <c r="AMZ1084" s="5"/>
      <c r="ANA1084" s="5"/>
      <c r="ANB1084" s="5"/>
      <c r="ANC1084" s="5"/>
      <c r="AND1084" s="5"/>
      <c r="ANE1084" s="5"/>
      <c r="ANF1084" s="5"/>
      <c r="ANG1084" s="5"/>
      <c r="ANH1084" s="5"/>
      <c r="ANI1084" s="5"/>
      <c r="ANJ1084" s="5"/>
      <c r="ANK1084" s="5"/>
      <c r="ANL1084" s="5"/>
      <c r="ANM1084" s="5"/>
      <c r="ANN1084" s="5"/>
      <c r="ANO1084" s="5"/>
      <c r="ANP1084" s="5"/>
      <c r="ANQ1084" s="5"/>
      <c r="ANR1084" s="5"/>
      <c r="ANS1084" s="5"/>
      <c r="ANT1084" s="5"/>
      <c r="ANU1084" s="5"/>
      <c r="ANV1084" s="5"/>
      <c r="ANW1084" s="5"/>
      <c r="ANX1084" s="5"/>
      <c r="ANY1084" s="5"/>
      <c r="ANZ1084" s="5"/>
      <c r="AOA1084" s="5"/>
      <c r="AOB1084" s="5"/>
      <c r="AOC1084" s="5"/>
      <c r="AOD1084" s="5"/>
      <c r="AOE1084" s="5"/>
      <c r="AOF1084" s="5"/>
      <c r="AOG1084" s="5"/>
      <c r="AOH1084" s="5"/>
      <c r="AOI1084" s="5"/>
      <c r="AOJ1084" s="5"/>
      <c r="AOK1084" s="5"/>
      <c r="AOL1084" s="5"/>
      <c r="AOM1084" s="5"/>
      <c r="AON1084" s="5"/>
      <c r="AOO1084" s="5"/>
      <c r="AOP1084" s="5"/>
      <c r="AOQ1084" s="5"/>
      <c r="AOR1084" s="5"/>
      <c r="AOS1084" s="5"/>
      <c r="AOT1084" s="5"/>
      <c r="AOU1084" s="5"/>
      <c r="AOV1084" s="5"/>
      <c r="AOW1084" s="5"/>
      <c r="AOX1084" s="5"/>
      <c r="AOY1084" s="5"/>
      <c r="AOZ1084" s="5"/>
      <c r="APA1084" s="5"/>
      <c r="APB1084" s="5"/>
      <c r="APC1084" s="5"/>
      <c r="APD1084" s="5"/>
      <c r="APE1084" s="5"/>
      <c r="APF1084" s="5"/>
      <c r="APG1084" s="5"/>
      <c r="APH1084" s="5"/>
      <c r="API1084" s="5"/>
      <c r="APJ1084" s="5"/>
      <c r="APK1084" s="5"/>
      <c r="APL1084" s="5"/>
      <c r="APM1084" s="5"/>
      <c r="APN1084" s="5"/>
      <c r="APO1084" s="5"/>
      <c r="APP1084" s="5"/>
      <c r="APQ1084" s="5"/>
      <c r="APR1084" s="5"/>
      <c r="APS1084" s="5"/>
      <c r="APT1084" s="5"/>
      <c r="APU1084" s="5"/>
      <c r="APV1084" s="5"/>
      <c r="APW1084" s="5"/>
      <c r="APX1084" s="5"/>
      <c r="APY1084" s="5"/>
      <c r="APZ1084" s="5"/>
      <c r="AQA1084" s="5"/>
      <c r="AQB1084" s="5"/>
      <c r="AQC1084" s="5"/>
      <c r="AQD1084" s="5"/>
      <c r="AQE1084" s="5"/>
      <c r="AQF1084" s="5"/>
      <c r="AQG1084" s="5"/>
      <c r="AQH1084" s="5"/>
      <c r="AQI1084" s="5"/>
      <c r="AQJ1084" s="5"/>
      <c r="AQK1084" s="5"/>
      <c r="AQL1084" s="5"/>
      <c r="AQM1084" s="5"/>
      <c r="AQN1084" s="5"/>
      <c r="AQO1084" s="5"/>
      <c r="AQP1084" s="5"/>
      <c r="AQQ1084" s="5"/>
      <c r="AQR1084" s="5"/>
      <c r="AQS1084" s="5"/>
      <c r="AQT1084" s="5"/>
      <c r="AQU1084" s="5"/>
      <c r="AQV1084" s="5"/>
      <c r="AQW1084" s="5"/>
      <c r="AQX1084" s="5"/>
      <c r="AQY1084" s="5"/>
      <c r="AQZ1084" s="5"/>
      <c r="ARA1084" s="5"/>
      <c r="ARB1084" s="5"/>
      <c r="ARC1084" s="5"/>
      <c r="ARD1084" s="5"/>
      <c r="ARE1084" s="5"/>
      <c r="ARF1084" s="5"/>
      <c r="ARG1084" s="5"/>
      <c r="ARH1084" s="5"/>
      <c r="ARI1084" s="5"/>
      <c r="ARJ1084" s="5"/>
      <c r="ARK1084" s="5"/>
      <c r="ARL1084" s="5"/>
      <c r="ARM1084" s="5"/>
      <c r="ARN1084" s="5"/>
      <c r="ARO1084" s="5"/>
      <c r="ARP1084" s="5"/>
      <c r="ARQ1084" s="5"/>
      <c r="ARR1084" s="5"/>
      <c r="ARS1084" s="5"/>
      <c r="ART1084" s="5"/>
      <c r="ARU1084" s="5"/>
      <c r="ARV1084" s="5"/>
      <c r="ARW1084" s="5"/>
      <c r="ARX1084" s="5"/>
      <c r="ARY1084" s="5"/>
      <c r="ARZ1084" s="5"/>
      <c r="ASA1084" s="5"/>
      <c r="ASB1084" s="5"/>
      <c r="ASC1084" s="5"/>
      <c r="ASD1084" s="5"/>
      <c r="ASE1084" s="5"/>
      <c r="ASF1084" s="5"/>
      <c r="ASG1084" s="5"/>
      <c r="ASH1084" s="5"/>
      <c r="ASI1084" s="5"/>
      <c r="ASJ1084" s="5"/>
      <c r="ASK1084" s="5"/>
      <c r="ASL1084" s="5"/>
      <c r="ASM1084" s="5"/>
      <c r="ASN1084" s="5"/>
      <c r="ASO1084" s="5"/>
      <c r="ASP1084" s="5"/>
      <c r="ASQ1084" s="5"/>
      <c r="ASR1084" s="5"/>
      <c r="ASS1084" s="5"/>
      <c r="AST1084" s="5"/>
      <c r="ASU1084" s="5"/>
      <c r="ASV1084" s="5"/>
      <c r="ASW1084" s="5"/>
      <c r="ASX1084" s="5"/>
      <c r="ASY1084" s="5"/>
      <c r="ASZ1084" s="5"/>
      <c r="ATA1084" s="5"/>
      <c r="ATB1084" s="5"/>
      <c r="ATC1084" s="5"/>
      <c r="ATD1084" s="5"/>
      <c r="ATE1084" s="5"/>
      <c r="ATF1084" s="5"/>
      <c r="ATG1084" s="5"/>
      <c r="ATH1084" s="5"/>
      <c r="ATI1084" s="5"/>
      <c r="ATJ1084" s="5"/>
      <c r="ATK1084" s="5"/>
      <c r="ATL1084" s="5"/>
      <c r="ATM1084" s="5"/>
      <c r="ATN1084" s="5"/>
      <c r="ATO1084" s="5"/>
      <c r="ATP1084" s="5"/>
      <c r="ATQ1084" s="5"/>
      <c r="ATR1084" s="5"/>
      <c r="ATS1084" s="5"/>
      <c r="ATT1084" s="5"/>
      <c r="ATU1084" s="5"/>
      <c r="ATV1084" s="5"/>
      <c r="ATW1084" s="5"/>
      <c r="ATX1084" s="5"/>
      <c r="ATY1084" s="5"/>
      <c r="ATZ1084" s="5"/>
      <c r="AUA1084" s="5"/>
      <c r="AUB1084" s="5"/>
      <c r="AUC1084" s="5"/>
      <c r="AUD1084" s="5"/>
      <c r="AUE1084" s="5"/>
      <c r="AUF1084" s="5"/>
      <c r="AUG1084" s="5"/>
      <c r="AUH1084" s="5"/>
      <c r="AUI1084" s="5"/>
      <c r="AUJ1084" s="5"/>
      <c r="AUK1084" s="5"/>
      <c r="AUL1084" s="5"/>
      <c r="AUM1084" s="5"/>
      <c r="AUN1084" s="5"/>
      <c r="AUO1084" s="5"/>
      <c r="AUP1084" s="5"/>
      <c r="AUQ1084" s="5"/>
      <c r="AUR1084" s="5"/>
      <c r="AUS1084" s="5"/>
      <c r="AUT1084" s="5"/>
      <c r="AUU1084" s="5"/>
      <c r="AUV1084" s="5"/>
      <c r="AUW1084" s="5"/>
      <c r="AUX1084" s="5"/>
      <c r="AUY1084" s="5"/>
      <c r="AUZ1084" s="5"/>
      <c r="AVA1084" s="5"/>
      <c r="AVB1084" s="5"/>
      <c r="AVC1084" s="5"/>
      <c r="AVD1084" s="5"/>
      <c r="AVE1084" s="5"/>
      <c r="AVF1084" s="5"/>
      <c r="AVG1084" s="5"/>
      <c r="AVH1084" s="5"/>
      <c r="AVI1084" s="5"/>
      <c r="AVJ1084" s="5"/>
      <c r="AVK1084" s="5"/>
      <c r="AVL1084" s="5"/>
      <c r="AVM1084" s="5"/>
      <c r="AVN1084" s="5"/>
      <c r="AVO1084" s="5"/>
      <c r="AVP1084" s="5"/>
      <c r="AVQ1084" s="5"/>
      <c r="AVR1084" s="5"/>
      <c r="AVS1084" s="5"/>
      <c r="AVT1084" s="5"/>
      <c r="AVU1084" s="5"/>
      <c r="AVV1084" s="5"/>
      <c r="AVW1084" s="5"/>
      <c r="AVX1084" s="5"/>
      <c r="AVY1084" s="5"/>
      <c r="AVZ1084" s="5"/>
      <c r="AWA1084" s="5"/>
      <c r="AWB1084" s="5"/>
      <c r="AWC1084" s="5"/>
      <c r="AWD1084" s="5"/>
      <c r="AWE1084" s="5"/>
      <c r="AWF1084" s="5"/>
      <c r="AWG1084" s="5"/>
      <c r="AWH1084" s="5"/>
      <c r="AWI1084" s="5"/>
      <c r="AWJ1084" s="5"/>
      <c r="AWK1084" s="5"/>
      <c r="AWL1084" s="5"/>
      <c r="AWM1084" s="5"/>
      <c r="AWN1084" s="5"/>
      <c r="AWO1084" s="5"/>
      <c r="AWP1084" s="5"/>
      <c r="AWQ1084" s="5"/>
      <c r="AWR1084" s="5"/>
      <c r="AWS1084" s="5"/>
      <c r="AWT1084" s="5"/>
      <c r="AWU1084" s="5"/>
      <c r="AWV1084" s="5"/>
      <c r="AWW1084" s="5"/>
      <c r="AWX1084" s="5"/>
      <c r="AWY1084" s="5"/>
      <c r="AWZ1084" s="5"/>
      <c r="AXA1084" s="5"/>
      <c r="AXB1084" s="5"/>
      <c r="AXC1084" s="5"/>
      <c r="AXD1084" s="5"/>
      <c r="AXE1084" s="5"/>
      <c r="AXF1084" s="5"/>
      <c r="AXG1084" s="5"/>
      <c r="AXH1084" s="5"/>
      <c r="AXI1084" s="5"/>
      <c r="AXJ1084" s="5"/>
      <c r="AXK1084" s="5"/>
      <c r="AXL1084" s="5"/>
      <c r="AXM1084" s="5"/>
      <c r="AXN1084" s="5"/>
      <c r="AXO1084" s="5"/>
      <c r="AXP1084" s="5"/>
      <c r="AXQ1084" s="5"/>
      <c r="AXR1084" s="5"/>
      <c r="AXS1084" s="5"/>
      <c r="AXT1084" s="5"/>
      <c r="AXU1084" s="5"/>
      <c r="AXV1084" s="5"/>
      <c r="AXW1084" s="5"/>
      <c r="AXX1084" s="5"/>
      <c r="AXY1084" s="5"/>
      <c r="AXZ1084" s="5"/>
      <c r="AYA1084" s="5"/>
      <c r="AYB1084" s="5"/>
      <c r="AYC1084" s="5"/>
      <c r="AYD1084" s="5"/>
      <c r="AYE1084" s="5"/>
      <c r="AYF1084" s="5"/>
      <c r="AYG1084" s="5"/>
      <c r="AYH1084" s="5"/>
      <c r="AYI1084" s="5"/>
      <c r="AYJ1084" s="5"/>
      <c r="AYK1084" s="5"/>
      <c r="AYL1084" s="5"/>
      <c r="AYM1084" s="5"/>
      <c r="AYN1084" s="5"/>
      <c r="AYO1084" s="5"/>
      <c r="AYP1084" s="5"/>
      <c r="AYQ1084" s="5"/>
      <c r="AYR1084" s="5"/>
      <c r="AYS1084" s="5"/>
      <c r="AYT1084" s="5"/>
      <c r="AYU1084" s="5"/>
      <c r="AYV1084" s="5"/>
      <c r="AYW1084" s="5"/>
      <c r="AYX1084" s="5"/>
      <c r="AYY1084" s="5"/>
      <c r="AYZ1084" s="5"/>
      <c r="AZA1084" s="5"/>
      <c r="AZB1084" s="5"/>
      <c r="AZC1084" s="5"/>
      <c r="AZD1084" s="5"/>
      <c r="AZE1084" s="5"/>
      <c r="AZF1084" s="5"/>
      <c r="AZG1084" s="5"/>
      <c r="AZH1084" s="5"/>
      <c r="AZI1084" s="5"/>
      <c r="AZJ1084" s="5"/>
      <c r="AZK1084" s="5"/>
      <c r="AZL1084" s="5"/>
      <c r="AZM1084" s="5"/>
      <c r="AZN1084" s="5"/>
      <c r="AZO1084" s="5"/>
      <c r="AZP1084" s="5"/>
      <c r="AZQ1084" s="5"/>
      <c r="AZR1084" s="5"/>
      <c r="AZS1084" s="5"/>
      <c r="AZT1084" s="5"/>
      <c r="AZU1084" s="5"/>
      <c r="AZV1084" s="5"/>
      <c r="AZW1084" s="5"/>
      <c r="AZX1084" s="5"/>
      <c r="AZY1084" s="5"/>
      <c r="AZZ1084" s="5"/>
      <c r="BAA1084" s="5"/>
      <c r="BAB1084" s="5"/>
      <c r="BAC1084" s="5"/>
      <c r="BAD1084" s="5"/>
      <c r="BAE1084" s="5"/>
      <c r="BAF1084" s="5"/>
      <c r="BAG1084" s="5"/>
      <c r="BAH1084" s="5"/>
      <c r="BAI1084" s="5"/>
      <c r="BAJ1084" s="5"/>
      <c r="BAK1084" s="5"/>
      <c r="BAL1084" s="5"/>
      <c r="BAM1084" s="5"/>
      <c r="BAN1084" s="5"/>
      <c r="BAO1084" s="5"/>
      <c r="BAP1084" s="5"/>
      <c r="BAQ1084" s="5"/>
      <c r="BAR1084" s="5"/>
      <c r="BAS1084" s="5"/>
      <c r="BAT1084" s="5"/>
      <c r="BAU1084" s="5"/>
      <c r="BAV1084" s="5"/>
      <c r="BAW1084" s="5"/>
      <c r="BAX1084" s="5"/>
      <c r="BAY1084" s="5"/>
      <c r="BAZ1084" s="5"/>
      <c r="BBA1084" s="5"/>
      <c r="BBB1084" s="5"/>
      <c r="BBC1084" s="5"/>
      <c r="BBD1084" s="5"/>
      <c r="BBE1084" s="5"/>
      <c r="BBF1084" s="5"/>
      <c r="BBG1084" s="5"/>
      <c r="BBH1084" s="5"/>
      <c r="BBI1084" s="5"/>
      <c r="BBJ1084" s="5"/>
      <c r="BBK1084" s="5"/>
      <c r="BBL1084" s="5"/>
      <c r="BBM1084" s="5"/>
      <c r="BBN1084" s="5"/>
      <c r="BBO1084" s="5"/>
      <c r="BBP1084" s="5"/>
      <c r="BBQ1084" s="5"/>
      <c r="BBR1084" s="5"/>
      <c r="BBS1084" s="5"/>
      <c r="BBT1084" s="5"/>
      <c r="BBU1084" s="5"/>
      <c r="BBV1084" s="5"/>
      <c r="BBW1084" s="5"/>
      <c r="BBX1084" s="5"/>
      <c r="BBY1084" s="5"/>
      <c r="BBZ1084" s="5"/>
      <c r="BCA1084" s="5"/>
      <c r="BCB1084" s="5"/>
      <c r="BCC1084" s="5"/>
      <c r="BCD1084" s="5"/>
      <c r="BCE1084" s="5"/>
      <c r="BCF1084" s="5"/>
      <c r="BCG1084" s="5"/>
      <c r="BCH1084" s="5"/>
      <c r="BCI1084" s="5"/>
      <c r="BCJ1084" s="5"/>
      <c r="BCK1084" s="5"/>
      <c r="BCL1084" s="5"/>
      <c r="BCM1084" s="5"/>
      <c r="BCN1084" s="5"/>
      <c r="BCO1084" s="5"/>
      <c r="BCP1084" s="5"/>
      <c r="BCQ1084" s="5"/>
      <c r="BCR1084" s="5"/>
      <c r="BCS1084" s="5"/>
      <c r="BCT1084" s="5"/>
      <c r="BCU1084" s="5"/>
      <c r="BCV1084" s="5"/>
      <c r="BCW1084" s="5"/>
      <c r="BCX1084" s="5"/>
      <c r="BCY1084" s="5"/>
      <c r="BCZ1084" s="5"/>
      <c r="BDA1084" s="5"/>
      <c r="BDB1084" s="5"/>
      <c r="BDC1084" s="5"/>
      <c r="BDD1084" s="5"/>
      <c r="BDE1084" s="5"/>
      <c r="BDF1084" s="5"/>
      <c r="BDG1084" s="5"/>
      <c r="BDH1084" s="5"/>
      <c r="BDI1084" s="5"/>
      <c r="BDJ1084" s="5"/>
      <c r="BDK1084" s="5"/>
      <c r="BDL1084" s="5"/>
      <c r="BDM1084" s="5"/>
      <c r="BDN1084" s="5"/>
      <c r="BDO1084" s="5"/>
      <c r="BDP1084" s="5"/>
      <c r="BDQ1084" s="5"/>
      <c r="BDR1084" s="5"/>
      <c r="BDS1084" s="5"/>
      <c r="BDT1084" s="5"/>
      <c r="BDU1084" s="5"/>
      <c r="BDV1084" s="5"/>
      <c r="BDW1084" s="5"/>
      <c r="BDX1084" s="5"/>
      <c r="BDY1084" s="5"/>
      <c r="BDZ1084" s="5"/>
      <c r="BEA1084" s="5"/>
      <c r="BEB1084" s="5"/>
      <c r="BEC1084" s="5"/>
      <c r="BED1084" s="5"/>
      <c r="BEE1084" s="5"/>
      <c r="BEF1084" s="5"/>
      <c r="BEG1084" s="5"/>
      <c r="BEH1084" s="5"/>
      <c r="BEI1084" s="5"/>
      <c r="BEJ1084" s="5"/>
      <c r="BEK1084" s="5"/>
      <c r="BEL1084" s="5"/>
      <c r="BEM1084" s="5"/>
      <c r="BEN1084" s="5"/>
      <c r="BEO1084" s="5"/>
      <c r="BEP1084" s="5"/>
      <c r="BEQ1084" s="5"/>
      <c r="BER1084" s="5"/>
      <c r="BES1084" s="5"/>
      <c r="BET1084" s="5"/>
      <c r="BEU1084" s="5"/>
      <c r="BEV1084" s="5"/>
      <c r="BEW1084" s="5"/>
      <c r="BEX1084" s="5"/>
      <c r="BEY1084" s="5"/>
      <c r="BEZ1084" s="5"/>
      <c r="BFA1084" s="5"/>
      <c r="BFB1084" s="5"/>
      <c r="BFC1084" s="5"/>
      <c r="BFD1084" s="5"/>
      <c r="BFE1084" s="5"/>
      <c r="BFF1084" s="5"/>
      <c r="BFG1084" s="5"/>
      <c r="BFH1084" s="5"/>
      <c r="BFI1084" s="5"/>
      <c r="BFJ1084" s="5"/>
      <c r="BFK1084" s="5"/>
      <c r="BFL1084" s="5"/>
      <c r="BFM1084" s="5"/>
      <c r="BFN1084" s="5"/>
      <c r="BFO1084" s="5"/>
      <c r="BFP1084" s="5"/>
      <c r="BFQ1084" s="5"/>
      <c r="BFR1084" s="5"/>
      <c r="BFS1084" s="5"/>
      <c r="BFT1084" s="5"/>
      <c r="BFU1084" s="5"/>
      <c r="BFV1084" s="5"/>
      <c r="BFW1084" s="5"/>
      <c r="BFX1084" s="5"/>
      <c r="BFY1084" s="5"/>
      <c r="BFZ1084" s="5"/>
      <c r="BGA1084" s="5"/>
      <c r="BGB1084" s="5"/>
      <c r="BGC1084" s="5"/>
      <c r="BGD1084" s="5"/>
      <c r="BGE1084" s="5"/>
      <c r="BGF1084" s="5"/>
      <c r="BGG1084" s="5"/>
      <c r="BGH1084" s="5"/>
      <c r="BGI1084" s="5"/>
      <c r="BGJ1084" s="5"/>
      <c r="BGK1084" s="5"/>
      <c r="BGL1084" s="5"/>
      <c r="BGM1084" s="5"/>
      <c r="BGN1084" s="5"/>
      <c r="BGO1084" s="5"/>
      <c r="BGP1084" s="5"/>
      <c r="BGQ1084" s="5"/>
      <c r="BGR1084" s="5"/>
      <c r="BGS1084" s="5"/>
      <c r="BGT1084" s="5"/>
      <c r="BGU1084" s="5"/>
      <c r="BGV1084" s="5"/>
      <c r="BGW1084" s="5"/>
      <c r="BGX1084" s="5"/>
      <c r="BGY1084" s="5"/>
      <c r="BGZ1084" s="5"/>
      <c r="BHA1084" s="5"/>
      <c r="BHB1084" s="5"/>
      <c r="BHC1084" s="5"/>
      <c r="BHD1084" s="5"/>
      <c r="BHE1084" s="5"/>
      <c r="BHF1084" s="5"/>
      <c r="BHG1084" s="5"/>
      <c r="BHH1084" s="5"/>
      <c r="BHI1084" s="5"/>
      <c r="BHJ1084" s="5"/>
      <c r="BHK1084" s="5"/>
      <c r="BHL1084" s="5"/>
      <c r="BHM1084" s="5"/>
      <c r="BHN1084" s="5"/>
      <c r="BHO1084" s="5"/>
      <c r="BHP1084" s="5"/>
      <c r="BHQ1084" s="5"/>
      <c r="BHR1084" s="5"/>
      <c r="BHS1084" s="5"/>
      <c r="BHT1084" s="5"/>
      <c r="BHU1084" s="5"/>
      <c r="BHV1084" s="5"/>
      <c r="BHW1084" s="5"/>
      <c r="BHX1084" s="5"/>
      <c r="BHY1084" s="5"/>
      <c r="BHZ1084" s="5"/>
      <c r="BIA1084" s="5"/>
      <c r="BIB1084" s="5"/>
      <c r="BIC1084" s="5"/>
      <c r="BID1084" s="5"/>
      <c r="BIE1084" s="5"/>
      <c r="BIF1084" s="5"/>
      <c r="BIG1084" s="5"/>
      <c r="BIH1084" s="5"/>
      <c r="BII1084" s="5"/>
      <c r="BIJ1084" s="5"/>
      <c r="BIK1084" s="5"/>
      <c r="BIL1084" s="5"/>
      <c r="BIM1084" s="5"/>
      <c r="BIN1084" s="5"/>
      <c r="BIO1084" s="5"/>
      <c r="BIP1084" s="5"/>
      <c r="BIQ1084" s="5"/>
      <c r="BIR1084" s="5"/>
      <c r="BIS1084" s="5"/>
      <c r="BIT1084" s="5"/>
      <c r="BIU1084" s="5"/>
      <c r="BIV1084" s="5"/>
      <c r="BIW1084" s="5"/>
      <c r="BIX1084" s="5"/>
      <c r="BIY1084" s="5"/>
      <c r="BIZ1084" s="5"/>
      <c r="BJA1084" s="5"/>
      <c r="BJB1084" s="5"/>
      <c r="BJC1084" s="5"/>
      <c r="BJD1084" s="5"/>
      <c r="BJE1084" s="5"/>
      <c r="BJF1084" s="5"/>
      <c r="BJG1084" s="5"/>
      <c r="BJH1084" s="5"/>
      <c r="BJI1084" s="5"/>
      <c r="BJJ1084" s="5"/>
      <c r="BJK1084" s="5"/>
      <c r="BJL1084" s="5"/>
      <c r="BJM1084" s="5"/>
      <c r="BJN1084" s="5"/>
      <c r="BJO1084" s="5"/>
      <c r="BJP1084" s="5"/>
      <c r="BJQ1084" s="5"/>
      <c r="BJR1084" s="5"/>
      <c r="BJS1084" s="5"/>
      <c r="BJT1084" s="5"/>
      <c r="BJU1084" s="5"/>
      <c r="BJV1084" s="5"/>
      <c r="BJW1084" s="5"/>
      <c r="BJX1084" s="5"/>
      <c r="BJY1084" s="5"/>
      <c r="BJZ1084" s="5"/>
      <c r="BKA1084" s="5"/>
      <c r="BKB1084" s="5"/>
      <c r="BKC1084" s="5"/>
      <c r="BKD1084" s="5"/>
      <c r="BKE1084" s="5"/>
      <c r="BKF1084" s="5"/>
      <c r="BKG1084" s="5"/>
      <c r="BKH1084" s="5"/>
      <c r="BKI1084" s="5"/>
      <c r="BKJ1084" s="5"/>
      <c r="BKK1084" s="5"/>
      <c r="BKL1084" s="5"/>
      <c r="BKM1084" s="5"/>
      <c r="BKN1084" s="5"/>
      <c r="BKO1084" s="5"/>
      <c r="BKP1084" s="5"/>
      <c r="BKQ1084" s="5"/>
      <c r="BKR1084" s="5"/>
      <c r="BKS1084" s="5"/>
      <c r="BKT1084" s="5"/>
      <c r="BKU1084" s="5"/>
      <c r="BKV1084" s="5"/>
      <c r="BKW1084" s="5"/>
      <c r="BKX1084" s="5"/>
      <c r="BKY1084" s="5"/>
      <c r="BKZ1084" s="5"/>
      <c r="BLA1084" s="5"/>
      <c r="BLB1084" s="5"/>
      <c r="BLC1084" s="5"/>
      <c r="BLD1084" s="5"/>
      <c r="BLE1084" s="5"/>
      <c r="BLF1084" s="5"/>
      <c r="BLG1084" s="5"/>
      <c r="BLH1084" s="5"/>
      <c r="BLI1084" s="5"/>
      <c r="BLJ1084" s="5"/>
      <c r="BLK1084" s="5"/>
      <c r="BLL1084" s="5"/>
      <c r="BLM1084" s="5"/>
      <c r="BLN1084" s="5"/>
      <c r="BLO1084" s="5"/>
      <c r="BLP1084" s="5"/>
      <c r="BLQ1084" s="5"/>
      <c r="BLR1084" s="5"/>
      <c r="BLS1084" s="5"/>
      <c r="BLT1084" s="5"/>
      <c r="BLU1084" s="5"/>
      <c r="BLV1084" s="5"/>
      <c r="BLW1084" s="5"/>
      <c r="BLX1084" s="5"/>
      <c r="BLY1084" s="5"/>
      <c r="BLZ1084" s="5"/>
      <c r="BMA1084" s="5"/>
      <c r="BMB1084" s="5"/>
      <c r="BMC1084" s="5"/>
      <c r="BMD1084" s="5"/>
      <c r="BME1084" s="5"/>
      <c r="BMF1084" s="5"/>
      <c r="BMG1084" s="5"/>
      <c r="BMH1084" s="5"/>
      <c r="BMI1084" s="5"/>
      <c r="BMJ1084" s="5"/>
      <c r="BMK1084" s="5"/>
      <c r="BML1084" s="5"/>
      <c r="BMM1084" s="5"/>
      <c r="BMN1084" s="5"/>
      <c r="BMO1084" s="5"/>
      <c r="BMP1084" s="5"/>
      <c r="BMQ1084" s="5"/>
      <c r="BMR1084" s="5"/>
      <c r="BMS1084" s="5"/>
      <c r="BMT1084" s="5"/>
      <c r="BMU1084" s="5"/>
      <c r="BMV1084" s="5"/>
      <c r="BMW1084" s="5"/>
      <c r="BMX1084" s="5"/>
      <c r="BMY1084" s="5"/>
      <c r="BMZ1084" s="5"/>
      <c r="BNA1084" s="5"/>
      <c r="BNB1084" s="5"/>
      <c r="BNC1084" s="5"/>
      <c r="BND1084" s="5"/>
      <c r="BNE1084" s="5"/>
      <c r="BNF1084" s="5"/>
      <c r="BNG1084" s="5"/>
      <c r="BNH1084" s="5"/>
      <c r="BNI1084" s="5"/>
      <c r="BNJ1084" s="5"/>
      <c r="BNK1084" s="5"/>
      <c r="BNL1084" s="5"/>
      <c r="BNM1084" s="5"/>
      <c r="BNN1084" s="5"/>
      <c r="BNO1084" s="5"/>
      <c r="BNP1084" s="5"/>
      <c r="BNQ1084" s="5"/>
      <c r="BNR1084" s="5"/>
      <c r="BNS1084" s="5"/>
      <c r="BNT1084" s="5"/>
      <c r="BNU1084" s="5"/>
      <c r="BNV1084" s="5"/>
      <c r="BNW1084" s="5"/>
      <c r="BNX1084" s="5"/>
      <c r="BNY1084" s="5"/>
      <c r="BNZ1084" s="5"/>
      <c r="BOA1084" s="5"/>
      <c r="BOB1084" s="5"/>
      <c r="BOC1084" s="5"/>
      <c r="BOD1084" s="5"/>
      <c r="BOE1084" s="5"/>
      <c r="BOF1084" s="5"/>
      <c r="BOG1084" s="5"/>
      <c r="BOH1084" s="5"/>
      <c r="BOI1084" s="5"/>
      <c r="BOJ1084" s="5"/>
      <c r="BOK1084" s="5"/>
      <c r="BOL1084" s="5"/>
      <c r="BOM1084" s="5"/>
      <c r="BON1084" s="5"/>
      <c r="BOO1084" s="5"/>
      <c r="BOP1084" s="5"/>
      <c r="BOQ1084" s="5"/>
      <c r="BOR1084" s="5"/>
      <c r="BOS1084" s="5"/>
      <c r="BOT1084" s="5"/>
      <c r="BOU1084" s="5"/>
      <c r="BOV1084" s="5"/>
      <c r="BOW1084" s="5"/>
      <c r="BOX1084" s="5"/>
      <c r="BOY1084" s="5"/>
      <c r="BOZ1084" s="5"/>
      <c r="BPA1084" s="5"/>
      <c r="BPB1084" s="5"/>
      <c r="BPC1084" s="5"/>
      <c r="BPD1084" s="5"/>
      <c r="BPE1084" s="5"/>
      <c r="BPF1084" s="5"/>
      <c r="BPG1084" s="5"/>
      <c r="BPH1084" s="5"/>
      <c r="BPI1084" s="5"/>
      <c r="BPJ1084" s="5"/>
      <c r="BPK1084" s="5"/>
      <c r="BPL1084" s="5"/>
      <c r="BPM1084" s="5"/>
      <c r="BPN1084" s="5"/>
      <c r="BPO1084" s="5"/>
      <c r="BPP1084" s="5"/>
      <c r="BPQ1084" s="5"/>
      <c r="BPR1084" s="5"/>
      <c r="BPS1084" s="5"/>
      <c r="BPT1084" s="5"/>
      <c r="BPU1084" s="5"/>
      <c r="BPV1084" s="5"/>
      <c r="BPW1084" s="5"/>
      <c r="BPX1084" s="5"/>
      <c r="BPY1084" s="5"/>
      <c r="BPZ1084" s="5"/>
      <c r="BQA1084" s="5"/>
      <c r="BQB1084" s="5"/>
      <c r="BQC1084" s="5"/>
      <c r="BQD1084" s="5"/>
      <c r="BQE1084" s="5"/>
      <c r="BQF1084" s="5"/>
      <c r="BQG1084" s="5"/>
      <c r="BQH1084" s="5"/>
      <c r="BQI1084" s="5"/>
      <c r="BQJ1084" s="5"/>
      <c r="BQK1084" s="5"/>
      <c r="BQL1084" s="5"/>
      <c r="BQM1084" s="5"/>
      <c r="BQN1084" s="5"/>
      <c r="BQO1084" s="5"/>
      <c r="BQP1084" s="5"/>
      <c r="BQQ1084" s="5"/>
      <c r="BQR1084" s="5"/>
      <c r="BQS1084" s="5"/>
      <c r="BQT1084" s="5"/>
      <c r="BQU1084" s="5"/>
      <c r="BQV1084" s="5"/>
      <c r="BQW1084" s="5"/>
      <c r="BQX1084" s="5"/>
      <c r="BQY1084" s="5"/>
      <c r="BQZ1084" s="5"/>
      <c r="BRA1084" s="5"/>
      <c r="BRB1084" s="5"/>
      <c r="BRC1084" s="5"/>
      <c r="BRD1084" s="5"/>
      <c r="BRE1084" s="5"/>
      <c r="BRF1084" s="5"/>
      <c r="BRG1084" s="5"/>
      <c r="BRH1084" s="5"/>
      <c r="BRI1084" s="5"/>
      <c r="BRJ1084" s="5"/>
      <c r="BRK1084" s="5"/>
      <c r="BRL1084" s="5"/>
      <c r="BRM1084" s="5"/>
      <c r="BRN1084" s="5"/>
      <c r="BRO1084" s="5"/>
      <c r="BRP1084" s="5"/>
      <c r="BRQ1084" s="5"/>
      <c r="BRR1084" s="5"/>
      <c r="BRS1084" s="5"/>
      <c r="BRT1084" s="5"/>
      <c r="BRU1084" s="5"/>
      <c r="BRV1084" s="5"/>
      <c r="BRW1084" s="5"/>
      <c r="BRX1084" s="5"/>
      <c r="BRY1084" s="5"/>
      <c r="BRZ1084" s="5"/>
      <c r="BSA1084" s="5"/>
      <c r="BSB1084" s="5"/>
      <c r="BSC1084" s="5"/>
      <c r="BSD1084" s="5"/>
      <c r="BSE1084" s="5"/>
      <c r="BSF1084" s="5"/>
      <c r="BSG1084" s="5"/>
      <c r="BSH1084" s="5"/>
      <c r="BSI1084" s="5"/>
      <c r="BSJ1084" s="5"/>
      <c r="BSK1084" s="5"/>
      <c r="BSL1084" s="5"/>
      <c r="BSM1084" s="5"/>
      <c r="BSN1084" s="5"/>
      <c r="BSO1084" s="5"/>
      <c r="BSP1084" s="5"/>
      <c r="BSQ1084" s="5"/>
      <c r="BSR1084" s="5"/>
      <c r="BSS1084" s="5"/>
      <c r="BST1084" s="5"/>
      <c r="BSU1084" s="5"/>
      <c r="BSV1084" s="5"/>
      <c r="BSW1084" s="5"/>
      <c r="BSX1084" s="5"/>
      <c r="BSY1084" s="5"/>
      <c r="BSZ1084" s="5"/>
      <c r="BTA1084" s="5"/>
      <c r="BTB1084" s="5"/>
      <c r="BTC1084" s="5"/>
      <c r="BTD1084" s="5"/>
      <c r="BTE1084" s="5"/>
      <c r="BTF1084" s="5"/>
      <c r="BTG1084" s="5"/>
      <c r="BTH1084" s="5"/>
      <c r="BTI1084" s="5"/>
      <c r="BTJ1084" s="5"/>
      <c r="BTK1084" s="5"/>
      <c r="BTL1084" s="5"/>
      <c r="BTM1084" s="5"/>
      <c r="BTN1084" s="5"/>
      <c r="BTO1084" s="5"/>
      <c r="BTP1084" s="5"/>
      <c r="BTQ1084" s="5"/>
      <c r="BTR1084" s="5"/>
      <c r="BTS1084" s="5"/>
      <c r="BTT1084" s="5"/>
      <c r="BTU1084" s="5"/>
      <c r="BTV1084" s="5"/>
      <c r="BTW1084" s="5"/>
      <c r="BTX1084" s="5"/>
      <c r="BTY1084" s="5"/>
      <c r="BTZ1084" s="5"/>
      <c r="BUA1084" s="5"/>
      <c r="BUB1084" s="5"/>
      <c r="BUC1084" s="5"/>
      <c r="BUD1084" s="5"/>
      <c r="BUE1084" s="5"/>
      <c r="BUF1084" s="5"/>
      <c r="BUG1084" s="5"/>
      <c r="BUH1084" s="5"/>
      <c r="BUI1084" s="5"/>
      <c r="BUJ1084" s="5"/>
      <c r="BUK1084" s="5"/>
      <c r="BUL1084" s="5"/>
      <c r="BUM1084" s="5"/>
      <c r="BUN1084" s="5"/>
      <c r="BUO1084" s="5"/>
      <c r="BUP1084" s="5"/>
      <c r="BUQ1084" s="5"/>
      <c r="BUR1084" s="5"/>
      <c r="BUS1084" s="5"/>
      <c r="BUT1084" s="5"/>
      <c r="BUU1084" s="5"/>
      <c r="BUV1084" s="5"/>
      <c r="BUW1084" s="5"/>
      <c r="BUX1084" s="5"/>
      <c r="BUY1084" s="5"/>
      <c r="BUZ1084" s="5"/>
      <c r="BVA1084" s="5"/>
      <c r="BVB1084" s="5"/>
      <c r="BVC1084" s="5"/>
      <c r="BVD1084" s="5"/>
      <c r="BVE1084" s="5"/>
      <c r="BVF1084" s="5"/>
      <c r="BVG1084" s="5"/>
      <c r="BVH1084" s="5"/>
      <c r="BVI1084" s="5"/>
      <c r="BVJ1084" s="5"/>
      <c r="BVK1084" s="5"/>
      <c r="BVL1084" s="5"/>
      <c r="BVM1084" s="5"/>
      <c r="BVN1084" s="5"/>
      <c r="BVO1084" s="5"/>
      <c r="BVP1084" s="5"/>
      <c r="BVQ1084" s="5"/>
      <c r="BVR1084" s="5"/>
      <c r="BVS1084" s="5"/>
      <c r="BVT1084" s="5"/>
      <c r="BVU1084" s="5"/>
      <c r="BVV1084" s="5"/>
      <c r="BVW1084" s="5"/>
      <c r="BVX1084" s="5"/>
      <c r="BVY1084" s="5"/>
      <c r="BVZ1084" s="5"/>
      <c r="BWA1084" s="5"/>
      <c r="BWB1084" s="5"/>
      <c r="BWC1084" s="5"/>
      <c r="BWD1084" s="5"/>
      <c r="BWE1084" s="5"/>
      <c r="BWF1084" s="5"/>
      <c r="BWG1084" s="5"/>
      <c r="BWH1084" s="5"/>
      <c r="BWI1084" s="5"/>
      <c r="BWJ1084" s="5"/>
      <c r="BWK1084" s="5"/>
      <c r="BWL1084" s="5"/>
      <c r="BWM1084" s="5"/>
      <c r="BWN1084" s="5"/>
      <c r="BWO1084" s="5"/>
      <c r="BWP1084" s="5"/>
      <c r="BWQ1084" s="5"/>
      <c r="BWR1084" s="5"/>
      <c r="BWS1084" s="5"/>
      <c r="BWT1084" s="5"/>
      <c r="BWU1084" s="5"/>
      <c r="BWV1084" s="5"/>
      <c r="BWW1084" s="5"/>
      <c r="BWX1084" s="5"/>
      <c r="BWY1084" s="5"/>
      <c r="BWZ1084" s="5"/>
      <c r="BXA1084" s="5"/>
      <c r="BXB1084" s="5"/>
      <c r="BXC1084" s="5"/>
      <c r="BXD1084" s="5"/>
      <c r="BXE1084" s="5"/>
      <c r="BXF1084" s="5"/>
      <c r="BXG1084" s="5"/>
      <c r="BXH1084" s="5"/>
      <c r="BXI1084" s="5"/>
      <c r="BXJ1084" s="5"/>
      <c r="BXK1084" s="5"/>
      <c r="BXL1084" s="5"/>
      <c r="BXM1084" s="5"/>
      <c r="BXN1084" s="5"/>
      <c r="BXO1084" s="5"/>
      <c r="BXP1084" s="5"/>
      <c r="BXQ1084" s="5"/>
      <c r="BXR1084" s="5"/>
      <c r="BXS1084" s="5"/>
      <c r="BXT1084" s="5"/>
      <c r="BXU1084" s="5"/>
      <c r="BXV1084" s="5"/>
      <c r="BXW1084" s="5"/>
      <c r="BXX1084" s="5"/>
      <c r="BXY1084" s="5"/>
      <c r="BXZ1084" s="5"/>
      <c r="BYA1084" s="5"/>
      <c r="BYB1084" s="5"/>
      <c r="BYC1084" s="5"/>
      <c r="BYD1084" s="5"/>
      <c r="BYE1084" s="5"/>
      <c r="BYF1084" s="5"/>
      <c r="BYG1084" s="5"/>
      <c r="BYH1084" s="5"/>
      <c r="BYI1084" s="5"/>
      <c r="BYJ1084" s="5"/>
      <c r="BYK1084" s="5"/>
      <c r="BYL1084" s="5"/>
      <c r="BYM1084" s="5"/>
      <c r="BYN1084" s="5"/>
      <c r="BYO1084" s="5"/>
      <c r="BYP1084" s="5"/>
      <c r="BYQ1084" s="5"/>
      <c r="BYR1084" s="5"/>
      <c r="BYS1084" s="5"/>
      <c r="BYT1084" s="5"/>
      <c r="BYU1084" s="5"/>
      <c r="BYV1084" s="5"/>
      <c r="BYW1084" s="5"/>
      <c r="BYX1084" s="5"/>
      <c r="BYY1084" s="5"/>
      <c r="BYZ1084" s="5"/>
      <c r="BZA1084" s="5"/>
      <c r="BZB1084" s="5"/>
      <c r="BZC1084" s="5"/>
      <c r="BZD1084" s="5"/>
      <c r="BZE1084" s="5"/>
      <c r="BZF1084" s="5"/>
      <c r="BZG1084" s="5"/>
      <c r="BZH1084" s="5"/>
      <c r="BZI1084" s="5"/>
      <c r="BZJ1084" s="5"/>
      <c r="BZK1084" s="5"/>
      <c r="BZL1084" s="5"/>
      <c r="BZM1084" s="5"/>
      <c r="BZN1084" s="5"/>
      <c r="BZO1084" s="5"/>
      <c r="BZP1084" s="5"/>
      <c r="BZQ1084" s="5"/>
      <c r="BZR1084" s="5"/>
      <c r="BZS1084" s="5"/>
      <c r="BZT1084" s="5"/>
      <c r="BZU1084" s="5"/>
      <c r="BZV1084" s="5"/>
      <c r="BZW1084" s="5"/>
      <c r="BZX1084" s="5"/>
      <c r="BZY1084" s="5"/>
      <c r="BZZ1084" s="5"/>
      <c r="CAA1084" s="5"/>
      <c r="CAB1084" s="5"/>
      <c r="CAC1084" s="5"/>
      <c r="CAD1084" s="5"/>
      <c r="CAE1084" s="5"/>
      <c r="CAF1084" s="5"/>
      <c r="CAG1084" s="5"/>
      <c r="CAH1084" s="5"/>
      <c r="CAI1084" s="5"/>
      <c r="CAJ1084" s="5"/>
      <c r="CAK1084" s="5"/>
      <c r="CAL1084" s="5"/>
      <c r="CAM1084" s="5"/>
      <c r="CAN1084" s="5"/>
      <c r="CAO1084" s="5"/>
      <c r="CAP1084" s="5"/>
      <c r="CAQ1084" s="5"/>
      <c r="CAR1084" s="5"/>
      <c r="CAS1084" s="5"/>
      <c r="CAT1084" s="5"/>
      <c r="CAU1084" s="5"/>
      <c r="CAV1084" s="5"/>
      <c r="CAW1084" s="5"/>
      <c r="CAX1084" s="5"/>
      <c r="CAY1084" s="5"/>
      <c r="CAZ1084" s="5"/>
      <c r="CBA1084" s="5"/>
      <c r="CBB1084" s="5"/>
      <c r="CBC1084" s="5"/>
      <c r="CBD1084" s="5"/>
      <c r="CBE1084" s="5"/>
      <c r="CBF1084" s="5"/>
      <c r="CBG1084" s="5"/>
      <c r="CBH1084" s="5"/>
      <c r="CBI1084" s="5"/>
      <c r="CBJ1084" s="5"/>
      <c r="CBK1084" s="5"/>
      <c r="CBL1084" s="5"/>
      <c r="CBM1084" s="5"/>
      <c r="CBN1084" s="5"/>
      <c r="CBO1084" s="5"/>
      <c r="CBP1084" s="5"/>
      <c r="CBQ1084" s="5"/>
      <c r="CBR1084" s="5"/>
      <c r="CBS1084" s="5"/>
      <c r="CBT1084" s="5"/>
      <c r="CBU1084" s="5"/>
      <c r="CBV1084" s="5"/>
      <c r="CBW1084" s="5"/>
      <c r="CBX1084" s="5"/>
      <c r="CBY1084" s="5"/>
      <c r="CBZ1084" s="5"/>
      <c r="CCA1084" s="5"/>
      <c r="CCB1084" s="5"/>
      <c r="CCC1084" s="5"/>
      <c r="CCD1084" s="5"/>
      <c r="CCE1084" s="5"/>
      <c r="CCF1084" s="5"/>
      <c r="CCG1084" s="5"/>
      <c r="CCH1084" s="5"/>
      <c r="CCI1084" s="5"/>
      <c r="CCJ1084" s="5"/>
      <c r="CCK1084" s="5"/>
      <c r="CCL1084" s="5"/>
      <c r="CCM1084" s="5"/>
      <c r="CCN1084" s="5"/>
      <c r="CCO1084" s="5"/>
      <c r="CCP1084" s="5"/>
      <c r="CCQ1084" s="5"/>
      <c r="CCR1084" s="5"/>
      <c r="CCS1084" s="5"/>
      <c r="CCT1084" s="5"/>
      <c r="CCU1084" s="5"/>
      <c r="CCV1084" s="5"/>
      <c r="CCW1084" s="5"/>
      <c r="CCX1084" s="5"/>
      <c r="CCY1084" s="5"/>
      <c r="CCZ1084" s="5"/>
      <c r="CDA1084" s="5"/>
      <c r="CDB1084" s="5"/>
      <c r="CDC1084" s="5"/>
      <c r="CDD1084" s="5"/>
      <c r="CDE1084" s="5"/>
      <c r="CDF1084" s="5"/>
      <c r="CDG1084" s="5"/>
      <c r="CDH1084" s="5"/>
      <c r="CDI1084" s="5"/>
      <c r="CDJ1084" s="5"/>
      <c r="CDK1084" s="5"/>
      <c r="CDL1084" s="5"/>
      <c r="CDM1084" s="5"/>
      <c r="CDN1084" s="5"/>
      <c r="CDO1084" s="5"/>
      <c r="CDP1084" s="5"/>
      <c r="CDQ1084" s="5"/>
      <c r="CDR1084" s="5"/>
      <c r="CDS1084" s="5"/>
      <c r="CDT1084" s="5"/>
      <c r="CDU1084" s="5"/>
      <c r="CDV1084" s="5"/>
      <c r="CDW1084" s="5"/>
      <c r="CDX1084" s="5"/>
      <c r="CDY1084" s="5"/>
      <c r="CDZ1084" s="5"/>
      <c r="CEA1084" s="5"/>
      <c r="CEB1084" s="5"/>
      <c r="CEC1084" s="5"/>
      <c r="CED1084" s="5"/>
      <c r="CEE1084" s="5"/>
      <c r="CEF1084" s="5"/>
      <c r="CEG1084" s="5"/>
      <c r="CEH1084" s="5"/>
      <c r="CEI1084" s="5"/>
      <c r="CEJ1084" s="5"/>
      <c r="CEK1084" s="5"/>
      <c r="CEL1084" s="5"/>
      <c r="CEM1084" s="5"/>
      <c r="CEN1084" s="5"/>
      <c r="CEO1084" s="5"/>
      <c r="CEP1084" s="5"/>
      <c r="CEQ1084" s="5"/>
      <c r="CER1084" s="5"/>
      <c r="CES1084" s="5"/>
      <c r="CET1084" s="5"/>
      <c r="CEU1084" s="5"/>
      <c r="CEV1084" s="5"/>
      <c r="CEW1084" s="5"/>
      <c r="CEX1084" s="5"/>
      <c r="CEY1084" s="5"/>
      <c r="CEZ1084" s="5"/>
      <c r="CFA1084" s="5"/>
      <c r="CFB1084" s="5"/>
      <c r="CFC1084" s="5"/>
      <c r="CFD1084" s="5"/>
      <c r="CFE1084" s="5"/>
      <c r="CFF1084" s="5"/>
      <c r="CFG1084" s="5"/>
      <c r="CFH1084" s="5"/>
      <c r="CFI1084" s="5"/>
      <c r="CFJ1084" s="5"/>
      <c r="CFK1084" s="5"/>
      <c r="CFL1084" s="5"/>
      <c r="CFM1084" s="5"/>
      <c r="CFN1084" s="5"/>
      <c r="CFO1084" s="5"/>
      <c r="CFP1084" s="5"/>
      <c r="CFQ1084" s="5"/>
      <c r="CFR1084" s="5"/>
      <c r="CFS1084" s="5"/>
      <c r="CFT1084" s="5"/>
      <c r="CFU1084" s="5"/>
      <c r="CFV1084" s="5"/>
      <c r="CFW1084" s="5"/>
      <c r="CFX1084" s="5"/>
      <c r="CFY1084" s="5"/>
      <c r="CFZ1084" s="5"/>
      <c r="CGA1084" s="5"/>
      <c r="CGB1084" s="5"/>
      <c r="CGC1084" s="5"/>
      <c r="CGD1084" s="5"/>
      <c r="CGE1084" s="5"/>
      <c r="CGF1084" s="5"/>
      <c r="CGG1084" s="5"/>
      <c r="CGH1084" s="5"/>
      <c r="CGI1084" s="5"/>
      <c r="CGJ1084" s="5"/>
      <c r="CGK1084" s="5"/>
      <c r="CGL1084" s="5"/>
      <c r="CGM1084" s="5"/>
      <c r="CGN1084" s="5"/>
      <c r="CGO1084" s="5"/>
      <c r="CGP1084" s="5"/>
      <c r="CGQ1084" s="5"/>
      <c r="CGR1084" s="5"/>
      <c r="CGS1084" s="5"/>
      <c r="CGT1084" s="5"/>
      <c r="CGU1084" s="5"/>
      <c r="CGV1084" s="5"/>
      <c r="CGW1084" s="5"/>
      <c r="CGX1084" s="5"/>
      <c r="CGY1084" s="5"/>
      <c r="CGZ1084" s="5"/>
      <c r="CHA1084" s="5"/>
      <c r="CHB1084" s="5"/>
      <c r="CHC1084" s="5"/>
      <c r="CHD1084" s="5"/>
      <c r="CHE1084" s="5"/>
      <c r="CHF1084" s="5"/>
      <c r="CHG1084" s="5"/>
      <c r="CHH1084" s="5"/>
      <c r="CHI1084" s="5"/>
      <c r="CHJ1084" s="5"/>
      <c r="CHK1084" s="5"/>
      <c r="CHL1084" s="5"/>
      <c r="CHM1084" s="5"/>
      <c r="CHN1084" s="5"/>
      <c r="CHO1084" s="5"/>
      <c r="CHP1084" s="5"/>
      <c r="CHQ1084" s="5"/>
      <c r="CHR1084" s="5"/>
      <c r="CHS1084" s="5"/>
      <c r="CHT1084" s="5"/>
      <c r="CHU1084" s="5"/>
      <c r="CHV1084" s="5"/>
      <c r="CHW1084" s="5"/>
      <c r="CHX1084" s="5"/>
      <c r="CHY1084" s="5"/>
      <c r="CHZ1084" s="5"/>
      <c r="CIA1084" s="5"/>
      <c r="CIB1084" s="5"/>
      <c r="CIC1084" s="5"/>
      <c r="CID1084" s="5"/>
      <c r="CIE1084" s="5"/>
      <c r="CIF1084" s="5"/>
      <c r="CIG1084" s="5"/>
      <c r="CIH1084" s="5"/>
      <c r="CII1084" s="5"/>
      <c r="CIJ1084" s="5"/>
      <c r="CIK1084" s="5"/>
      <c r="CIL1084" s="5"/>
      <c r="CIM1084" s="5"/>
      <c r="CIN1084" s="5"/>
      <c r="CIO1084" s="5"/>
      <c r="CIP1084" s="5"/>
      <c r="CIQ1084" s="5"/>
      <c r="CIR1084" s="5"/>
      <c r="CIS1084" s="5"/>
      <c r="CIT1084" s="5"/>
      <c r="CIU1084" s="5"/>
      <c r="CIV1084" s="5"/>
      <c r="CIW1084" s="5"/>
      <c r="CIX1084" s="5"/>
      <c r="CIY1084" s="5"/>
      <c r="CIZ1084" s="5"/>
      <c r="CJA1084" s="5"/>
      <c r="CJB1084" s="5"/>
      <c r="CJC1084" s="5"/>
      <c r="CJD1084" s="5"/>
      <c r="CJE1084" s="5"/>
      <c r="CJF1084" s="5"/>
      <c r="CJG1084" s="5"/>
      <c r="CJH1084" s="5"/>
      <c r="CJI1084" s="5"/>
      <c r="CJJ1084" s="5"/>
      <c r="CJK1084" s="5"/>
      <c r="CJL1084" s="5"/>
      <c r="CJM1084" s="5"/>
      <c r="CJN1084" s="5"/>
      <c r="CJO1084" s="5"/>
      <c r="CJP1084" s="5"/>
      <c r="CJQ1084" s="5"/>
      <c r="CJR1084" s="5"/>
      <c r="CJS1084" s="5"/>
      <c r="CJT1084" s="5"/>
      <c r="CJU1084" s="5"/>
      <c r="CJV1084" s="5"/>
      <c r="CJW1084" s="5"/>
      <c r="CJX1084" s="5"/>
      <c r="CJY1084" s="5"/>
      <c r="CJZ1084" s="5"/>
      <c r="CKA1084" s="5"/>
      <c r="CKB1084" s="5"/>
      <c r="CKC1084" s="5"/>
      <c r="CKD1084" s="5"/>
      <c r="CKE1084" s="5"/>
      <c r="CKF1084" s="5"/>
      <c r="CKG1084" s="5"/>
      <c r="CKH1084" s="5"/>
      <c r="CKI1084" s="5"/>
      <c r="CKJ1084" s="5"/>
      <c r="CKK1084" s="5"/>
      <c r="CKL1084" s="5"/>
      <c r="CKM1084" s="5"/>
      <c r="CKN1084" s="5"/>
      <c r="CKO1084" s="5"/>
      <c r="CKP1084" s="5"/>
      <c r="CKQ1084" s="5"/>
      <c r="CKR1084" s="5"/>
      <c r="CKS1084" s="5"/>
      <c r="CKT1084" s="5"/>
      <c r="CKU1084" s="5"/>
      <c r="CKV1084" s="5"/>
      <c r="CKW1084" s="5"/>
      <c r="CKX1084" s="5"/>
      <c r="CKY1084" s="5"/>
      <c r="CKZ1084" s="5"/>
      <c r="CLA1084" s="5"/>
      <c r="CLB1084" s="5"/>
      <c r="CLC1084" s="5"/>
      <c r="CLD1084" s="5"/>
      <c r="CLE1084" s="5"/>
      <c r="CLF1084" s="5"/>
      <c r="CLG1084" s="5"/>
      <c r="CLH1084" s="5"/>
      <c r="CLI1084" s="5"/>
      <c r="CLJ1084" s="5"/>
      <c r="CLK1084" s="5"/>
      <c r="CLL1084" s="5"/>
      <c r="CLM1084" s="5"/>
      <c r="CLN1084" s="5"/>
      <c r="CLO1084" s="5"/>
      <c r="CLP1084" s="5"/>
      <c r="CLQ1084" s="5"/>
      <c r="CLR1084" s="5"/>
      <c r="CLS1084" s="5"/>
      <c r="CLT1084" s="5"/>
      <c r="CLU1084" s="5"/>
      <c r="CLV1084" s="5"/>
      <c r="CLW1084" s="5"/>
      <c r="CLX1084" s="5"/>
      <c r="CLY1084" s="5"/>
      <c r="CLZ1084" s="5"/>
      <c r="CMA1084" s="5"/>
      <c r="CMB1084" s="5"/>
      <c r="CMC1084" s="5"/>
      <c r="CMD1084" s="5"/>
      <c r="CME1084" s="5"/>
      <c r="CMF1084" s="5"/>
      <c r="CMG1084" s="5"/>
      <c r="CMH1084" s="5"/>
      <c r="CMI1084" s="5"/>
      <c r="CMJ1084" s="5"/>
      <c r="CMK1084" s="5"/>
      <c r="CML1084" s="5"/>
      <c r="CMM1084" s="5"/>
      <c r="CMN1084" s="5"/>
      <c r="CMO1084" s="5"/>
      <c r="CMP1084" s="5"/>
      <c r="CMQ1084" s="5"/>
      <c r="CMR1084" s="5"/>
      <c r="CMS1084" s="5"/>
      <c r="CMT1084" s="5"/>
      <c r="CMU1084" s="5"/>
      <c r="CMV1084" s="5"/>
      <c r="CMW1084" s="5"/>
      <c r="CMX1084" s="5"/>
      <c r="CMY1084" s="5"/>
      <c r="CMZ1084" s="5"/>
      <c r="CNA1084" s="5"/>
      <c r="CNB1084" s="5"/>
      <c r="CNC1084" s="5"/>
      <c r="CND1084" s="5"/>
      <c r="CNE1084" s="5"/>
      <c r="CNF1084" s="5"/>
      <c r="CNG1084" s="5"/>
      <c r="CNH1084" s="5"/>
      <c r="CNI1084" s="5"/>
      <c r="CNJ1084" s="5"/>
      <c r="CNK1084" s="5"/>
      <c r="CNL1084" s="5"/>
      <c r="CNM1084" s="5"/>
      <c r="CNN1084" s="5"/>
      <c r="CNO1084" s="5"/>
      <c r="CNP1084" s="5"/>
      <c r="CNQ1084" s="5"/>
      <c r="CNR1084" s="5"/>
      <c r="CNS1084" s="5"/>
      <c r="CNT1084" s="5"/>
      <c r="CNU1084" s="5"/>
      <c r="CNV1084" s="5"/>
      <c r="CNW1084" s="5"/>
      <c r="CNX1084" s="5"/>
      <c r="CNY1084" s="5"/>
      <c r="CNZ1084" s="5"/>
      <c r="COA1084" s="5"/>
      <c r="COB1084" s="5"/>
      <c r="COC1084" s="5"/>
      <c r="COD1084" s="5"/>
      <c r="COE1084" s="5"/>
      <c r="COF1084" s="5"/>
      <c r="COG1084" s="5"/>
      <c r="COH1084" s="5"/>
      <c r="COI1084" s="5"/>
      <c r="COJ1084" s="5"/>
      <c r="COK1084" s="5"/>
      <c r="COL1084" s="5"/>
      <c r="COM1084" s="5"/>
      <c r="CON1084" s="5"/>
      <c r="COO1084" s="5"/>
      <c r="COP1084" s="5"/>
      <c r="COQ1084" s="5"/>
      <c r="COR1084" s="5"/>
      <c r="COS1084" s="5"/>
      <c r="COT1084" s="5"/>
      <c r="COU1084" s="5"/>
      <c r="COV1084" s="5"/>
      <c r="COW1084" s="5"/>
      <c r="COX1084" s="5"/>
      <c r="COY1084" s="5"/>
      <c r="COZ1084" s="5"/>
      <c r="CPA1084" s="5"/>
      <c r="CPB1084" s="5"/>
      <c r="CPC1084" s="5"/>
      <c r="CPD1084" s="5"/>
      <c r="CPE1084" s="5"/>
      <c r="CPF1084" s="5"/>
      <c r="CPG1084" s="5"/>
      <c r="CPH1084" s="5"/>
      <c r="CPI1084" s="5"/>
      <c r="CPJ1084" s="5"/>
      <c r="CPK1084" s="5"/>
      <c r="CPL1084" s="5"/>
      <c r="CPM1084" s="5"/>
      <c r="CPN1084" s="5"/>
      <c r="CPO1084" s="5"/>
      <c r="CPP1084" s="5"/>
      <c r="CPQ1084" s="5"/>
      <c r="CPR1084" s="5"/>
      <c r="CPS1084" s="5"/>
      <c r="CPT1084" s="5"/>
      <c r="CPU1084" s="5"/>
      <c r="CPV1084" s="5"/>
      <c r="CPW1084" s="5"/>
      <c r="CPX1084" s="5"/>
      <c r="CPY1084" s="5"/>
      <c r="CPZ1084" s="5"/>
      <c r="CQA1084" s="5"/>
      <c r="CQB1084" s="5"/>
      <c r="CQC1084" s="5"/>
      <c r="CQD1084" s="5"/>
      <c r="CQE1084" s="5"/>
      <c r="CQF1084" s="5"/>
      <c r="CQG1084" s="5"/>
      <c r="CQH1084" s="5"/>
      <c r="CQI1084" s="5"/>
      <c r="CQJ1084" s="5"/>
      <c r="CQK1084" s="5"/>
      <c r="CQL1084" s="5"/>
      <c r="CQM1084" s="5"/>
      <c r="CQN1084" s="5"/>
      <c r="CQO1084" s="5"/>
      <c r="CQP1084" s="5"/>
      <c r="CQQ1084" s="5"/>
      <c r="CQR1084" s="5"/>
      <c r="CQS1084" s="5"/>
      <c r="CQT1084" s="5"/>
      <c r="CQU1084" s="5"/>
      <c r="CQV1084" s="5"/>
      <c r="CQW1084" s="5"/>
      <c r="CQX1084" s="5"/>
      <c r="CQY1084" s="5"/>
      <c r="CQZ1084" s="5"/>
      <c r="CRA1084" s="5"/>
      <c r="CRB1084" s="5"/>
      <c r="CRC1084" s="5"/>
      <c r="CRD1084" s="5"/>
      <c r="CRE1084" s="5"/>
      <c r="CRF1084" s="5"/>
      <c r="CRG1084" s="5"/>
      <c r="CRH1084" s="5"/>
      <c r="CRI1084" s="5"/>
      <c r="CRJ1084" s="5"/>
      <c r="CRK1084" s="5"/>
      <c r="CRL1084" s="5"/>
      <c r="CRM1084" s="5"/>
      <c r="CRN1084" s="5"/>
      <c r="CRO1084" s="5"/>
      <c r="CRP1084" s="5"/>
      <c r="CRQ1084" s="5"/>
      <c r="CRR1084" s="5"/>
      <c r="CRS1084" s="5"/>
      <c r="CRT1084" s="5"/>
      <c r="CRU1084" s="5"/>
      <c r="CRV1084" s="5"/>
      <c r="CRW1084" s="5"/>
      <c r="CRX1084" s="5"/>
      <c r="CRY1084" s="5"/>
      <c r="CRZ1084" s="5"/>
      <c r="CSA1084" s="5"/>
      <c r="CSB1084" s="5"/>
      <c r="CSC1084" s="5"/>
      <c r="CSD1084" s="5"/>
      <c r="CSE1084" s="5"/>
      <c r="CSF1084" s="5"/>
      <c r="CSG1084" s="5"/>
      <c r="CSH1084" s="5"/>
      <c r="CSI1084" s="5"/>
      <c r="CSJ1084" s="5"/>
      <c r="CSK1084" s="5"/>
      <c r="CSL1084" s="5"/>
      <c r="CSM1084" s="5"/>
      <c r="CSN1084" s="5"/>
      <c r="CSO1084" s="5"/>
      <c r="CSP1084" s="5"/>
      <c r="CSQ1084" s="5"/>
      <c r="CSR1084" s="5"/>
      <c r="CSS1084" s="5"/>
      <c r="CST1084" s="5"/>
      <c r="CSU1084" s="5"/>
      <c r="CSV1084" s="5"/>
      <c r="CSW1084" s="5"/>
      <c r="CSX1084" s="5"/>
      <c r="CSY1084" s="5"/>
      <c r="CSZ1084" s="5"/>
      <c r="CTA1084" s="5"/>
      <c r="CTB1084" s="5"/>
      <c r="CTC1084" s="5"/>
      <c r="CTD1084" s="5"/>
      <c r="CTE1084" s="5"/>
      <c r="CTF1084" s="5"/>
      <c r="CTG1084" s="5"/>
      <c r="CTH1084" s="5"/>
      <c r="CTI1084" s="5"/>
      <c r="CTJ1084" s="5"/>
      <c r="CTK1084" s="5"/>
      <c r="CTL1084" s="5"/>
      <c r="CTM1084" s="5"/>
      <c r="CTN1084" s="5"/>
      <c r="CTO1084" s="5"/>
      <c r="CTP1084" s="5"/>
      <c r="CTQ1084" s="5"/>
      <c r="CTR1084" s="5"/>
      <c r="CTS1084" s="5"/>
      <c r="CTT1084" s="5"/>
      <c r="CTU1084" s="5"/>
      <c r="CTV1084" s="5"/>
      <c r="CTW1084" s="5"/>
      <c r="CTX1084" s="5"/>
      <c r="CTY1084" s="5"/>
      <c r="CTZ1084" s="5"/>
      <c r="CUA1084" s="5"/>
      <c r="CUB1084" s="5"/>
      <c r="CUC1084" s="5"/>
      <c r="CUD1084" s="5"/>
      <c r="CUE1084" s="5"/>
      <c r="CUF1084" s="5"/>
      <c r="CUG1084" s="5"/>
      <c r="CUH1084" s="5"/>
      <c r="CUI1084" s="5"/>
      <c r="CUJ1084" s="5"/>
      <c r="CUK1084" s="5"/>
      <c r="CUL1084" s="5"/>
      <c r="CUM1084" s="5"/>
      <c r="CUN1084" s="5"/>
      <c r="CUO1084" s="5"/>
      <c r="CUP1084" s="5"/>
      <c r="CUQ1084" s="5"/>
      <c r="CUR1084" s="5"/>
      <c r="CUS1084" s="5"/>
      <c r="CUT1084" s="5"/>
      <c r="CUU1084" s="5"/>
      <c r="CUV1084" s="5"/>
      <c r="CUW1084" s="5"/>
      <c r="CUX1084" s="5"/>
      <c r="CUY1084" s="5"/>
      <c r="CUZ1084" s="5"/>
      <c r="CVA1084" s="5"/>
      <c r="CVB1084" s="5"/>
      <c r="CVC1084" s="5"/>
      <c r="CVD1084" s="5"/>
      <c r="CVE1084" s="5"/>
      <c r="CVF1084" s="5"/>
      <c r="CVG1084" s="5"/>
      <c r="CVH1084" s="5"/>
      <c r="CVI1084" s="5"/>
      <c r="CVJ1084" s="5"/>
      <c r="CVK1084" s="5"/>
      <c r="CVL1084" s="5"/>
      <c r="CVM1084" s="5"/>
      <c r="CVN1084" s="5"/>
      <c r="CVO1084" s="5"/>
      <c r="CVP1084" s="5"/>
      <c r="CVQ1084" s="5"/>
      <c r="CVR1084" s="5"/>
      <c r="CVS1084" s="5"/>
      <c r="CVT1084" s="5"/>
      <c r="CVU1084" s="5"/>
      <c r="CVV1084" s="5"/>
      <c r="CVW1084" s="5"/>
      <c r="CVX1084" s="5"/>
      <c r="CVY1084" s="5"/>
      <c r="CVZ1084" s="5"/>
      <c r="CWA1084" s="5"/>
      <c r="CWB1084" s="5"/>
      <c r="CWC1084" s="5"/>
      <c r="CWD1084" s="5"/>
      <c r="CWE1084" s="5"/>
      <c r="CWF1084" s="5"/>
      <c r="CWG1084" s="5"/>
      <c r="CWH1084" s="5"/>
      <c r="CWI1084" s="5"/>
      <c r="CWJ1084" s="5"/>
      <c r="CWK1084" s="5"/>
      <c r="CWL1084" s="5"/>
      <c r="CWM1084" s="5"/>
      <c r="CWN1084" s="5"/>
      <c r="CWO1084" s="5"/>
      <c r="CWP1084" s="5"/>
      <c r="CWQ1084" s="5"/>
      <c r="CWR1084" s="5"/>
      <c r="CWS1084" s="5"/>
      <c r="CWT1084" s="5"/>
      <c r="CWU1084" s="5"/>
      <c r="CWV1084" s="5"/>
      <c r="CWW1084" s="5"/>
      <c r="CWX1084" s="5"/>
      <c r="CWY1084" s="5"/>
      <c r="CWZ1084" s="5"/>
      <c r="CXA1084" s="5"/>
      <c r="CXB1084" s="5"/>
      <c r="CXC1084" s="5"/>
      <c r="CXD1084" s="5"/>
      <c r="CXE1084" s="5"/>
      <c r="CXF1084" s="5"/>
      <c r="CXG1084" s="5"/>
      <c r="CXH1084" s="5"/>
      <c r="CXI1084" s="5"/>
      <c r="CXJ1084" s="5"/>
      <c r="CXK1084" s="5"/>
      <c r="CXL1084" s="5"/>
      <c r="CXM1084" s="5"/>
      <c r="CXN1084" s="5"/>
      <c r="CXO1084" s="5"/>
      <c r="CXP1084" s="5"/>
      <c r="CXQ1084" s="5"/>
      <c r="CXR1084" s="5"/>
      <c r="CXS1084" s="5"/>
      <c r="CXT1084" s="5"/>
      <c r="CXU1084" s="5"/>
      <c r="CXV1084" s="5"/>
      <c r="CXW1084" s="5"/>
      <c r="CXX1084" s="5"/>
      <c r="CXY1084" s="5"/>
      <c r="CXZ1084" s="5"/>
      <c r="CYA1084" s="5"/>
      <c r="CYB1084" s="5"/>
      <c r="CYC1084" s="5"/>
      <c r="CYD1084" s="5"/>
      <c r="CYE1084" s="5"/>
      <c r="CYF1084" s="5"/>
      <c r="CYG1084" s="5"/>
      <c r="CYH1084" s="5"/>
      <c r="CYI1084" s="5"/>
      <c r="CYJ1084" s="5"/>
      <c r="CYK1084" s="5"/>
      <c r="CYL1084" s="5"/>
      <c r="CYM1084" s="5"/>
      <c r="CYN1084" s="5"/>
      <c r="CYO1084" s="5"/>
      <c r="CYP1084" s="5"/>
      <c r="CYQ1084" s="5"/>
      <c r="CYR1084" s="5"/>
      <c r="CYS1084" s="5"/>
      <c r="CYT1084" s="5"/>
      <c r="CYU1084" s="5"/>
      <c r="CYV1084" s="5"/>
      <c r="CYW1084" s="5"/>
      <c r="CYX1084" s="5"/>
      <c r="CYY1084" s="5"/>
      <c r="CYZ1084" s="5"/>
      <c r="CZA1084" s="5"/>
      <c r="CZB1084" s="5"/>
      <c r="CZC1084" s="5"/>
      <c r="CZD1084" s="5"/>
      <c r="CZE1084" s="5"/>
      <c r="CZF1084" s="5"/>
      <c r="CZG1084" s="5"/>
      <c r="CZH1084" s="5"/>
      <c r="CZI1084" s="5"/>
      <c r="CZJ1084" s="5"/>
      <c r="CZK1084" s="5"/>
      <c r="CZL1084" s="5"/>
      <c r="CZM1084" s="5"/>
      <c r="CZN1084" s="5"/>
      <c r="CZO1084" s="5"/>
      <c r="CZP1084" s="5"/>
      <c r="CZQ1084" s="5"/>
      <c r="CZR1084" s="5"/>
      <c r="CZS1084" s="5"/>
      <c r="CZT1084" s="5"/>
      <c r="CZU1084" s="5"/>
      <c r="CZV1084" s="5"/>
      <c r="CZW1084" s="5"/>
      <c r="CZX1084" s="5"/>
      <c r="CZY1084" s="5"/>
      <c r="CZZ1084" s="5"/>
      <c r="DAA1084" s="5"/>
      <c r="DAB1084" s="5"/>
      <c r="DAC1084" s="5"/>
      <c r="DAD1084" s="5"/>
      <c r="DAE1084" s="5"/>
      <c r="DAF1084" s="5"/>
      <c r="DAG1084" s="5"/>
      <c r="DAH1084" s="5"/>
      <c r="DAI1084" s="5"/>
      <c r="DAJ1084" s="5"/>
      <c r="DAK1084" s="5"/>
      <c r="DAL1084" s="5"/>
      <c r="DAM1084" s="5"/>
      <c r="DAN1084" s="5"/>
      <c r="DAO1084" s="5"/>
      <c r="DAP1084" s="5"/>
      <c r="DAQ1084" s="5"/>
      <c r="DAR1084" s="5"/>
      <c r="DAS1084" s="5"/>
      <c r="DAT1084" s="5"/>
      <c r="DAU1084" s="5"/>
      <c r="DAV1084" s="5"/>
      <c r="DAW1084" s="5"/>
      <c r="DAX1084" s="5"/>
      <c r="DAY1084" s="5"/>
      <c r="DAZ1084" s="5"/>
      <c r="DBA1084" s="5"/>
      <c r="DBB1084" s="5"/>
      <c r="DBC1084" s="5"/>
      <c r="DBD1084" s="5"/>
      <c r="DBE1084" s="5"/>
      <c r="DBF1084" s="5"/>
      <c r="DBG1084" s="5"/>
      <c r="DBH1084" s="5"/>
      <c r="DBI1084" s="5"/>
      <c r="DBJ1084" s="5"/>
      <c r="DBK1084" s="5"/>
      <c r="DBL1084" s="5"/>
      <c r="DBM1084" s="5"/>
      <c r="DBN1084" s="5"/>
      <c r="DBO1084" s="5"/>
      <c r="DBP1084" s="5"/>
      <c r="DBQ1084" s="5"/>
      <c r="DBR1084" s="5"/>
      <c r="DBS1084" s="5"/>
      <c r="DBT1084" s="5"/>
      <c r="DBU1084" s="5"/>
      <c r="DBV1084" s="5"/>
      <c r="DBW1084" s="5"/>
      <c r="DBX1084" s="5"/>
      <c r="DBY1084" s="5"/>
      <c r="DBZ1084" s="5"/>
      <c r="DCA1084" s="5"/>
      <c r="DCB1084" s="5"/>
      <c r="DCC1084" s="5"/>
      <c r="DCD1084" s="5"/>
      <c r="DCE1084" s="5"/>
      <c r="DCF1084" s="5"/>
      <c r="DCG1084" s="5"/>
      <c r="DCH1084" s="5"/>
      <c r="DCI1084" s="5"/>
      <c r="DCJ1084" s="5"/>
      <c r="DCK1084" s="5"/>
      <c r="DCL1084" s="5"/>
      <c r="DCM1084" s="5"/>
      <c r="DCN1084" s="5"/>
      <c r="DCO1084" s="5"/>
      <c r="DCP1084" s="5"/>
      <c r="DCQ1084" s="5"/>
      <c r="DCR1084" s="5"/>
      <c r="DCS1084" s="5"/>
      <c r="DCT1084" s="5"/>
      <c r="DCU1084" s="5"/>
      <c r="DCV1084" s="5"/>
      <c r="DCW1084" s="5"/>
      <c r="DCX1084" s="5"/>
      <c r="DCY1084" s="5"/>
      <c r="DCZ1084" s="5"/>
      <c r="DDA1084" s="5"/>
      <c r="DDB1084" s="5"/>
      <c r="DDC1084" s="5"/>
      <c r="DDD1084" s="5"/>
      <c r="DDE1084" s="5"/>
      <c r="DDF1084" s="5"/>
      <c r="DDG1084" s="5"/>
      <c r="DDH1084" s="5"/>
      <c r="DDI1084" s="5"/>
      <c r="DDJ1084" s="5"/>
      <c r="DDK1084" s="5"/>
      <c r="DDL1084" s="5"/>
      <c r="DDM1084" s="5"/>
      <c r="DDN1084" s="5"/>
      <c r="DDO1084" s="5"/>
      <c r="DDP1084" s="5"/>
      <c r="DDQ1084" s="5"/>
      <c r="DDR1084" s="5"/>
      <c r="DDS1084" s="5"/>
      <c r="DDT1084" s="5"/>
      <c r="DDU1084" s="5"/>
      <c r="DDV1084" s="5"/>
      <c r="DDW1084" s="5"/>
      <c r="DDX1084" s="5"/>
      <c r="DDY1084" s="5"/>
      <c r="DDZ1084" s="5"/>
      <c r="DEA1084" s="5"/>
      <c r="DEB1084" s="5"/>
      <c r="DEC1084" s="5"/>
      <c r="DED1084" s="5"/>
      <c r="DEE1084" s="5"/>
      <c r="DEF1084" s="5"/>
      <c r="DEG1084" s="5"/>
      <c r="DEH1084" s="5"/>
      <c r="DEI1084" s="5"/>
      <c r="DEJ1084" s="5"/>
      <c r="DEK1084" s="5"/>
      <c r="DEL1084" s="5"/>
      <c r="DEM1084" s="5"/>
      <c r="DEN1084" s="5"/>
      <c r="DEO1084" s="5"/>
      <c r="DEP1084" s="5"/>
      <c r="DEQ1084" s="5"/>
      <c r="DER1084" s="5"/>
      <c r="DES1084" s="5"/>
      <c r="DET1084" s="5"/>
      <c r="DEU1084" s="5"/>
      <c r="DEV1084" s="5"/>
      <c r="DEW1084" s="5"/>
      <c r="DEX1084" s="5"/>
      <c r="DEY1084" s="5"/>
      <c r="DEZ1084" s="5"/>
      <c r="DFA1084" s="5"/>
      <c r="DFB1084" s="5"/>
      <c r="DFC1084" s="5"/>
      <c r="DFD1084" s="5"/>
      <c r="DFE1084" s="5"/>
      <c r="DFF1084" s="5"/>
      <c r="DFG1084" s="5"/>
      <c r="DFH1084" s="5"/>
      <c r="DFI1084" s="5"/>
      <c r="DFJ1084" s="5"/>
      <c r="DFK1084" s="5"/>
      <c r="DFL1084" s="5"/>
      <c r="DFM1084" s="5"/>
      <c r="DFN1084" s="5"/>
      <c r="DFO1084" s="5"/>
      <c r="DFP1084" s="5"/>
      <c r="DFQ1084" s="5"/>
      <c r="DFR1084" s="5"/>
      <c r="DFS1084" s="5"/>
      <c r="DFT1084" s="5"/>
      <c r="DFU1084" s="5"/>
      <c r="DFV1084" s="5"/>
      <c r="DFW1084" s="5"/>
      <c r="DFX1084" s="5"/>
      <c r="DFY1084" s="5"/>
      <c r="DFZ1084" s="5"/>
      <c r="DGA1084" s="5"/>
      <c r="DGB1084" s="5"/>
      <c r="DGC1084" s="5"/>
      <c r="DGD1084" s="5"/>
      <c r="DGE1084" s="5"/>
      <c r="DGF1084" s="5"/>
      <c r="DGG1084" s="5"/>
      <c r="DGH1084" s="5"/>
      <c r="DGI1084" s="5"/>
      <c r="DGJ1084" s="5"/>
      <c r="DGK1084" s="5"/>
      <c r="DGL1084" s="5"/>
      <c r="DGM1084" s="5"/>
      <c r="DGN1084" s="5"/>
      <c r="DGO1084" s="5"/>
      <c r="DGP1084" s="5"/>
      <c r="DGQ1084" s="5"/>
      <c r="DGR1084" s="5"/>
      <c r="DGS1084" s="5"/>
      <c r="DGT1084" s="5"/>
      <c r="DGU1084" s="5"/>
      <c r="DGV1084" s="5"/>
      <c r="DGW1084" s="5"/>
      <c r="DGX1084" s="5"/>
      <c r="DGY1084" s="5"/>
      <c r="DGZ1084" s="5"/>
      <c r="DHA1084" s="5"/>
      <c r="DHB1084" s="5"/>
      <c r="DHC1084" s="5"/>
      <c r="DHD1084" s="5"/>
      <c r="DHE1084" s="5"/>
      <c r="DHF1084" s="5"/>
      <c r="DHG1084" s="5"/>
      <c r="DHH1084" s="5"/>
      <c r="DHI1084" s="5"/>
      <c r="DHJ1084" s="5"/>
      <c r="DHK1084" s="5"/>
      <c r="DHL1084" s="5"/>
      <c r="DHM1084" s="5"/>
      <c r="DHN1084" s="5"/>
      <c r="DHO1084" s="5"/>
      <c r="DHP1084" s="5"/>
      <c r="DHQ1084" s="5"/>
      <c r="DHR1084" s="5"/>
      <c r="DHS1084" s="5"/>
      <c r="DHT1084" s="5"/>
      <c r="DHU1084" s="5"/>
      <c r="DHV1084" s="5"/>
      <c r="DHW1084" s="5"/>
      <c r="DHX1084" s="5"/>
      <c r="DHY1084" s="5"/>
      <c r="DHZ1084" s="5"/>
      <c r="DIA1084" s="5"/>
      <c r="DIB1084" s="5"/>
      <c r="DIC1084" s="5"/>
      <c r="DID1084" s="5"/>
      <c r="DIE1084" s="5"/>
      <c r="DIF1084" s="5"/>
      <c r="DIG1084" s="5"/>
      <c r="DIH1084" s="5"/>
      <c r="DII1084" s="5"/>
      <c r="DIJ1084" s="5"/>
      <c r="DIK1084" s="5"/>
      <c r="DIL1084" s="5"/>
      <c r="DIM1084" s="5"/>
      <c r="DIN1084" s="5"/>
      <c r="DIO1084" s="5"/>
      <c r="DIP1084" s="5"/>
      <c r="DIQ1084" s="5"/>
      <c r="DIR1084" s="5"/>
      <c r="DIS1084" s="5"/>
      <c r="DIT1084" s="5"/>
      <c r="DIU1084" s="5"/>
      <c r="DIV1084" s="5"/>
      <c r="DIW1084" s="5"/>
      <c r="DIX1084" s="5"/>
      <c r="DIY1084" s="5"/>
      <c r="DIZ1084" s="5"/>
      <c r="DJA1084" s="5"/>
      <c r="DJB1084" s="5"/>
      <c r="DJC1084" s="5"/>
      <c r="DJD1084" s="5"/>
      <c r="DJE1084" s="5"/>
      <c r="DJF1084" s="5"/>
      <c r="DJG1084" s="5"/>
      <c r="DJH1084" s="5"/>
      <c r="DJI1084" s="5"/>
      <c r="DJJ1084" s="5"/>
      <c r="DJK1084" s="5"/>
      <c r="DJL1084" s="5"/>
      <c r="DJM1084" s="5"/>
      <c r="DJN1084" s="5"/>
      <c r="DJO1084" s="5"/>
      <c r="DJP1084" s="5"/>
      <c r="DJQ1084" s="5"/>
      <c r="DJR1084" s="5"/>
      <c r="DJS1084" s="5"/>
      <c r="DJT1084" s="5"/>
      <c r="DJU1084" s="5"/>
      <c r="DJV1084" s="5"/>
      <c r="DJW1084" s="5"/>
      <c r="DJX1084" s="5"/>
      <c r="DJY1084" s="5"/>
      <c r="DJZ1084" s="5"/>
      <c r="DKA1084" s="5"/>
      <c r="DKB1084" s="5"/>
      <c r="DKC1084" s="5"/>
      <c r="DKD1084" s="5"/>
      <c r="DKE1084" s="5"/>
      <c r="DKF1084" s="5"/>
      <c r="DKG1084" s="5"/>
      <c r="DKH1084" s="5"/>
      <c r="DKI1084" s="5"/>
      <c r="DKJ1084" s="5"/>
      <c r="DKK1084" s="5"/>
      <c r="DKL1084" s="5"/>
      <c r="DKM1084" s="5"/>
      <c r="DKN1084" s="5"/>
      <c r="DKO1084" s="5"/>
      <c r="DKP1084" s="5"/>
      <c r="DKQ1084" s="5"/>
      <c r="DKR1084" s="5"/>
      <c r="DKS1084" s="5"/>
      <c r="DKT1084" s="5"/>
      <c r="DKU1084" s="5"/>
      <c r="DKV1084" s="5"/>
      <c r="DKW1084" s="5"/>
      <c r="DKX1084" s="5"/>
      <c r="DKY1084" s="5"/>
      <c r="DKZ1084" s="5"/>
      <c r="DLA1084" s="5"/>
      <c r="DLB1084" s="5"/>
      <c r="DLC1084" s="5"/>
      <c r="DLD1084" s="5"/>
      <c r="DLE1084" s="5"/>
      <c r="DLF1084" s="5"/>
      <c r="DLG1084" s="5"/>
      <c r="DLH1084" s="5"/>
      <c r="DLI1084" s="5"/>
      <c r="DLJ1084" s="5"/>
      <c r="DLK1084" s="5"/>
      <c r="DLL1084" s="5"/>
      <c r="DLM1084" s="5"/>
      <c r="DLN1084" s="5"/>
      <c r="DLO1084" s="5"/>
      <c r="DLP1084" s="5"/>
      <c r="DLQ1084" s="5"/>
      <c r="DLR1084" s="5"/>
      <c r="DLS1084" s="5"/>
      <c r="DLT1084" s="5"/>
      <c r="DLU1084" s="5"/>
      <c r="DLV1084" s="5"/>
      <c r="DLW1084" s="5"/>
      <c r="DLX1084" s="5"/>
      <c r="DLY1084" s="5"/>
      <c r="DLZ1084" s="5"/>
      <c r="DMA1084" s="5"/>
      <c r="DMB1084" s="5"/>
      <c r="DMC1084" s="5"/>
      <c r="DMD1084" s="5"/>
      <c r="DME1084" s="5"/>
      <c r="DMF1084" s="5"/>
      <c r="DMG1084" s="5"/>
      <c r="DMH1084" s="5"/>
      <c r="DMI1084" s="5"/>
      <c r="DMJ1084" s="5"/>
      <c r="DMK1084" s="5"/>
      <c r="DML1084" s="5"/>
      <c r="DMM1084" s="5"/>
      <c r="DMN1084" s="5"/>
      <c r="DMO1084" s="5"/>
      <c r="DMP1084" s="5"/>
      <c r="DMQ1084" s="5"/>
      <c r="DMR1084" s="5"/>
      <c r="DMS1084" s="5"/>
      <c r="DMT1084" s="5"/>
      <c r="DMU1084" s="5"/>
      <c r="DMV1084" s="5"/>
      <c r="DMW1084" s="5"/>
      <c r="DMX1084" s="5"/>
      <c r="DMY1084" s="5"/>
      <c r="DMZ1084" s="5"/>
      <c r="DNA1084" s="5"/>
      <c r="DNB1084" s="5"/>
      <c r="DNC1084" s="5"/>
      <c r="DND1084" s="5"/>
      <c r="DNE1084" s="5"/>
      <c r="DNF1084" s="5"/>
      <c r="DNG1084" s="5"/>
      <c r="DNH1084" s="5"/>
      <c r="DNI1084" s="5"/>
      <c r="DNJ1084" s="5"/>
      <c r="DNK1084" s="5"/>
      <c r="DNL1084" s="5"/>
      <c r="DNM1084" s="5"/>
      <c r="DNN1084" s="5"/>
      <c r="DNO1084" s="5"/>
      <c r="DNP1084" s="5"/>
      <c r="DNQ1084" s="5"/>
      <c r="DNR1084" s="5"/>
      <c r="DNS1084" s="5"/>
      <c r="DNT1084" s="5"/>
      <c r="DNU1084" s="5"/>
      <c r="DNV1084" s="5"/>
      <c r="DNW1084" s="5"/>
      <c r="DNX1084" s="5"/>
      <c r="DNY1084" s="5"/>
      <c r="DNZ1084" s="5"/>
      <c r="DOA1084" s="5"/>
      <c r="DOB1084" s="5"/>
      <c r="DOC1084" s="5"/>
      <c r="DOD1084" s="5"/>
      <c r="DOE1084" s="5"/>
      <c r="DOF1084" s="5"/>
      <c r="DOG1084" s="5"/>
      <c r="DOH1084" s="5"/>
      <c r="DOI1084" s="5"/>
      <c r="DOJ1084" s="5"/>
      <c r="DOK1084" s="5"/>
      <c r="DOL1084" s="5"/>
      <c r="DOM1084" s="5"/>
      <c r="DON1084" s="5"/>
      <c r="DOO1084" s="5"/>
      <c r="DOP1084" s="5"/>
      <c r="DOQ1084" s="5"/>
      <c r="DOR1084" s="5"/>
      <c r="DOS1084" s="5"/>
      <c r="DOT1084" s="5"/>
      <c r="DOU1084" s="5"/>
      <c r="DOV1084" s="5"/>
      <c r="DOW1084" s="5"/>
      <c r="DOX1084" s="5"/>
      <c r="DOY1084" s="5"/>
      <c r="DOZ1084" s="5"/>
      <c r="DPA1084" s="5"/>
      <c r="DPB1084" s="5"/>
      <c r="DPC1084" s="5"/>
      <c r="DPD1084" s="5"/>
      <c r="DPE1084" s="5"/>
      <c r="DPF1084" s="5"/>
      <c r="DPG1084" s="5"/>
      <c r="DPH1084" s="5"/>
      <c r="DPI1084" s="5"/>
      <c r="DPJ1084" s="5"/>
      <c r="DPK1084" s="5"/>
      <c r="DPL1084" s="5"/>
      <c r="DPM1084" s="5"/>
      <c r="DPN1084" s="5"/>
      <c r="DPO1084" s="5"/>
      <c r="DPP1084" s="5"/>
      <c r="DPQ1084" s="5"/>
      <c r="DPR1084" s="5"/>
      <c r="DPS1084" s="5"/>
      <c r="DPT1084" s="5"/>
      <c r="DPU1084" s="5"/>
      <c r="DPV1084" s="5"/>
      <c r="DPW1084" s="5"/>
      <c r="DPX1084" s="5"/>
      <c r="DPY1084" s="5"/>
      <c r="DPZ1084" s="5"/>
      <c r="DQA1084" s="5"/>
      <c r="DQB1084" s="5"/>
      <c r="DQC1084" s="5"/>
      <c r="DQD1084" s="5"/>
      <c r="DQE1084" s="5"/>
      <c r="DQF1084" s="5"/>
      <c r="DQG1084" s="5"/>
      <c r="DQH1084" s="5"/>
      <c r="DQI1084" s="5"/>
      <c r="DQJ1084" s="5"/>
      <c r="DQK1084" s="5"/>
      <c r="DQL1084" s="5"/>
      <c r="DQM1084" s="5"/>
      <c r="DQN1084" s="5"/>
      <c r="DQO1084" s="5"/>
      <c r="DQP1084" s="5"/>
      <c r="DQQ1084" s="5"/>
      <c r="DQR1084" s="5"/>
      <c r="DQS1084" s="5"/>
      <c r="DQT1084" s="5"/>
      <c r="DQU1084" s="5"/>
      <c r="DQV1084" s="5"/>
      <c r="DQW1084" s="5"/>
      <c r="DQX1084" s="5"/>
      <c r="DQY1084" s="5"/>
      <c r="DQZ1084" s="5"/>
      <c r="DRA1084" s="5"/>
      <c r="DRB1084" s="5"/>
      <c r="DRC1084" s="5"/>
      <c r="DRD1084" s="5"/>
      <c r="DRE1084" s="5"/>
      <c r="DRF1084" s="5"/>
      <c r="DRG1084" s="5"/>
      <c r="DRH1084" s="5"/>
      <c r="DRI1084" s="5"/>
      <c r="DRJ1084" s="5"/>
      <c r="DRK1084" s="5"/>
      <c r="DRL1084" s="5"/>
      <c r="DRM1084" s="5"/>
      <c r="DRN1084" s="5"/>
      <c r="DRO1084" s="5"/>
      <c r="DRP1084" s="5"/>
      <c r="DRQ1084" s="5"/>
      <c r="DRR1084" s="5"/>
      <c r="DRS1084" s="5"/>
      <c r="DRT1084" s="5"/>
      <c r="DRU1084" s="5"/>
      <c r="DRV1084" s="5"/>
      <c r="DRW1084" s="5"/>
      <c r="DRX1084" s="5"/>
      <c r="DRY1084" s="5"/>
      <c r="DRZ1084" s="5"/>
      <c r="DSA1084" s="5"/>
      <c r="DSB1084" s="5"/>
      <c r="DSC1084" s="5"/>
      <c r="DSD1084" s="5"/>
      <c r="DSE1084" s="5"/>
      <c r="DSF1084" s="5"/>
      <c r="DSG1084" s="5"/>
      <c r="DSH1084" s="5"/>
      <c r="DSI1084" s="5"/>
      <c r="DSJ1084" s="5"/>
      <c r="DSK1084" s="5"/>
      <c r="DSL1084" s="5"/>
      <c r="DSM1084" s="5"/>
      <c r="DSN1084" s="5"/>
      <c r="DSO1084" s="5"/>
      <c r="DSP1084" s="5"/>
      <c r="DSQ1084" s="5"/>
      <c r="DSR1084" s="5"/>
      <c r="DSS1084" s="5"/>
      <c r="DST1084" s="5"/>
      <c r="DSU1084" s="5"/>
      <c r="DSV1084" s="5"/>
      <c r="DSW1084" s="5"/>
      <c r="DSX1084" s="5"/>
      <c r="DSY1084" s="5"/>
      <c r="DSZ1084" s="5"/>
      <c r="DTA1084" s="5"/>
      <c r="DTB1084" s="5"/>
      <c r="DTC1084" s="5"/>
      <c r="DTD1084" s="5"/>
      <c r="DTE1084" s="5"/>
      <c r="DTF1084" s="5"/>
      <c r="DTG1084" s="5"/>
      <c r="DTH1084" s="5"/>
      <c r="DTI1084" s="5"/>
      <c r="DTJ1084" s="5"/>
      <c r="DTK1084" s="5"/>
      <c r="DTL1084" s="5"/>
      <c r="DTM1084" s="5"/>
      <c r="DTN1084" s="5"/>
      <c r="DTO1084" s="5"/>
      <c r="DTP1084" s="5"/>
      <c r="DTQ1084" s="5"/>
      <c r="DTR1084" s="5"/>
      <c r="DTS1084" s="5"/>
      <c r="DTT1084" s="5"/>
      <c r="DTU1084" s="5"/>
      <c r="DTV1084" s="5"/>
      <c r="DTW1084" s="5"/>
      <c r="DTX1084" s="5"/>
      <c r="DTY1084" s="5"/>
      <c r="DTZ1084" s="5"/>
      <c r="DUA1084" s="5"/>
      <c r="DUB1084" s="5"/>
      <c r="DUC1084" s="5"/>
      <c r="DUD1084" s="5"/>
      <c r="DUE1084" s="5"/>
      <c r="DUF1084" s="5"/>
      <c r="DUG1084" s="5"/>
      <c r="DUH1084" s="5"/>
      <c r="DUI1084" s="5"/>
      <c r="DUJ1084" s="5"/>
      <c r="DUK1084" s="5"/>
      <c r="DUL1084" s="5"/>
      <c r="DUM1084" s="5"/>
      <c r="DUN1084" s="5"/>
      <c r="DUO1084" s="5"/>
      <c r="DUP1084" s="5"/>
      <c r="DUQ1084" s="5"/>
      <c r="DUR1084" s="5"/>
      <c r="DUS1084" s="5"/>
      <c r="DUT1084" s="5"/>
      <c r="DUU1084" s="5"/>
      <c r="DUV1084" s="5"/>
      <c r="DUW1084" s="5"/>
      <c r="DUX1084" s="5"/>
      <c r="DUY1084" s="5"/>
      <c r="DUZ1084" s="5"/>
      <c r="DVA1084" s="5"/>
      <c r="DVB1084" s="5"/>
      <c r="DVC1084" s="5"/>
      <c r="DVD1084" s="5"/>
      <c r="DVE1084" s="5"/>
      <c r="DVF1084" s="5"/>
      <c r="DVG1084" s="5"/>
      <c r="DVH1084" s="5"/>
      <c r="DVI1084" s="5"/>
      <c r="DVJ1084" s="5"/>
      <c r="DVK1084" s="5"/>
      <c r="DVL1084" s="5"/>
      <c r="DVM1084" s="5"/>
      <c r="DVN1084" s="5"/>
      <c r="DVO1084" s="5"/>
      <c r="DVP1084" s="5"/>
      <c r="DVQ1084" s="5"/>
      <c r="DVR1084" s="5"/>
      <c r="DVS1084" s="5"/>
      <c r="DVT1084" s="5"/>
      <c r="DVU1084" s="5"/>
      <c r="DVV1084" s="5"/>
      <c r="DVW1084" s="5"/>
      <c r="DVX1084" s="5"/>
      <c r="DVY1084" s="5"/>
      <c r="DVZ1084" s="5"/>
      <c r="DWA1084" s="5"/>
      <c r="DWB1084" s="5"/>
      <c r="DWC1084" s="5"/>
      <c r="DWD1084" s="5"/>
      <c r="DWE1084" s="5"/>
      <c r="DWF1084" s="5"/>
      <c r="DWG1084" s="5"/>
      <c r="DWH1084" s="5"/>
      <c r="DWI1084" s="5"/>
      <c r="DWJ1084" s="5"/>
      <c r="DWK1084" s="5"/>
      <c r="DWL1084" s="5"/>
      <c r="DWM1084" s="5"/>
      <c r="DWN1084" s="5"/>
      <c r="DWO1084" s="5"/>
      <c r="DWP1084" s="5"/>
      <c r="DWQ1084" s="5"/>
      <c r="DWR1084" s="5"/>
      <c r="DWS1084" s="5"/>
      <c r="DWT1084" s="5"/>
      <c r="DWU1084" s="5"/>
      <c r="DWV1084" s="5"/>
      <c r="DWW1084" s="5"/>
      <c r="DWX1084" s="5"/>
      <c r="DWY1084" s="5"/>
      <c r="DWZ1084" s="5"/>
      <c r="DXA1084" s="5"/>
      <c r="DXB1084" s="5"/>
      <c r="DXC1084" s="5"/>
      <c r="DXD1084" s="5"/>
      <c r="DXE1084" s="5"/>
      <c r="DXF1084" s="5"/>
      <c r="DXG1084" s="5"/>
      <c r="DXH1084" s="5"/>
      <c r="DXI1084" s="5"/>
      <c r="DXJ1084" s="5"/>
      <c r="DXK1084" s="5"/>
      <c r="DXL1084" s="5"/>
      <c r="DXM1084" s="5"/>
      <c r="DXN1084" s="5"/>
      <c r="DXO1084" s="5"/>
      <c r="DXP1084" s="5"/>
      <c r="DXQ1084" s="5"/>
      <c r="DXR1084" s="5"/>
      <c r="DXS1084" s="5"/>
      <c r="DXT1084" s="5"/>
      <c r="DXU1084" s="5"/>
      <c r="DXV1084" s="5"/>
      <c r="DXW1084" s="5"/>
      <c r="DXX1084" s="5"/>
      <c r="DXY1084" s="5"/>
      <c r="DXZ1084" s="5"/>
      <c r="DYA1084" s="5"/>
      <c r="DYB1084" s="5"/>
      <c r="DYC1084" s="5"/>
      <c r="DYD1084" s="5"/>
      <c r="DYE1084" s="5"/>
      <c r="DYF1084" s="5"/>
      <c r="DYG1084" s="5"/>
      <c r="DYH1084" s="5"/>
      <c r="DYI1084" s="5"/>
      <c r="DYJ1084" s="5"/>
      <c r="DYK1084" s="5"/>
      <c r="DYL1084" s="5"/>
      <c r="DYM1084" s="5"/>
      <c r="DYN1084" s="5"/>
      <c r="DYO1084" s="5"/>
      <c r="DYP1084" s="5"/>
      <c r="DYQ1084" s="5"/>
      <c r="DYR1084" s="5"/>
      <c r="DYS1084" s="5"/>
      <c r="DYT1084" s="5"/>
      <c r="DYU1084" s="5"/>
      <c r="DYV1084" s="5"/>
      <c r="DYW1084" s="5"/>
      <c r="DYX1084" s="5"/>
      <c r="DYY1084" s="5"/>
      <c r="DYZ1084" s="5"/>
      <c r="DZA1084" s="5"/>
      <c r="DZB1084" s="5"/>
      <c r="DZC1084" s="5"/>
      <c r="DZD1084" s="5"/>
      <c r="DZE1084" s="5"/>
      <c r="DZF1084" s="5"/>
      <c r="DZG1084" s="5"/>
      <c r="DZH1084" s="5"/>
      <c r="DZI1084" s="5"/>
      <c r="DZJ1084" s="5"/>
      <c r="DZK1084" s="5"/>
      <c r="DZL1084" s="5"/>
      <c r="DZM1084" s="5"/>
      <c r="DZN1084" s="5"/>
      <c r="DZO1084" s="5"/>
      <c r="DZP1084" s="5"/>
      <c r="DZQ1084" s="5"/>
      <c r="DZR1084" s="5"/>
      <c r="DZS1084" s="5"/>
      <c r="DZT1084" s="5"/>
      <c r="DZU1084" s="5"/>
      <c r="DZV1084" s="5"/>
      <c r="DZW1084" s="5"/>
      <c r="DZX1084" s="5"/>
      <c r="DZY1084" s="5"/>
      <c r="DZZ1084" s="5"/>
      <c r="EAA1084" s="5"/>
      <c r="EAB1084" s="5"/>
      <c r="EAC1084" s="5"/>
      <c r="EAD1084" s="5"/>
      <c r="EAE1084" s="5"/>
      <c r="EAF1084" s="5"/>
      <c r="EAG1084" s="5"/>
      <c r="EAH1084" s="5"/>
      <c r="EAI1084" s="5"/>
      <c r="EAJ1084" s="5"/>
      <c r="EAK1084" s="5"/>
      <c r="EAL1084" s="5"/>
      <c r="EAM1084" s="5"/>
      <c r="EAN1084" s="5"/>
      <c r="EAO1084" s="5"/>
      <c r="EAP1084" s="5"/>
      <c r="EAQ1084" s="5"/>
      <c r="EAR1084" s="5"/>
      <c r="EAS1084" s="5"/>
      <c r="EAT1084" s="5"/>
      <c r="EAU1084" s="5"/>
      <c r="EAV1084" s="5"/>
      <c r="EAW1084" s="5"/>
      <c r="EAX1084" s="5"/>
      <c r="EAY1084" s="5"/>
      <c r="EAZ1084" s="5"/>
      <c r="EBA1084" s="5"/>
      <c r="EBB1084" s="5"/>
      <c r="EBC1084" s="5"/>
      <c r="EBD1084" s="5"/>
      <c r="EBE1084" s="5"/>
      <c r="EBF1084" s="5"/>
      <c r="EBG1084" s="5"/>
      <c r="EBH1084" s="5"/>
      <c r="EBI1084" s="5"/>
      <c r="EBJ1084" s="5"/>
      <c r="EBK1084" s="5"/>
      <c r="EBL1084" s="5"/>
      <c r="EBM1084" s="5"/>
      <c r="EBN1084" s="5"/>
      <c r="EBO1084" s="5"/>
      <c r="EBP1084" s="5"/>
      <c r="EBQ1084" s="5"/>
      <c r="EBR1084" s="5"/>
      <c r="EBS1084" s="5"/>
      <c r="EBT1084" s="5"/>
      <c r="EBU1084" s="5"/>
      <c r="EBV1084" s="5"/>
      <c r="EBW1084" s="5"/>
      <c r="EBX1084" s="5"/>
      <c r="EBY1084" s="5"/>
      <c r="EBZ1084" s="5"/>
      <c r="ECA1084" s="5"/>
      <c r="ECB1084" s="5"/>
      <c r="ECC1084" s="5"/>
      <c r="ECD1084" s="5"/>
      <c r="ECE1084" s="5"/>
      <c r="ECF1084" s="5"/>
      <c r="ECG1084" s="5"/>
      <c r="ECH1084" s="5"/>
      <c r="ECI1084" s="5"/>
      <c r="ECJ1084" s="5"/>
      <c r="ECK1084" s="5"/>
      <c r="ECL1084" s="5"/>
      <c r="ECM1084" s="5"/>
      <c r="ECN1084" s="5"/>
      <c r="ECO1084" s="5"/>
      <c r="ECP1084" s="5"/>
      <c r="ECQ1084" s="5"/>
      <c r="ECR1084" s="5"/>
      <c r="ECS1084" s="5"/>
      <c r="ECT1084" s="5"/>
      <c r="ECU1084" s="5"/>
      <c r="ECV1084" s="5"/>
      <c r="ECW1084" s="5"/>
      <c r="ECX1084" s="5"/>
      <c r="ECY1084" s="5"/>
      <c r="ECZ1084" s="5"/>
      <c r="EDA1084" s="5"/>
      <c r="EDB1084" s="5"/>
      <c r="EDC1084" s="5"/>
      <c r="EDD1084" s="5"/>
      <c r="EDE1084" s="5"/>
      <c r="EDF1084" s="5"/>
      <c r="EDG1084" s="5"/>
      <c r="EDH1084" s="5"/>
      <c r="EDI1084" s="5"/>
      <c r="EDJ1084" s="5"/>
      <c r="EDK1084" s="5"/>
      <c r="EDL1084" s="5"/>
      <c r="EDM1084" s="5"/>
      <c r="EDN1084" s="5"/>
      <c r="EDO1084" s="5"/>
      <c r="EDP1084" s="5"/>
      <c r="EDQ1084" s="5"/>
      <c r="EDR1084" s="5"/>
      <c r="EDS1084" s="5"/>
      <c r="EDT1084" s="5"/>
      <c r="EDU1084" s="5"/>
      <c r="EDV1084" s="5"/>
      <c r="EDW1084" s="5"/>
      <c r="EDX1084" s="5"/>
      <c r="EDY1084" s="5"/>
      <c r="EDZ1084" s="5"/>
      <c r="EEA1084" s="5"/>
      <c r="EEB1084" s="5"/>
      <c r="EEC1084" s="5"/>
      <c r="EED1084" s="5"/>
      <c r="EEE1084" s="5"/>
      <c r="EEF1084" s="5"/>
      <c r="EEG1084" s="5"/>
      <c r="EEH1084" s="5"/>
      <c r="EEI1084" s="5"/>
      <c r="EEJ1084" s="5"/>
      <c r="EEK1084" s="5"/>
      <c r="EEL1084" s="5"/>
      <c r="EEM1084" s="5"/>
      <c r="EEN1084" s="5"/>
      <c r="EEO1084" s="5"/>
      <c r="EEP1084" s="5"/>
      <c r="EEQ1084" s="5"/>
      <c r="EER1084" s="5"/>
      <c r="EES1084" s="5"/>
      <c r="EET1084" s="5"/>
      <c r="EEU1084" s="5"/>
      <c r="EEV1084" s="5"/>
      <c r="EEW1084" s="5"/>
      <c r="EEX1084" s="5"/>
      <c r="EEY1084" s="5"/>
      <c r="EEZ1084" s="5"/>
      <c r="EFA1084" s="5"/>
      <c r="EFB1084" s="5"/>
      <c r="EFC1084" s="5"/>
      <c r="EFD1084" s="5"/>
      <c r="EFE1084" s="5"/>
      <c r="EFF1084" s="5"/>
      <c r="EFG1084" s="5"/>
      <c r="EFH1084" s="5"/>
      <c r="EFI1084" s="5"/>
      <c r="EFJ1084" s="5"/>
      <c r="EFK1084" s="5"/>
      <c r="EFL1084" s="5"/>
      <c r="EFM1084" s="5"/>
      <c r="EFN1084" s="5"/>
      <c r="EFO1084" s="5"/>
      <c r="EFP1084" s="5"/>
      <c r="EFQ1084" s="5"/>
      <c r="EFR1084" s="5"/>
      <c r="EFS1084" s="5"/>
      <c r="EFT1084" s="5"/>
      <c r="EFU1084" s="5"/>
      <c r="EFV1084" s="5"/>
      <c r="EFW1084" s="5"/>
      <c r="EFX1084" s="5"/>
      <c r="EFY1084" s="5"/>
      <c r="EFZ1084" s="5"/>
      <c r="EGA1084" s="5"/>
      <c r="EGB1084" s="5"/>
      <c r="EGC1084" s="5"/>
      <c r="EGD1084" s="5"/>
      <c r="EGE1084" s="5"/>
      <c r="EGF1084" s="5"/>
      <c r="EGG1084" s="5"/>
      <c r="EGH1084" s="5"/>
      <c r="EGI1084" s="5"/>
      <c r="EGJ1084" s="5"/>
      <c r="EGK1084" s="5"/>
      <c r="EGL1084" s="5"/>
      <c r="EGM1084" s="5"/>
      <c r="EGN1084" s="5"/>
      <c r="EGO1084" s="5"/>
      <c r="EGP1084" s="5"/>
      <c r="EGQ1084" s="5"/>
      <c r="EGR1084" s="5"/>
      <c r="EGS1084" s="5"/>
      <c r="EGT1084" s="5"/>
      <c r="EGU1084" s="5"/>
      <c r="EGV1084" s="5"/>
      <c r="EGW1084" s="5"/>
      <c r="EGX1084" s="5"/>
      <c r="EGY1084" s="5"/>
      <c r="EGZ1084" s="5"/>
      <c r="EHA1084" s="5"/>
      <c r="EHB1084" s="5"/>
      <c r="EHC1084" s="5"/>
      <c r="EHD1084" s="5"/>
      <c r="EHE1084" s="5"/>
      <c r="EHF1084" s="5"/>
      <c r="EHG1084" s="5"/>
      <c r="EHH1084" s="5"/>
      <c r="EHI1084" s="5"/>
      <c r="EHJ1084" s="5"/>
      <c r="EHK1084" s="5"/>
      <c r="EHL1084" s="5"/>
      <c r="EHM1084" s="5"/>
      <c r="EHN1084" s="5"/>
      <c r="EHO1084" s="5"/>
      <c r="EHP1084" s="5"/>
      <c r="EHQ1084" s="5"/>
      <c r="EHR1084" s="5"/>
      <c r="EHS1084" s="5"/>
      <c r="EHT1084" s="5"/>
      <c r="EHU1084" s="5"/>
      <c r="EHV1084" s="5"/>
      <c r="EHW1084" s="5"/>
      <c r="EHX1084" s="5"/>
      <c r="EHY1084" s="5"/>
      <c r="EHZ1084" s="5"/>
      <c r="EIA1084" s="5"/>
      <c r="EIB1084" s="5"/>
      <c r="EIC1084" s="5"/>
      <c r="EID1084" s="5"/>
      <c r="EIE1084" s="5"/>
      <c r="EIF1084" s="5"/>
      <c r="EIG1084" s="5"/>
      <c r="EIH1084" s="5"/>
      <c r="EII1084" s="5"/>
      <c r="EIJ1084" s="5"/>
      <c r="EIK1084" s="5"/>
      <c r="EIL1084" s="5"/>
      <c r="EIM1084" s="5"/>
      <c r="EIN1084" s="5"/>
      <c r="EIO1084" s="5"/>
      <c r="EIP1084" s="5"/>
      <c r="EIQ1084" s="5"/>
      <c r="EIR1084" s="5"/>
      <c r="EIS1084" s="5"/>
      <c r="EIT1084" s="5"/>
      <c r="EIU1084" s="5"/>
      <c r="EIV1084" s="5"/>
      <c r="EIW1084" s="5"/>
      <c r="EIX1084" s="5"/>
      <c r="EIY1084" s="5"/>
      <c r="EIZ1084" s="5"/>
      <c r="EJA1084" s="5"/>
      <c r="EJB1084" s="5"/>
      <c r="EJC1084" s="5"/>
      <c r="EJD1084" s="5"/>
      <c r="EJE1084" s="5"/>
      <c r="EJF1084" s="5"/>
      <c r="EJG1084" s="5"/>
      <c r="EJH1084" s="5"/>
      <c r="EJI1084" s="5"/>
      <c r="EJJ1084" s="5"/>
      <c r="EJK1084" s="5"/>
      <c r="EJL1084" s="5"/>
      <c r="EJM1084" s="5"/>
      <c r="EJN1084" s="5"/>
      <c r="EJO1084" s="5"/>
      <c r="EJP1084" s="5"/>
      <c r="EJQ1084" s="5"/>
      <c r="EJR1084" s="5"/>
      <c r="EJS1084" s="5"/>
      <c r="EJT1084" s="5"/>
      <c r="EJU1084" s="5"/>
      <c r="EJV1084" s="5"/>
      <c r="EJW1084" s="5"/>
      <c r="EJX1084" s="5"/>
      <c r="EJY1084" s="5"/>
      <c r="EJZ1084" s="5"/>
      <c r="EKA1084" s="5"/>
      <c r="EKB1084" s="5"/>
      <c r="EKC1084" s="5"/>
      <c r="EKD1084" s="5"/>
      <c r="EKE1084" s="5"/>
      <c r="EKF1084" s="5"/>
      <c r="EKG1084" s="5"/>
      <c r="EKH1084" s="5"/>
      <c r="EKI1084" s="5"/>
      <c r="EKJ1084" s="5"/>
      <c r="EKK1084" s="5"/>
      <c r="EKL1084" s="5"/>
      <c r="EKM1084" s="5"/>
      <c r="EKN1084" s="5"/>
      <c r="EKO1084" s="5"/>
      <c r="EKP1084" s="5"/>
      <c r="EKQ1084" s="5"/>
      <c r="EKR1084" s="5"/>
      <c r="EKS1084" s="5"/>
      <c r="EKT1084" s="5"/>
      <c r="EKU1084" s="5"/>
      <c r="EKV1084" s="5"/>
      <c r="EKW1084" s="5"/>
      <c r="EKX1084" s="5"/>
      <c r="EKY1084" s="5"/>
      <c r="EKZ1084" s="5"/>
      <c r="ELA1084" s="5"/>
      <c r="ELB1084" s="5"/>
      <c r="ELC1084" s="5"/>
      <c r="ELD1084" s="5"/>
      <c r="ELE1084" s="5"/>
      <c r="ELF1084" s="5"/>
      <c r="ELG1084" s="5"/>
      <c r="ELH1084" s="5"/>
      <c r="ELI1084" s="5"/>
      <c r="ELJ1084" s="5"/>
      <c r="ELK1084" s="5"/>
      <c r="ELL1084" s="5"/>
      <c r="ELM1084" s="5"/>
      <c r="ELN1084" s="5"/>
      <c r="ELO1084" s="5"/>
      <c r="ELP1084" s="5"/>
      <c r="ELQ1084" s="5"/>
      <c r="ELR1084" s="5"/>
      <c r="ELS1084" s="5"/>
      <c r="ELT1084" s="5"/>
      <c r="ELU1084" s="5"/>
      <c r="ELV1084" s="5"/>
      <c r="ELW1084" s="5"/>
      <c r="ELX1084" s="5"/>
      <c r="ELY1084" s="5"/>
      <c r="ELZ1084" s="5"/>
      <c r="EMA1084" s="5"/>
      <c r="EMB1084" s="5"/>
      <c r="EMC1084" s="5"/>
      <c r="EMD1084" s="5"/>
      <c r="EME1084" s="5"/>
      <c r="EMF1084" s="5"/>
      <c r="EMG1084" s="5"/>
      <c r="EMH1084" s="5"/>
      <c r="EMI1084" s="5"/>
      <c r="EMJ1084" s="5"/>
      <c r="EMK1084" s="5"/>
      <c r="EML1084" s="5"/>
      <c r="EMM1084" s="5"/>
      <c r="EMN1084" s="5"/>
      <c r="EMO1084" s="5"/>
      <c r="EMP1084" s="5"/>
      <c r="EMQ1084" s="5"/>
      <c r="EMR1084" s="5"/>
      <c r="EMS1084" s="5"/>
      <c r="EMT1084" s="5"/>
      <c r="EMU1084" s="5"/>
      <c r="EMV1084" s="5"/>
      <c r="EMW1084" s="5"/>
      <c r="EMX1084" s="5"/>
      <c r="EMY1084" s="5"/>
      <c r="EMZ1084" s="5"/>
      <c r="ENA1084" s="5"/>
      <c r="ENB1084" s="5"/>
      <c r="ENC1084" s="5"/>
      <c r="END1084" s="5"/>
      <c r="ENE1084" s="5"/>
      <c r="ENF1084" s="5"/>
      <c r="ENG1084" s="5"/>
      <c r="ENH1084" s="5"/>
      <c r="ENI1084" s="5"/>
      <c r="ENJ1084" s="5"/>
      <c r="ENK1084" s="5"/>
      <c r="ENL1084" s="5"/>
      <c r="ENM1084" s="5"/>
      <c r="ENN1084" s="5"/>
      <c r="ENO1084" s="5"/>
      <c r="ENP1084" s="5"/>
      <c r="ENQ1084" s="5"/>
      <c r="ENR1084" s="5"/>
      <c r="ENS1084" s="5"/>
      <c r="ENT1084" s="5"/>
      <c r="ENU1084" s="5"/>
      <c r="ENV1084" s="5"/>
      <c r="ENW1084" s="5"/>
      <c r="ENX1084" s="5"/>
      <c r="ENY1084" s="5"/>
      <c r="ENZ1084" s="5"/>
      <c r="EOA1084" s="5"/>
      <c r="EOB1084" s="5"/>
      <c r="EOC1084" s="5"/>
      <c r="EOD1084" s="5"/>
      <c r="EOE1084" s="5"/>
      <c r="EOF1084" s="5"/>
      <c r="EOG1084" s="5"/>
      <c r="EOH1084" s="5"/>
      <c r="EOI1084" s="5"/>
      <c r="EOJ1084" s="5"/>
      <c r="EOK1084" s="5"/>
      <c r="EOL1084" s="5"/>
      <c r="EOM1084" s="5"/>
      <c r="EON1084" s="5"/>
      <c r="EOO1084" s="5"/>
      <c r="EOP1084" s="5"/>
      <c r="EOQ1084" s="5"/>
      <c r="EOR1084" s="5"/>
      <c r="EOS1084" s="5"/>
      <c r="EOT1084" s="5"/>
      <c r="EOU1084" s="5"/>
      <c r="EOV1084" s="5"/>
      <c r="EOW1084" s="5"/>
      <c r="EOX1084" s="5"/>
      <c r="EOY1084" s="5"/>
      <c r="EOZ1084" s="5"/>
      <c r="EPA1084" s="5"/>
      <c r="EPB1084" s="5"/>
      <c r="EPC1084" s="5"/>
      <c r="EPD1084" s="5"/>
      <c r="EPE1084" s="5"/>
      <c r="EPF1084" s="5"/>
      <c r="EPG1084" s="5"/>
      <c r="EPH1084" s="5"/>
      <c r="EPI1084" s="5"/>
      <c r="EPJ1084" s="5"/>
      <c r="EPK1084" s="5"/>
      <c r="EPL1084" s="5"/>
      <c r="EPM1084" s="5"/>
      <c r="EPN1084" s="5"/>
      <c r="EPO1084" s="5"/>
      <c r="EPP1084" s="5"/>
      <c r="EPQ1084" s="5"/>
      <c r="EPR1084" s="5"/>
      <c r="EPS1084" s="5"/>
      <c r="EPT1084" s="5"/>
      <c r="EPU1084" s="5"/>
      <c r="EPV1084" s="5"/>
      <c r="EPW1084" s="5"/>
      <c r="EPX1084" s="5"/>
      <c r="EPY1084" s="5"/>
      <c r="EPZ1084" s="5"/>
      <c r="EQA1084" s="5"/>
      <c r="EQB1084" s="5"/>
      <c r="EQC1084" s="5"/>
      <c r="EQD1084" s="5"/>
      <c r="EQE1084" s="5"/>
      <c r="EQF1084" s="5"/>
      <c r="EQG1084" s="5"/>
      <c r="EQH1084" s="5"/>
      <c r="EQI1084" s="5"/>
      <c r="EQJ1084" s="5"/>
      <c r="EQK1084" s="5"/>
      <c r="EQL1084" s="5"/>
      <c r="EQM1084" s="5"/>
      <c r="EQN1084" s="5"/>
      <c r="EQO1084" s="5"/>
      <c r="EQP1084" s="5"/>
      <c r="EQQ1084" s="5"/>
      <c r="EQR1084" s="5"/>
      <c r="EQS1084" s="5"/>
      <c r="EQT1084" s="5"/>
      <c r="EQU1084" s="5"/>
      <c r="EQV1084" s="5"/>
      <c r="EQW1084" s="5"/>
      <c r="EQX1084" s="5"/>
      <c r="EQY1084" s="5"/>
      <c r="EQZ1084" s="5"/>
      <c r="ERA1084" s="5"/>
      <c r="ERB1084" s="5"/>
      <c r="ERC1084" s="5"/>
      <c r="ERD1084" s="5"/>
      <c r="ERE1084" s="5"/>
      <c r="ERF1084" s="5"/>
      <c r="ERG1084" s="5"/>
      <c r="ERH1084" s="5"/>
      <c r="ERI1084" s="5"/>
      <c r="ERJ1084" s="5"/>
      <c r="ERK1084" s="5"/>
      <c r="ERL1084" s="5"/>
      <c r="ERM1084" s="5"/>
      <c r="ERN1084" s="5"/>
      <c r="ERO1084" s="5"/>
      <c r="ERP1084" s="5"/>
      <c r="ERQ1084" s="5"/>
      <c r="ERR1084" s="5"/>
      <c r="ERS1084" s="5"/>
      <c r="ERT1084" s="5"/>
      <c r="ERU1084" s="5"/>
      <c r="ERV1084" s="5"/>
      <c r="ERW1084" s="5"/>
      <c r="ERX1084" s="5"/>
      <c r="ERY1084" s="5"/>
      <c r="ERZ1084" s="5"/>
      <c r="ESA1084" s="5"/>
      <c r="ESB1084" s="5"/>
      <c r="ESC1084" s="5"/>
      <c r="ESD1084" s="5"/>
      <c r="ESE1084" s="5"/>
      <c r="ESF1084" s="5"/>
      <c r="ESG1084" s="5"/>
      <c r="ESH1084" s="5"/>
      <c r="ESI1084" s="5"/>
      <c r="ESJ1084" s="5"/>
      <c r="ESK1084" s="5"/>
      <c r="ESL1084" s="5"/>
      <c r="ESM1084" s="5"/>
      <c r="ESN1084" s="5"/>
      <c r="ESO1084" s="5"/>
      <c r="ESP1084" s="5"/>
      <c r="ESQ1084" s="5"/>
      <c r="ESR1084" s="5"/>
      <c r="ESS1084" s="5"/>
      <c r="EST1084" s="5"/>
      <c r="ESU1084" s="5"/>
      <c r="ESV1084" s="5"/>
      <c r="ESW1084" s="5"/>
      <c r="ESX1084" s="5"/>
      <c r="ESY1084" s="5"/>
      <c r="ESZ1084" s="5"/>
      <c r="ETA1084" s="5"/>
      <c r="ETB1084" s="5"/>
      <c r="ETC1084" s="5"/>
      <c r="ETD1084" s="5"/>
      <c r="ETE1084" s="5"/>
      <c r="ETF1084" s="5"/>
      <c r="ETG1084" s="5"/>
      <c r="ETH1084" s="5"/>
      <c r="ETI1084" s="5"/>
      <c r="ETJ1084" s="5"/>
      <c r="ETK1084" s="5"/>
      <c r="ETL1084" s="5"/>
      <c r="ETM1084" s="5"/>
      <c r="ETN1084" s="5"/>
      <c r="ETO1084" s="5"/>
      <c r="ETP1084" s="5"/>
      <c r="ETQ1084" s="5"/>
      <c r="ETR1084" s="5"/>
      <c r="ETS1084" s="5"/>
      <c r="ETT1084" s="5"/>
      <c r="ETU1084" s="5"/>
      <c r="ETV1084" s="5"/>
      <c r="ETW1084" s="5"/>
      <c r="ETX1084" s="5"/>
      <c r="ETY1084" s="5"/>
      <c r="ETZ1084" s="5"/>
      <c r="EUA1084" s="5"/>
      <c r="EUB1084" s="5"/>
      <c r="EUC1084" s="5"/>
      <c r="EUD1084" s="5"/>
      <c r="EUE1084" s="5"/>
      <c r="EUF1084" s="5"/>
      <c r="EUG1084" s="5"/>
      <c r="EUH1084" s="5"/>
      <c r="EUI1084" s="5"/>
      <c r="EUJ1084" s="5"/>
      <c r="EUK1084" s="5"/>
      <c r="EUL1084" s="5"/>
      <c r="EUM1084" s="5"/>
      <c r="EUN1084" s="5"/>
      <c r="EUO1084" s="5"/>
      <c r="EUP1084" s="5"/>
      <c r="EUQ1084" s="5"/>
      <c r="EUR1084" s="5"/>
      <c r="EUS1084" s="5"/>
      <c r="EUT1084" s="5"/>
      <c r="EUU1084" s="5"/>
      <c r="EUV1084" s="5"/>
      <c r="EUW1084" s="5"/>
      <c r="EUX1084" s="5"/>
      <c r="EUY1084" s="5"/>
      <c r="EUZ1084" s="5"/>
      <c r="EVA1084" s="5"/>
      <c r="EVB1084" s="5"/>
      <c r="EVC1084" s="5"/>
      <c r="EVD1084" s="5"/>
      <c r="EVE1084" s="5"/>
      <c r="EVF1084" s="5"/>
      <c r="EVG1084" s="5"/>
      <c r="EVH1084" s="5"/>
      <c r="EVI1084" s="5"/>
      <c r="EVJ1084" s="5"/>
      <c r="EVK1084" s="5"/>
      <c r="EVL1084" s="5"/>
      <c r="EVM1084" s="5"/>
      <c r="EVN1084" s="5"/>
      <c r="EVO1084" s="5"/>
      <c r="EVP1084" s="5"/>
      <c r="EVQ1084" s="5"/>
      <c r="EVR1084" s="5"/>
      <c r="EVS1084" s="5"/>
      <c r="EVT1084" s="5"/>
      <c r="EVU1084" s="5"/>
      <c r="EVV1084" s="5"/>
      <c r="EVW1084" s="5"/>
      <c r="EVX1084" s="5"/>
      <c r="EVY1084" s="5"/>
      <c r="EVZ1084" s="5"/>
      <c r="EWA1084" s="5"/>
      <c r="EWB1084" s="5"/>
      <c r="EWC1084" s="5"/>
      <c r="EWD1084" s="5"/>
      <c r="EWE1084" s="5"/>
      <c r="EWF1084" s="5"/>
      <c r="EWG1084" s="5"/>
      <c r="EWH1084" s="5"/>
      <c r="EWI1084" s="5"/>
      <c r="EWJ1084" s="5"/>
      <c r="EWK1084" s="5"/>
      <c r="EWL1084" s="5"/>
      <c r="EWM1084" s="5"/>
      <c r="EWN1084" s="5"/>
      <c r="EWO1084" s="5"/>
      <c r="EWP1084" s="5"/>
      <c r="EWQ1084" s="5"/>
      <c r="EWR1084" s="5"/>
      <c r="EWS1084" s="5"/>
      <c r="EWT1084" s="5"/>
      <c r="EWU1084" s="5"/>
      <c r="EWV1084" s="5"/>
      <c r="EWW1084" s="5"/>
      <c r="EWX1084" s="5"/>
      <c r="EWY1084" s="5"/>
      <c r="EWZ1084" s="5"/>
      <c r="EXA1084" s="5"/>
      <c r="EXB1084" s="5"/>
      <c r="EXC1084" s="5"/>
      <c r="EXD1084" s="5"/>
      <c r="EXE1084" s="5"/>
      <c r="EXF1084" s="5"/>
      <c r="EXG1084" s="5"/>
      <c r="EXH1084" s="5"/>
      <c r="EXI1084" s="5"/>
      <c r="EXJ1084" s="5"/>
      <c r="EXK1084" s="5"/>
      <c r="EXL1084" s="5"/>
      <c r="EXM1084" s="5"/>
      <c r="EXN1084" s="5"/>
      <c r="EXO1084" s="5"/>
      <c r="EXP1084" s="5"/>
      <c r="EXQ1084" s="5"/>
      <c r="EXR1084" s="5"/>
      <c r="EXS1084" s="5"/>
      <c r="EXT1084" s="5"/>
      <c r="EXU1084" s="5"/>
      <c r="EXV1084" s="5"/>
      <c r="EXW1084" s="5"/>
      <c r="EXX1084" s="5"/>
      <c r="EXY1084" s="5"/>
      <c r="EXZ1084" s="5"/>
      <c r="EYA1084" s="5"/>
      <c r="EYB1084" s="5"/>
      <c r="EYC1084" s="5"/>
      <c r="EYD1084" s="5"/>
      <c r="EYE1084" s="5"/>
      <c r="EYF1084" s="5"/>
      <c r="EYG1084" s="5"/>
      <c r="EYH1084" s="5"/>
      <c r="EYI1084" s="5"/>
      <c r="EYJ1084" s="5"/>
      <c r="EYK1084" s="5"/>
      <c r="EYL1084" s="5"/>
      <c r="EYM1084" s="5"/>
      <c r="EYN1084" s="5"/>
      <c r="EYO1084" s="5"/>
      <c r="EYP1084" s="5"/>
      <c r="EYQ1084" s="5"/>
      <c r="EYR1084" s="5"/>
      <c r="EYS1084" s="5"/>
      <c r="EYT1084" s="5"/>
      <c r="EYU1084" s="5"/>
      <c r="EYV1084" s="5"/>
      <c r="EYW1084" s="5"/>
      <c r="EYX1084" s="5"/>
      <c r="EYY1084" s="5"/>
      <c r="EYZ1084" s="5"/>
      <c r="EZA1084" s="5"/>
      <c r="EZB1084" s="5"/>
      <c r="EZC1084" s="5"/>
      <c r="EZD1084" s="5"/>
      <c r="EZE1084" s="5"/>
      <c r="EZF1084" s="5"/>
      <c r="EZG1084" s="5"/>
      <c r="EZH1084" s="5"/>
      <c r="EZI1084" s="5"/>
      <c r="EZJ1084" s="5"/>
      <c r="EZK1084" s="5"/>
      <c r="EZL1084" s="5"/>
      <c r="EZM1084" s="5"/>
      <c r="EZN1084" s="5"/>
      <c r="EZO1084" s="5"/>
      <c r="EZP1084" s="5"/>
      <c r="EZQ1084" s="5"/>
      <c r="EZR1084" s="5"/>
      <c r="EZS1084" s="5"/>
      <c r="EZT1084" s="5"/>
      <c r="EZU1084" s="5"/>
      <c r="EZV1084" s="5"/>
      <c r="EZW1084" s="5"/>
      <c r="EZX1084" s="5"/>
      <c r="EZY1084" s="5"/>
      <c r="EZZ1084" s="5"/>
      <c r="FAA1084" s="5"/>
      <c r="FAB1084" s="5"/>
      <c r="FAC1084" s="5"/>
      <c r="FAD1084" s="5"/>
      <c r="FAE1084" s="5"/>
      <c r="FAF1084" s="5"/>
      <c r="FAG1084" s="5"/>
      <c r="FAH1084" s="5"/>
      <c r="FAI1084" s="5"/>
      <c r="FAJ1084" s="5"/>
      <c r="FAK1084" s="5"/>
      <c r="FAL1084" s="5"/>
      <c r="FAM1084" s="5"/>
      <c r="FAN1084" s="5"/>
      <c r="FAO1084" s="5"/>
      <c r="FAP1084" s="5"/>
      <c r="FAQ1084" s="5"/>
      <c r="FAR1084" s="5"/>
      <c r="FAS1084" s="5"/>
      <c r="FAT1084" s="5"/>
      <c r="FAU1084" s="5"/>
      <c r="FAV1084" s="5"/>
      <c r="FAW1084" s="5"/>
      <c r="FAX1084" s="5"/>
      <c r="FAY1084" s="5"/>
      <c r="FAZ1084" s="5"/>
      <c r="FBA1084" s="5"/>
      <c r="FBB1084" s="5"/>
      <c r="FBC1084" s="5"/>
      <c r="FBD1084" s="5"/>
      <c r="FBE1084" s="5"/>
      <c r="FBF1084" s="5"/>
      <c r="FBG1084" s="5"/>
      <c r="FBH1084" s="5"/>
      <c r="FBI1084" s="5"/>
      <c r="FBJ1084" s="5"/>
      <c r="FBK1084" s="5"/>
      <c r="FBL1084" s="5"/>
      <c r="FBM1084" s="5"/>
      <c r="FBN1084" s="5"/>
      <c r="FBO1084" s="5"/>
      <c r="FBP1084" s="5"/>
      <c r="FBQ1084" s="5"/>
      <c r="FBR1084" s="5"/>
      <c r="FBS1084" s="5"/>
      <c r="FBT1084" s="5"/>
      <c r="FBU1084" s="5"/>
      <c r="FBV1084" s="5"/>
      <c r="FBW1084" s="5"/>
      <c r="FBX1084" s="5"/>
      <c r="FBY1084" s="5"/>
      <c r="FBZ1084" s="5"/>
      <c r="FCA1084" s="5"/>
      <c r="FCB1084" s="5"/>
      <c r="FCC1084" s="5"/>
      <c r="FCD1084" s="5"/>
      <c r="FCE1084" s="5"/>
      <c r="FCF1084" s="5"/>
      <c r="FCG1084" s="5"/>
      <c r="FCH1084" s="5"/>
      <c r="FCI1084" s="5"/>
      <c r="FCJ1084" s="5"/>
      <c r="FCK1084" s="5"/>
      <c r="FCL1084" s="5"/>
      <c r="FCM1084" s="5"/>
      <c r="FCN1084" s="5"/>
      <c r="FCO1084" s="5"/>
      <c r="FCP1084" s="5"/>
      <c r="FCQ1084" s="5"/>
      <c r="FCR1084" s="5"/>
      <c r="FCS1084" s="5"/>
      <c r="FCT1084" s="5"/>
      <c r="FCU1084" s="5"/>
      <c r="FCV1084" s="5"/>
      <c r="FCW1084" s="5"/>
      <c r="FCX1084" s="5"/>
      <c r="FCY1084" s="5"/>
      <c r="FCZ1084" s="5"/>
      <c r="FDA1084" s="5"/>
      <c r="FDB1084" s="5"/>
      <c r="FDC1084" s="5"/>
      <c r="FDD1084" s="5"/>
      <c r="FDE1084" s="5"/>
      <c r="FDF1084" s="5"/>
      <c r="FDG1084" s="5"/>
      <c r="FDH1084" s="5"/>
      <c r="FDI1084" s="5"/>
      <c r="FDJ1084" s="5"/>
      <c r="FDK1084" s="5"/>
      <c r="FDL1084" s="5"/>
      <c r="FDM1084" s="5"/>
      <c r="FDN1084" s="5"/>
      <c r="FDO1084" s="5"/>
      <c r="FDP1084" s="5"/>
      <c r="FDQ1084" s="5"/>
      <c r="FDR1084" s="5"/>
      <c r="FDS1084" s="5"/>
      <c r="FDT1084" s="5"/>
      <c r="FDU1084" s="5"/>
      <c r="FDV1084" s="5"/>
      <c r="FDW1084" s="5"/>
      <c r="FDX1084" s="5"/>
      <c r="FDY1084" s="5"/>
      <c r="FDZ1084" s="5"/>
      <c r="FEA1084" s="5"/>
      <c r="FEB1084" s="5"/>
      <c r="FEC1084" s="5"/>
      <c r="FED1084" s="5"/>
      <c r="FEE1084" s="5"/>
      <c r="FEF1084" s="5"/>
      <c r="FEG1084" s="5"/>
      <c r="FEH1084" s="5"/>
      <c r="FEI1084" s="5"/>
      <c r="FEJ1084" s="5"/>
      <c r="FEK1084" s="5"/>
      <c r="FEL1084" s="5"/>
      <c r="FEM1084" s="5"/>
      <c r="FEN1084" s="5"/>
      <c r="FEO1084" s="5"/>
      <c r="FEP1084" s="5"/>
      <c r="FEQ1084" s="5"/>
      <c r="FER1084" s="5"/>
      <c r="FES1084" s="5"/>
      <c r="FET1084" s="5"/>
      <c r="FEU1084" s="5"/>
      <c r="FEV1084" s="5"/>
      <c r="FEW1084" s="5"/>
      <c r="FEX1084" s="5"/>
      <c r="FEY1084" s="5"/>
      <c r="FEZ1084" s="5"/>
      <c r="FFA1084" s="5"/>
      <c r="FFB1084" s="5"/>
      <c r="FFC1084" s="5"/>
      <c r="FFD1084" s="5"/>
      <c r="FFE1084" s="5"/>
      <c r="FFF1084" s="5"/>
      <c r="FFG1084" s="5"/>
      <c r="FFH1084" s="5"/>
      <c r="FFI1084" s="5"/>
      <c r="FFJ1084" s="5"/>
      <c r="FFK1084" s="5"/>
      <c r="FFL1084" s="5"/>
      <c r="FFM1084" s="5"/>
      <c r="FFN1084" s="5"/>
      <c r="FFO1084" s="5"/>
      <c r="FFP1084" s="5"/>
      <c r="FFQ1084" s="5"/>
      <c r="FFR1084" s="5"/>
      <c r="FFS1084" s="5"/>
      <c r="FFT1084" s="5"/>
      <c r="FFU1084" s="5"/>
      <c r="FFV1084" s="5"/>
      <c r="FFW1084" s="5"/>
      <c r="FFX1084" s="5"/>
      <c r="FFY1084" s="5"/>
      <c r="FFZ1084" s="5"/>
      <c r="FGA1084" s="5"/>
      <c r="FGB1084" s="5"/>
      <c r="FGC1084" s="5"/>
      <c r="FGD1084" s="5"/>
      <c r="FGE1084" s="5"/>
      <c r="FGF1084" s="5"/>
      <c r="FGG1084" s="5"/>
      <c r="FGH1084" s="5"/>
      <c r="FGI1084" s="5"/>
      <c r="FGJ1084" s="5"/>
      <c r="FGK1084" s="5"/>
      <c r="FGL1084" s="5"/>
      <c r="FGM1084" s="5"/>
      <c r="FGN1084" s="5"/>
      <c r="FGO1084" s="5"/>
      <c r="FGP1084" s="5"/>
      <c r="FGQ1084" s="5"/>
      <c r="FGR1084" s="5"/>
      <c r="FGS1084" s="5"/>
      <c r="FGT1084" s="5"/>
      <c r="FGU1084" s="5"/>
      <c r="FGV1084" s="5"/>
      <c r="FGW1084" s="5"/>
      <c r="FGX1084" s="5"/>
      <c r="FGY1084" s="5"/>
      <c r="FGZ1084" s="5"/>
      <c r="FHA1084" s="5"/>
      <c r="FHB1084" s="5"/>
      <c r="FHC1084" s="5"/>
      <c r="FHD1084" s="5"/>
      <c r="FHE1084" s="5"/>
      <c r="FHF1084" s="5"/>
      <c r="FHG1084" s="5"/>
      <c r="FHH1084" s="5"/>
      <c r="FHI1084" s="5"/>
      <c r="FHJ1084" s="5"/>
      <c r="FHK1084" s="5"/>
      <c r="FHL1084" s="5"/>
      <c r="FHM1084" s="5"/>
      <c r="FHN1084" s="5"/>
      <c r="FHO1084" s="5"/>
      <c r="FHP1084" s="5"/>
      <c r="FHQ1084" s="5"/>
      <c r="FHR1084" s="5"/>
      <c r="FHS1084" s="5"/>
      <c r="FHT1084" s="5"/>
      <c r="FHU1084" s="5"/>
      <c r="FHV1084" s="5"/>
      <c r="FHW1084" s="5"/>
      <c r="FHX1084" s="5"/>
      <c r="FHY1084" s="5"/>
      <c r="FHZ1084" s="5"/>
      <c r="FIA1084" s="5"/>
      <c r="FIB1084" s="5"/>
      <c r="FIC1084" s="5"/>
      <c r="FID1084" s="5"/>
      <c r="FIE1084" s="5"/>
      <c r="FIF1084" s="5"/>
      <c r="FIG1084" s="5"/>
      <c r="FIH1084" s="5"/>
      <c r="FII1084" s="5"/>
      <c r="FIJ1084" s="5"/>
      <c r="FIK1084" s="5"/>
      <c r="FIL1084" s="5"/>
      <c r="FIM1084" s="5"/>
      <c r="FIN1084" s="5"/>
      <c r="FIO1084" s="5"/>
      <c r="FIP1084" s="5"/>
      <c r="FIQ1084" s="5"/>
      <c r="FIR1084" s="5"/>
      <c r="FIS1084" s="5"/>
      <c r="FIT1084" s="5"/>
      <c r="FIU1084" s="5"/>
      <c r="FIV1084" s="5"/>
      <c r="FIW1084" s="5"/>
      <c r="FIX1084" s="5"/>
      <c r="FIY1084" s="5"/>
      <c r="FIZ1084" s="5"/>
      <c r="FJA1084" s="5"/>
      <c r="FJB1084" s="5"/>
      <c r="FJC1084" s="5"/>
      <c r="FJD1084" s="5"/>
      <c r="FJE1084" s="5"/>
      <c r="FJF1084" s="5"/>
      <c r="FJG1084" s="5"/>
      <c r="FJH1084" s="5"/>
      <c r="FJI1084" s="5"/>
      <c r="FJJ1084" s="5"/>
      <c r="FJK1084" s="5"/>
      <c r="FJL1084" s="5"/>
      <c r="FJM1084" s="5"/>
      <c r="FJN1084" s="5"/>
      <c r="FJO1084" s="5"/>
      <c r="FJP1084" s="5"/>
      <c r="FJQ1084" s="5"/>
      <c r="FJR1084" s="5"/>
      <c r="FJS1084" s="5"/>
      <c r="FJT1084" s="5"/>
      <c r="FJU1084" s="5"/>
      <c r="FJV1084" s="5"/>
      <c r="FJW1084" s="5"/>
      <c r="FJX1084" s="5"/>
      <c r="FJY1084" s="5"/>
      <c r="FJZ1084" s="5"/>
      <c r="FKA1084" s="5"/>
      <c r="FKB1084" s="5"/>
      <c r="FKC1084" s="5"/>
      <c r="FKD1084" s="5"/>
      <c r="FKE1084" s="5"/>
      <c r="FKF1084" s="5"/>
      <c r="FKG1084" s="5"/>
      <c r="FKH1084" s="5"/>
      <c r="FKI1084" s="5"/>
      <c r="FKJ1084" s="5"/>
      <c r="FKK1084" s="5"/>
      <c r="FKL1084" s="5"/>
      <c r="FKM1084" s="5"/>
      <c r="FKN1084" s="5"/>
      <c r="FKO1084" s="5"/>
      <c r="FKP1084" s="5"/>
      <c r="FKQ1084" s="5"/>
      <c r="FKR1084" s="5"/>
      <c r="FKS1084" s="5"/>
      <c r="FKT1084" s="5"/>
      <c r="FKU1084" s="5"/>
      <c r="FKV1084" s="5"/>
      <c r="FKW1084" s="5"/>
      <c r="FKX1084" s="5"/>
      <c r="FKY1084" s="5"/>
      <c r="FKZ1084" s="5"/>
      <c r="FLA1084" s="5"/>
      <c r="FLB1084" s="5"/>
      <c r="FLC1084" s="5"/>
      <c r="FLD1084" s="5"/>
      <c r="FLE1084" s="5"/>
      <c r="FLF1084" s="5"/>
      <c r="FLG1084" s="5"/>
      <c r="FLH1084" s="5"/>
      <c r="FLI1084" s="5"/>
      <c r="FLJ1084" s="5"/>
      <c r="FLK1084" s="5"/>
      <c r="FLL1084" s="5"/>
      <c r="FLM1084" s="5"/>
      <c r="FLN1084" s="5"/>
      <c r="FLO1084" s="5"/>
      <c r="FLP1084" s="5"/>
      <c r="FLQ1084" s="5"/>
      <c r="FLR1084" s="5"/>
      <c r="FLS1084" s="5"/>
      <c r="FLT1084" s="5"/>
      <c r="FLU1084" s="5"/>
      <c r="FLV1084" s="5"/>
      <c r="FLW1084" s="5"/>
      <c r="FLX1084" s="5"/>
      <c r="FLY1084" s="5"/>
      <c r="FLZ1084" s="5"/>
      <c r="FMA1084" s="5"/>
      <c r="FMB1084" s="5"/>
      <c r="FMC1084" s="5"/>
      <c r="FMD1084" s="5"/>
      <c r="FME1084" s="5"/>
      <c r="FMF1084" s="5"/>
      <c r="FMG1084" s="5"/>
      <c r="FMH1084" s="5"/>
      <c r="FMI1084" s="5"/>
      <c r="FMJ1084" s="5"/>
      <c r="FMK1084" s="5"/>
      <c r="FML1084" s="5"/>
      <c r="FMM1084" s="5"/>
      <c r="FMN1084" s="5"/>
      <c r="FMO1084" s="5"/>
      <c r="FMP1084" s="5"/>
      <c r="FMQ1084" s="5"/>
      <c r="FMR1084" s="5"/>
      <c r="FMS1084" s="5"/>
      <c r="FMT1084" s="5"/>
      <c r="FMU1084" s="5"/>
      <c r="FMV1084" s="5"/>
      <c r="FMW1084" s="5"/>
      <c r="FMX1084" s="5"/>
      <c r="FMY1084" s="5"/>
      <c r="FMZ1084" s="5"/>
      <c r="FNA1084" s="5"/>
      <c r="FNB1084" s="5"/>
      <c r="FNC1084" s="5"/>
      <c r="FND1084" s="5"/>
      <c r="FNE1084" s="5"/>
      <c r="FNF1084" s="5"/>
      <c r="FNG1084" s="5"/>
      <c r="FNH1084" s="5"/>
      <c r="FNI1084" s="5"/>
      <c r="FNJ1084" s="5"/>
      <c r="FNK1084" s="5"/>
      <c r="FNL1084" s="5"/>
      <c r="FNM1084" s="5"/>
      <c r="FNN1084" s="5"/>
      <c r="FNO1084" s="5"/>
      <c r="FNP1084" s="5"/>
      <c r="FNQ1084" s="5"/>
      <c r="FNR1084" s="5"/>
      <c r="FNS1084" s="5"/>
      <c r="FNT1084" s="5"/>
      <c r="FNU1084" s="5"/>
      <c r="FNV1084" s="5"/>
      <c r="FNW1084" s="5"/>
      <c r="FNX1084" s="5"/>
      <c r="FNY1084" s="5"/>
      <c r="FNZ1084" s="5"/>
      <c r="FOA1084" s="5"/>
      <c r="FOB1084" s="5"/>
      <c r="FOC1084" s="5"/>
      <c r="FOD1084" s="5"/>
      <c r="FOE1084" s="5"/>
      <c r="FOF1084" s="5"/>
      <c r="FOG1084" s="5"/>
      <c r="FOH1084" s="5"/>
      <c r="FOI1084" s="5"/>
      <c r="FOJ1084" s="5"/>
      <c r="FOK1084" s="5"/>
      <c r="FOL1084" s="5"/>
      <c r="FOM1084" s="5"/>
      <c r="FON1084" s="5"/>
      <c r="FOO1084" s="5"/>
      <c r="FOP1084" s="5"/>
      <c r="FOQ1084" s="5"/>
      <c r="FOR1084" s="5"/>
      <c r="FOS1084" s="5"/>
      <c r="FOT1084" s="5"/>
      <c r="FOU1084" s="5"/>
      <c r="FOV1084" s="5"/>
      <c r="FOW1084" s="5"/>
      <c r="FOX1084" s="5"/>
      <c r="FOY1084" s="5"/>
      <c r="FOZ1084" s="5"/>
      <c r="FPA1084" s="5"/>
      <c r="FPB1084" s="5"/>
      <c r="FPC1084" s="5"/>
      <c r="FPD1084" s="5"/>
      <c r="FPE1084" s="5"/>
      <c r="FPF1084" s="5"/>
      <c r="FPG1084" s="5"/>
      <c r="FPH1084" s="5"/>
      <c r="FPI1084" s="5"/>
      <c r="FPJ1084" s="5"/>
      <c r="FPK1084" s="5"/>
      <c r="FPL1084" s="5"/>
      <c r="FPM1084" s="5"/>
      <c r="FPN1084" s="5"/>
      <c r="FPO1084" s="5"/>
      <c r="FPP1084" s="5"/>
      <c r="FPQ1084" s="5"/>
      <c r="FPR1084" s="5"/>
      <c r="FPS1084" s="5"/>
      <c r="FPT1084" s="5"/>
      <c r="FPU1084" s="5"/>
      <c r="FPV1084" s="5"/>
      <c r="FPW1084" s="5"/>
      <c r="FPX1084" s="5"/>
      <c r="FPY1084" s="5"/>
      <c r="FPZ1084" s="5"/>
      <c r="FQA1084" s="5"/>
      <c r="FQB1084" s="5"/>
      <c r="FQC1084" s="5"/>
      <c r="FQD1084" s="5"/>
      <c r="FQE1084" s="5"/>
      <c r="FQF1084" s="5"/>
      <c r="FQG1084" s="5"/>
      <c r="FQH1084" s="5"/>
      <c r="FQI1084" s="5"/>
      <c r="FQJ1084" s="5"/>
      <c r="FQK1084" s="5"/>
      <c r="FQL1084" s="5"/>
      <c r="FQM1084" s="5"/>
      <c r="FQN1084" s="5"/>
      <c r="FQO1084" s="5"/>
      <c r="FQP1084" s="5"/>
      <c r="FQQ1084" s="5"/>
      <c r="FQR1084" s="5"/>
      <c r="FQS1084" s="5"/>
      <c r="FQT1084" s="5"/>
      <c r="FQU1084" s="5"/>
      <c r="FQV1084" s="5"/>
      <c r="FQW1084" s="5"/>
      <c r="FQX1084" s="5"/>
      <c r="FQY1084" s="5"/>
      <c r="FQZ1084" s="5"/>
      <c r="FRA1084" s="5"/>
      <c r="FRB1084" s="5"/>
      <c r="FRC1084" s="5"/>
      <c r="FRD1084" s="5"/>
      <c r="FRE1084" s="5"/>
      <c r="FRF1084" s="5"/>
      <c r="FRG1084" s="5"/>
      <c r="FRH1084" s="5"/>
      <c r="FRI1084" s="5"/>
      <c r="FRJ1084" s="5"/>
      <c r="FRK1084" s="5"/>
      <c r="FRL1084" s="5"/>
      <c r="FRM1084" s="5"/>
      <c r="FRN1084" s="5"/>
      <c r="FRO1084" s="5"/>
      <c r="FRP1084" s="5"/>
      <c r="FRQ1084" s="5"/>
      <c r="FRR1084" s="5"/>
      <c r="FRS1084" s="5"/>
      <c r="FRT1084" s="5"/>
      <c r="FRU1084" s="5"/>
      <c r="FRV1084" s="5"/>
      <c r="FRW1084" s="5"/>
      <c r="FRX1084" s="5"/>
      <c r="FRY1084" s="5"/>
      <c r="FRZ1084" s="5"/>
      <c r="FSA1084" s="5"/>
      <c r="FSB1084" s="5"/>
      <c r="FSC1084" s="5"/>
      <c r="FSD1084" s="5"/>
      <c r="FSE1084" s="5"/>
      <c r="FSF1084" s="5"/>
      <c r="FSG1084" s="5"/>
      <c r="FSH1084" s="5"/>
      <c r="FSI1084" s="5"/>
      <c r="FSJ1084" s="5"/>
      <c r="FSK1084" s="5"/>
      <c r="FSL1084" s="5"/>
      <c r="FSM1084" s="5"/>
      <c r="FSN1084" s="5"/>
      <c r="FSO1084" s="5"/>
      <c r="FSP1084" s="5"/>
      <c r="FSQ1084" s="5"/>
      <c r="FSR1084" s="5"/>
      <c r="FSS1084" s="5"/>
      <c r="FST1084" s="5"/>
      <c r="FSU1084" s="5"/>
      <c r="FSV1084" s="5"/>
      <c r="FSW1084" s="5"/>
      <c r="FSX1084" s="5"/>
      <c r="FSY1084" s="5"/>
      <c r="FSZ1084" s="5"/>
      <c r="FTA1084" s="5"/>
      <c r="FTB1084" s="5"/>
      <c r="FTC1084" s="5"/>
      <c r="FTD1084" s="5"/>
      <c r="FTE1084" s="5"/>
      <c r="FTF1084" s="5"/>
      <c r="FTG1084" s="5"/>
      <c r="FTH1084" s="5"/>
      <c r="FTI1084" s="5"/>
      <c r="FTJ1084" s="5"/>
      <c r="FTK1084" s="5"/>
      <c r="FTL1084" s="5"/>
      <c r="FTM1084" s="5"/>
      <c r="FTN1084" s="5"/>
      <c r="FTO1084" s="5"/>
      <c r="FTP1084" s="5"/>
      <c r="FTQ1084" s="5"/>
      <c r="FTR1084" s="5"/>
      <c r="FTS1084" s="5"/>
      <c r="FTT1084" s="5"/>
      <c r="FTU1084" s="5"/>
      <c r="FTV1084" s="5"/>
      <c r="FTW1084" s="5"/>
      <c r="FTX1084" s="5"/>
      <c r="FTY1084" s="5"/>
      <c r="FTZ1084" s="5"/>
      <c r="FUA1084" s="5"/>
      <c r="FUB1084" s="5"/>
      <c r="FUC1084" s="5"/>
      <c r="FUD1084" s="5"/>
      <c r="FUE1084" s="5"/>
      <c r="FUF1084" s="5"/>
      <c r="FUG1084" s="5"/>
      <c r="FUH1084" s="5"/>
      <c r="FUI1084" s="5"/>
      <c r="FUJ1084" s="5"/>
      <c r="FUK1084" s="5"/>
      <c r="FUL1084" s="5"/>
      <c r="FUM1084" s="5"/>
      <c r="FUN1084" s="5"/>
      <c r="FUO1084" s="5"/>
      <c r="FUP1084" s="5"/>
      <c r="FUQ1084" s="5"/>
      <c r="FUR1084" s="5"/>
      <c r="FUS1084" s="5"/>
      <c r="FUT1084" s="5"/>
      <c r="FUU1084" s="5"/>
      <c r="FUV1084" s="5"/>
      <c r="FUW1084" s="5"/>
      <c r="FUX1084" s="5"/>
      <c r="FUY1084" s="5"/>
      <c r="FUZ1084" s="5"/>
      <c r="FVA1084" s="5"/>
      <c r="FVB1084" s="5"/>
      <c r="FVC1084" s="5"/>
      <c r="FVD1084" s="5"/>
      <c r="FVE1084" s="5"/>
      <c r="FVF1084" s="5"/>
      <c r="FVG1084" s="5"/>
      <c r="FVH1084" s="5"/>
      <c r="FVI1084" s="5"/>
      <c r="FVJ1084" s="5"/>
      <c r="FVK1084" s="5"/>
      <c r="FVL1084" s="5"/>
      <c r="FVM1084" s="5"/>
      <c r="FVN1084" s="5"/>
      <c r="FVO1084" s="5"/>
      <c r="FVP1084" s="5"/>
      <c r="FVQ1084" s="5"/>
      <c r="FVR1084" s="5"/>
      <c r="FVS1084" s="5"/>
      <c r="FVT1084" s="5"/>
      <c r="FVU1084" s="5"/>
      <c r="FVV1084" s="5"/>
      <c r="FVW1084" s="5"/>
      <c r="FVX1084" s="5"/>
      <c r="FVY1084" s="5"/>
      <c r="FVZ1084" s="5"/>
      <c r="FWA1084" s="5"/>
      <c r="FWB1084" s="5"/>
      <c r="FWC1084" s="5"/>
      <c r="FWD1084" s="5"/>
      <c r="FWE1084" s="5"/>
      <c r="FWF1084" s="5"/>
      <c r="FWG1084" s="5"/>
      <c r="FWH1084" s="5"/>
      <c r="FWI1084" s="5"/>
      <c r="FWJ1084" s="5"/>
      <c r="FWK1084" s="5"/>
      <c r="FWL1084" s="5"/>
      <c r="FWM1084" s="5"/>
      <c r="FWN1084" s="5"/>
      <c r="FWO1084" s="5"/>
      <c r="FWP1084" s="5"/>
      <c r="FWQ1084" s="5"/>
      <c r="FWR1084" s="5"/>
      <c r="FWS1084" s="5"/>
      <c r="FWT1084" s="5"/>
      <c r="FWU1084" s="5"/>
      <c r="FWV1084" s="5"/>
      <c r="FWW1084" s="5"/>
      <c r="FWX1084" s="5"/>
      <c r="FWY1084" s="5"/>
      <c r="FWZ1084" s="5"/>
      <c r="FXA1084" s="5"/>
      <c r="FXB1084" s="5"/>
      <c r="FXC1084" s="5"/>
      <c r="FXD1084" s="5"/>
      <c r="FXE1084" s="5"/>
      <c r="FXF1084" s="5"/>
      <c r="FXG1084" s="5"/>
      <c r="FXH1084" s="5"/>
      <c r="FXI1084" s="5"/>
      <c r="FXJ1084" s="5"/>
      <c r="FXK1084" s="5"/>
      <c r="FXL1084" s="5"/>
      <c r="FXM1084" s="5"/>
      <c r="FXN1084" s="5"/>
      <c r="FXO1084" s="5"/>
      <c r="FXP1084" s="5"/>
      <c r="FXQ1084" s="5"/>
      <c r="FXR1084" s="5"/>
      <c r="FXS1084" s="5"/>
      <c r="FXT1084" s="5"/>
      <c r="FXU1084" s="5"/>
      <c r="FXV1084" s="5"/>
      <c r="FXW1084" s="5"/>
      <c r="FXX1084" s="5"/>
      <c r="FXY1084" s="5"/>
      <c r="FXZ1084" s="5"/>
      <c r="FYA1084" s="5"/>
      <c r="FYB1084" s="5"/>
      <c r="FYC1084" s="5"/>
      <c r="FYD1084" s="5"/>
      <c r="FYE1084" s="5"/>
      <c r="FYF1084" s="5"/>
      <c r="FYG1084" s="5"/>
      <c r="FYH1084" s="5"/>
      <c r="FYI1084" s="5"/>
      <c r="FYJ1084" s="5"/>
      <c r="FYK1084" s="5"/>
      <c r="FYL1084" s="5"/>
      <c r="FYM1084" s="5"/>
      <c r="FYN1084" s="5"/>
      <c r="FYO1084" s="5"/>
      <c r="FYP1084" s="5"/>
      <c r="FYQ1084" s="5"/>
      <c r="FYR1084" s="5"/>
      <c r="FYS1084" s="5"/>
      <c r="FYT1084" s="5"/>
      <c r="FYU1084" s="5"/>
      <c r="FYV1084" s="5"/>
      <c r="FYW1084" s="5"/>
      <c r="FYX1084" s="5"/>
      <c r="FYY1084" s="5"/>
      <c r="FYZ1084" s="5"/>
      <c r="FZA1084" s="5"/>
      <c r="FZB1084" s="5"/>
      <c r="FZC1084" s="5"/>
      <c r="FZD1084" s="5"/>
      <c r="FZE1084" s="5"/>
      <c r="FZF1084" s="5"/>
      <c r="FZG1084" s="5"/>
      <c r="FZH1084" s="5"/>
      <c r="FZI1084" s="5"/>
      <c r="FZJ1084" s="5"/>
      <c r="FZK1084" s="5"/>
      <c r="FZL1084" s="5"/>
      <c r="FZM1084" s="5"/>
      <c r="FZN1084" s="5"/>
      <c r="FZO1084" s="5"/>
      <c r="FZP1084" s="5"/>
      <c r="FZQ1084" s="5"/>
      <c r="FZR1084" s="5"/>
      <c r="FZS1084" s="5"/>
      <c r="FZT1084" s="5"/>
      <c r="FZU1084" s="5"/>
      <c r="FZV1084" s="5"/>
      <c r="FZW1084" s="5"/>
      <c r="FZX1084" s="5"/>
      <c r="FZY1084" s="5"/>
      <c r="FZZ1084" s="5"/>
      <c r="GAA1084" s="5"/>
      <c r="GAB1084" s="5"/>
      <c r="GAC1084" s="5"/>
      <c r="GAD1084" s="5"/>
      <c r="GAE1084" s="5"/>
      <c r="GAF1084" s="5"/>
      <c r="GAG1084" s="5"/>
      <c r="GAH1084" s="5"/>
      <c r="GAI1084" s="5"/>
      <c r="GAJ1084" s="5"/>
      <c r="GAK1084" s="5"/>
      <c r="GAL1084" s="5"/>
      <c r="GAM1084" s="5"/>
      <c r="GAN1084" s="5"/>
      <c r="GAO1084" s="5"/>
      <c r="GAP1084" s="5"/>
      <c r="GAQ1084" s="5"/>
      <c r="GAR1084" s="5"/>
      <c r="GAS1084" s="5"/>
      <c r="GAT1084" s="5"/>
      <c r="GAU1084" s="5"/>
      <c r="GAV1084" s="5"/>
      <c r="GAW1084" s="5"/>
      <c r="GAX1084" s="5"/>
      <c r="GAY1084" s="5"/>
      <c r="GAZ1084" s="5"/>
      <c r="GBA1084" s="5"/>
      <c r="GBB1084" s="5"/>
      <c r="GBC1084" s="5"/>
      <c r="GBD1084" s="5"/>
      <c r="GBE1084" s="5"/>
      <c r="GBF1084" s="5"/>
      <c r="GBG1084" s="5"/>
      <c r="GBH1084" s="5"/>
      <c r="GBI1084" s="5"/>
      <c r="GBJ1084" s="5"/>
      <c r="GBK1084" s="5"/>
      <c r="GBL1084" s="5"/>
      <c r="GBM1084" s="5"/>
      <c r="GBN1084" s="5"/>
      <c r="GBO1084" s="5"/>
      <c r="GBP1084" s="5"/>
      <c r="GBQ1084" s="5"/>
      <c r="GBR1084" s="5"/>
      <c r="GBS1084" s="5"/>
      <c r="GBT1084" s="5"/>
      <c r="GBU1084" s="5"/>
      <c r="GBV1084" s="5"/>
      <c r="GBW1084" s="5"/>
      <c r="GBX1084" s="5"/>
      <c r="GBY1084" s="5"/>
      <c r="GBZ1084" s="5"/>
      <c r="GCA1084" s="5"/>
      <c r="GCB1084" s="5"/>
      <c r="GCC1084" s="5"/>
      <c r="GCD1084" s="5"/>
      <c r="GCE1084" s="5"/>
      <c r="GCF1084" s="5"/>
      <c r="GCG1084" s="5"/>
      <c r="GCH1084" s="5"/>
      <c r="GCI1084" s="5"/>
      <c r="GCJ1084" s="5"/>
      <c r="GCK1084" s="5"/>
      <c r="GCL1084" s="5"/>
      <c r="GCM1084" s="5"/>
      <c r="GCN1084" s="5"/>
      <c r="GCO1084" s="5"/>
      <c r="GCP1084" s="5"/>
      <c r="GCQ1084" s="5"/>
      <c r="GCR1084" s="5"/>
      <c r="GCS1084" s="5"/>
      <c r="GCT1084" s="5"/>
      <c r="GCU1084" s="5"/>
      <c r="GCV1084" s="5"/>
      <c r="GCW1084" s="5"/>
      <c r="GCX1084" s="5"/>
      <c r="GCY1084" s="5"/>
      <c r="GCZ1084" s="5"/>
      <c r="GDA1084" s="5"/>
      <c r="GDB1084" s="5"/>
      <c r="GDC1084" s="5"/>
      <c r="GDD1084" s="5"/>
      <c r="GDE1084" s="5"/>
      <c r="GDF1084" s="5"/>
      <c r="GDG1084" s="5"/>
      <c r="GDH1084" s="5"/>
      <c r="GDI1084" s="5"/>
      <c r="GDJ1084" s="5"/>
      <c r="GDK1084" s="5"/>
      <c r="GDL1084" s="5"/>
      <c r="GDM1084" s="5"/>
      <c r="GDN1084" s="5"/>
      <c r="GDO1084" s="5"/>
      <c r="GDP1084" s="5"/>
      <c r="GDQ1084" s="5"/>
      <c r="GDR1084" s="5"/>
      <c r="GDS1084" s="5"/>
      <c r="GDT1084" s="5"/>
      <c r="GDU1084" s="5"/>
      <c r="GDV1084" s="5"/>
      <c r="GDW1084" s="5"/>
      <c r="GDX1084" s="5"/>
      <c r="GDY1084" s="5"/>
      <c r="GDZ1084" s="5"/>
      <c r="GEA1084" s="5"/>
      <c r="GEB1084" s="5"/>
      <c r="GEC1084" s="5"/>
      <c r="GED1084" s="5"/>
      <c r="GEE1084" s="5"/>
      <c r="GEF1084" s="5"/>
      <c r="GEG1084" s="5"/>
      <c r="GEH1084" s="5"/>
      <c r="GEI1084" s="5"/>
      <c r="GEJ1084" s="5"/>
      <c r="GEK1084" s="5"/>
      <c r="GEL1084" s="5"/>
      <c r="GEM1084" s="5"/>
      <c r="GEN1084" s="5"/>
      <c r="GEO1084" s="5"/>
      <c r="GEP1084" s="5"/>
      <c r="GEQ1084" s="5"/>
      <c r="GER1084" s="5"/>
      <c r="GES1084" s="5"/>
      <c r="GET1084" s="5"/>
      <c r="GEU1084" s="5"/>
      <c r="GEV1084" s="5"/>
      <c r="GEW1084" s="5"/>
      <c r="GEX1084" s="5"/>
      <c r="GEY1084" s="5"/>
      <c r="GEZ1084" s="5"/>
      <c r="GFA1084" s="5"/>
      <c r="GFB1084" s="5"/>
      <c r="GFC1084" s="5"/>
      <c r="GFD1084" s="5"/>
      <c r="GFE1084" s="5"/>
      <c r="GFF1084" s="5"/>
      <c r="GFG1084" s="5"/>
      <c r="GFH1084" s="5"/>
      <c r="GFI1084" s="5"/>
      <c r="GFJ1084" s="5"/>
      <c r="GFK1084" s="5"/>
      <c r="GFL1084" s="5"/>
      <c r="GFM1084" s="5"/>
      <c r="GFN1084" s="5"/>
      <c r="GFO1084" s="5"/>
      <c r="GFP1084" s="5"/>
      <c r="GFQ1084" s="5"/>
      <c r="GFR1084" s="5"/>
      <c r="GFS1084" s="5"/>
      <c r="GFT1084" s="5"/>
      <c r="GFU1084" s="5"/>
      <c r="GFV1084" s="5"/>
      <c r="GFW1084" s="5"/>
      <c r="GFX1084" s="5"/>
      <c r="GFY1084" s="5"/>
      <c r="GFZ1084" s="5"/>
      <c r="GGA1084" s="5"/>
      <c r="GGB1084" s="5"/>
      <c r="GGC1084" s="5"/>
      <c r="GGD1084" s="5"/>
      <c r="GGE1084" s="5"/>
      <c r="GGF1084" s="5"/>
      <c r="GGG1084" s="5"/>
      <c r="GGH1084" s="5"/>
      <c r="GGI1084" s="5"/>
      <c r="GGJ1084" s="5"/>
      <c r="GGK1084" s="5"/>
      <c r="GGL1084" s="5"/>
      <c r="GGM1084" s="5"/>
      <c r="GGN1084" s="5"/>
      <c r="GGO1084" s="5"/>
      <c r="GGP1084" s="5"/>
      <c r="GGQ1084" s="5"/>
      <c r="GGR1084" s="5"/>
      <c r="GGS1084" s="5"/>
      <c r="GGT1084" s="5"/>
      <c r="GGU1084" s="5"/>
      <c r="GGV1084" s="5"/>
      <c r="GGW1084" s="5"/>
      <c r="GGX1084" s="5"/>
      <c r="GGY1084" s="5"/>
      <c r="GGZ1084" s="5"/>
      <c r="GHA1084" s="5"/>
      <c r="GHB1084" s="5"/>
      <c r="GHC1084" s="5"/>
      <c r="GHD1084" s="5"/>
      <c r="GHE1084" s="5"/>
      <c r="GHF1084" s="5"/>
      <c r="GHG1084" s="5"/>
      <c r="GHH1084" s="5"/>
      <c r="GHI1084" s="5"/>
      <c r="GHJ1084" s="5"/>
      <c r="GHK1084" s="5"/>
      <c r="GHL1084" s="5"/>
      <c r="GHM1084" s="5"/>
      <c r="GHN1084" s="5"/>
      <c r="GHO1084" s="5"/>
      <c r="GHP1084" s="5"/>
      <c r="GHQ1084" s="5"/>
      <c r="GHR1084" s="5"/>
      <c r="GHS1084" s="5"/>
      <c r="GHT1084" s="5"/>
      <c r="GHU1084" s="5"/>
      <c r="GHV1084" s="5"/>
      <c r="GHW1084" s="5"/>
      <c r="GHX1084" s="5"/>
      <c r="GHY1084" s="5"/>
      <c r="GHZ1084" s="5"/>
      <c r="GIA1084" s="5"/>
      <c r="GIB1084" s="5"/>
      <c r="GIC1084" s="5"/>
      <c r="GID1084" s="5"/>
      <c r="GIE1084" s="5"/>
      <c r="GIF1084" s="5"/>
      <c r="GIG1084" s="5"/>
      <c r="GIH1084" s="5"/>
      <c r="GII1084" s="5"/>
      <c r="GIJ1084" s="5"/>
      <c r="GIK1084" s="5"/>
      <c r="GIL1084" s="5"/>
      <c r="GIM1084" s="5"/>
      <c r="GIN1084" s="5"/>
      <c r="GIO1084" s="5"/>
      <c r="GIP1084" s="5"/>
      <c r="GIQ1084" s="5"/>
      <c r="GIR1084" s="5"/>
      <c r="GIS1084" s="5"/>
      <c r="GIT1084" s="5"/>
      <c r="GIU1084" s="5"/>
      <c r="GIV1084" s="5"/>
      <c r="GIW1084" s="5"/>
      <c r="GIX1084" s="5"/>
      <c r="GIY1084" s="5"/>
      <c r="GIZ1084" s="5"/>
      <c r="GJA1084" s="5"/>
      <c r="GJB1084" s="5"/>
      <c r="GJC1084" s="5"/>
      <c r="GJD1084" s="5"/>
      <c r="GJE1084" s="5"/>
      <c r="GJF1084" s="5"/>
      <c r="GJG1084" s="5"/>
      <c r="GJH1084" s="5"/>
      <c r="GJI1084" s="5"/>
      <c r="GJJ1084" s="5"/>
      <c r="GJK1084" s="5"/>
      <c r="GJL1084" s="5"/>
      <c r="GJM1084" s="5"/>
      <c r="GJN1084" s="5"/>
      <c r="GJO1084" s="5"/>
      <c r="GJP1084" s="5"/>
      <c r="GJQ1084" s="5"/>
      <c r="GJR1084" s="5"/>
      <c r="GJS1084" s="5"/>
      <c r="GJT1084" s="5"/>
      <c r="GJU1084" s="5"/>
      <c r="GJV1084" s="5"/>
      <c r="GJW1084" s="5"/>
      <c r="GJX1084" s="5"/>
      <c r="GJY1084" s="5"/>
      <c r="GJZ1084" s="5"/>
      <c r="GKA1084" s="5"/>
      <c r="GKB1084" s="5"/>
      <c r="GKC1084" s="5"/>
      <c r="GKD1084" s="5"/>
      <c r="GKE1084" s="5"/>
      <c r="GKF1084" s="5"/>
      <c r="GKG1084" s="5"/>
      <c r="GKH1084" s="5"/>
      <c r="GKI1084" s="5"/>
      <c r="GKJ1084" s="5"/>
      <c r="GKK1084" s="5"/>
      <c r="GKL1084" s="5"/>
      <c r="GKM1084" s="5"/>
      <c r="GKN1084" s="5"/>
      <c r="GKO1084" s="5"/>
      <c r="GKP1084" s="5"/>
      <c r="GKQ1084" s="5"/>
      <c r="GKR1084" s="5"/>
      <c r="GKS1084" s="5"/>
      <c r="GKT1084" s="5"/>
      <c r="GKU1084" s="5"/>
      <c r="GKV1084" s="5"/>
      <c r="GKW1084" s="5"/>
      <c r="GKX1084" s="5"/>
      <c r="GKY1084" s="5"/>
      <c r="GKZ1084" s="5"/>
      <c r="GLA1084" s="5"/>
      <c r="GLB1084" s="5"/>
      <c r="GLC1084" s="5"/>
      <c r="GLD1084" s="5"/>
      <c r="GLE1084" s="5"/>
      <c r="GLF1084" s="5"/>
      <c r="GLG1084" s="5"/>
      <c r="GLH1084" s="5"/>
      <c r="GLI1084" s="5"/>
      <c r="GLJ1084" s="5"/>
      <c r="GLK1084" s="5"/>
      <c r="GLL1084" s="5"/>
      <c r="GLM1084" s="5"/>
      <c r="GLN1084" s="5"/>
      <c r="GLO1084" s="5"/>
      <c r="GLP1084" s="5"/>
      <c r="GLQ1084" s="5"/>
      <c r="GLR1084" s="5"/>
      <c r="GLS1084" s="5"/>
      <c r="GLT1084" s="5"/>
      <c r="GLU1084" s="5"/>
      <c r="GLV1084" s="5"/>
      <c r="GLW1084" s="5"/>
      <c r="GLX1084" s="5"/>
      <c r="GLY1084" s="5"/>
      <c r="GLZ1084" s="5"/>
      <c r="GMA1084" s="5"/>
      <c r="GMB1084" s="5"/>
      <c r="GMC1084" s="5"/>
      <c r="GMD1084" s="5"/>
      <c r="GME1084" s="5"/>
      <c r="GMF1084" s="5"/>
      <c r="GMG1084" s="5"/>
      <c r="GMH1084" s="5"/>
      <c r="GMI1084" s="5"/>
      <c r="GMJ1084" s="5"/>
      <c r="GMK1084" s="5"/>
      <c r="GML1084" s="5"/>
      <c r="GMM1084" s="5"/>
      <c r="GMN1084" s="5"/>
      <c r="GMO1084" s="5"/>
      <c r="GMP1084" s="5"/>
      <c r="GMQ1084" s="5"/>
      <c r="GMR1084" s="5"/>
      <c r="GMS1084" s="5"/>
      <c r="GMT1084" s="5"/>
      <c r="GMU1084" s="5"/>
      <c r="GMV1084" s="5"/>
      <c r="GMW1084" s="5"/>
      <c r="GMX1084" s="5"/>
      <c r="GMY1084" s="5"/>
      <c r="GMZ1084" s="5"/>
      <c r="GNA1084" s="5"/>
      <c r="GNB1084" s="5"/>
      <c r="GNC1084" s="5"/>
      <c r="GND1084" s="5"/>
      <c r="GNE1084" s="5"/>
      <c r="GNF1084" s="5"/>
      <c r="GNG1084" s="5"/>
      <c r="GNH1084" s="5"/>
      <c r="GNI1084" s="5"/>
      <c r="GNJ1084" s="5"/>
      <c r="GNK1084" s="5"/>
      <c r="GNL1084" s="5"/>
      <c r="GNM1084" s="5"/>
      <c r="GNN1084" s="5"/>
      <c r="GNO1084" s="5"/>
      <c r="GNP1084" s="5"/>
      <c r="GNQ1084" s="5"/>
      <c r="GNR1084" s="5"/>
      <c r="GNS1084" s="5"/>
      <c r="GNT1084" s="5"/>
      <c r="GNU1084" s="5"/>
      <c r="GNV1084" s="5"/>
      <c r="GNW1084" s="5"/>
      <c r="GNX1084" s="5"/>
      <c r="GNY1084" s="5"/>
      <c r="GNZ1084" s="5"/>
      <c r="GOA1084" s="5"/>
      <c r="GOB1084" s="5"/>
      <c r="GOC1084" s="5"/>
      <c r="GOD1084" s="5"/>
      <c r="GOE1084" s="5"/>
      <c r="GOF1084" s="5"/>
      <c r="GOG1084" s="5"/>
      <c r="GOH1084" s="5"/>
      <c r="GOI1084" s="5"/>
      <c r="GOJ1084" s="5"/>
      <c r="GOK1084" s="5"/>
      <c r="GOL1084" s="5"/>
      <c r="GOM1084" s="5"/>
      <c r="GON1084" s="5"/>
      <c r="GOO1084" s="5"/>
      <c r="GOP1084" s="5"/>
      <c r="GOQ1084" s="5"/>
      <c r="GOR1084" s="5"/>
      <c r="GOS1084" s="5"/>
      <c r="GOT1084" s="5"/>
      <c r="GOU1084" s="5"/>
      <c r="GOV1084" s="5"/>
      <c r="GOW1084" s="5"/>
      <c r="GOX1084" s="5"/>
      <c r="GOY1084" s="5"/>
      <c r="GOZ1084" s="5"/>
      <c r="GPA1084" s="5"/>
      <c r="GPB1084" s="5"/>
      <c r="GPC1084" s="5"/>
      <c r="GPD1084" s="5"/>
      <c r="GPE1084" s="5"/>
      <c r="GPF1084" s="5"/>
      <c r="GPG1084" s="5"/>
      <c r="GPH1084" s="5"/>
      <c r="GPI1084" s="5"/>
      <c r="GPJ1084" s="5"/>
      <c r="GPK1084" s="5"/>
      <c r="GPL1084" s="5"/>
      <c r="GPM1084" s="5"/>
      <c r="GPN1084" s="5"/>
      <c r="GPO1084" s="5"/>
      <c r="GPP1084" s="5"/>
      <c r="GPQ1084" s="5"/>
      <c r="GPR1084" s="5"/>
      <c r="GPS1084" s="5"/>
      <c r="GPT1084" s="5"/>
      <c r="GPU1084" s="5"/>
      <c r="GPV1084" s="5"/>
      <c r="GPW1084" s="5"/>
      <c r="GPX1084" s="5"/>
      <c r="GPY1084" s="5"/>
      <c r="GPZ1084" s="5"/>
      <c r="GQA1084" s="5"/>
      <c r="GQB1084" s="5"/>
      <c r="GQC1084" s="5"/>
      <c r="GQD1084" s="5"/>
      <c r="GQE1084" s="5"/>
      <c r="GQF1084" s="5"/>
      <c r="GQG1084" s="5"/>
      <c r="GQH1084" s="5"/>
      <c r="GQI1084" s="5"/>
      <c r="GQJ1084" s="5"/>
      <c r="GQK1084" s="5"/>
      <c r="GQL1084" s="5"/>
      <c r="GQM1084" s="5"/>
      <c r="GQN1084" s="5"/>
      <c r="GQO1084" s="5"/>
      <c r="GQP1084" s="5"/>
      <c r="GQQ1084" s="5"/>
      <c r="GQR1084" s="5"/>
      <c r="GQS1084" s="5"/>
      <c r="GQT1084" s="5"/>
      <c r="GQU1084" s="5"/>
      <c r="GQV1084" s="5"/>
      <c r="GQW1084" s="5"/>
      <c r="GQX1084" s="5"/>
      <c r="GQY1084" s="5"/>
      <c r="GQZ1084" s="5"/>
      <c r="GRA1084" s="5"/>
      <c r="GRB1084" s="5"/>
      <c r="GRC1084" s="5"/>
      <c r="GRD1084" s="5"/>
      <c r="GRE1084" s="5"/>
      <c r="GRF1084" s="5"/>
      <c r="GRG1084" s="5"/>
      <c r="GRH1084" s="5"/>
      <c r="GRI1084" s="5"/>
      <c r="GRJ1084" s="5"/>
      <c r="GRK1084" s="5"/>
      <c r="GRL1084" s="5"/>
      <c r="GRM1084" s="5"/>
      <c r="GRN1084" s="5"/>
      <c r="GRO1084" s="5"/>
      <c r="GRP1084" s="5"/>
      <c r="GRQ1084" s="5"/>
      <c r="GRR1084" s="5"/>
      <c r="GRS1084" s="5"/>
      <c r="GRT1084" s="5"/>
      <c r="GRU1084" s="5"/>
      <c r="GRV1084" s="5"/>
      <c r="GRW1084" s="5"/>
      <c r="GRX1084" s="5"/>
      <c r="GRY1084" s="5"/>
      <c r="GRZ1084" s="5"/>
      <c r="GSA1084" s="5"/>
      <c r="GSB1084" s="5"/>
      <c r="GSC1084" s="5"/>
      <c r="GSD1084" s="5"/>
      <c r="GSE1084" s="5"/>
      <c r="GSF1084" s="5"/>
      <c r="GSG1084" s="5"/>
      <c r="GSH1084" s="5"/>
      <c r="GSI1084" s="5"/>
      <c r="GSJ1084" s="5"/>
      <c r="GSK1084" s="5"/>
      <c r="GSL1084" s="5"/>
      <c r="GSM1084" s="5"/>
      <c r="GSN1084" s="5"/>
      <c r="GSO1084" s="5"/>
      <c r="GSP1084" s="5"/>
      <c r="GSQ1084" s="5"/>
      <c r="GSR1084" s="5"/>
      <c r="GSS1084" s="5"/>
      <c r="GST1084" s="5"/>
      <c r="GSU1084" s="5"/>
      <c r="GSV1084" s="5"/>
      <c r="GSW1084" s="5"/>
      <c r="GSX1084" s="5"/>
      <c r="GSY1084" s="5"/>
      <c r="GSZ1084" s="5"/>
      <c r="GTA1084" s="5"/>
      <c r="GTB1084" s="5"/>
      <c r="GTC1084" s="5"/>
      <c r="GTD1084" s="5"/>
      <c r="GTE1084" s="5"/>
      <c r="GTF1084" s="5"/>
      <c r="GTG1084" s="5"/>
      <c r="GTH1084" s="5"/>
      <c r="GTI1084" s="5"/>
      <c r="GTJ1084" s="5"/>
      <c r="GTK1084" s="5"/>
      <c r="GTL1084" s="5"/>
      <c r="GTM1084" s="5"/>
      <c r="GTN1084" s="5"/>
      <c r="GTO1084" s="5"/>
      <c r="GTP1084" s="5"/>
      <c r="GTQ1084" s="5"/>
      <c r="GTR1084" s="5"/>
      <c r="GTS1084" s="5"/>
      <c r="GTT1084" s="5"/>
      <c r="GTU1084" s="5"/>
      <c r="GTV1084" s="5"/>
      <c r="GTW1084" s="5"/>
      <c r="GTX1084" s="5"/>
      <c r="GTY1084" s="5"/>
      <c r="GTZ1084" s="5"/>
      <c r="GUA1084" s="5"/>
      <c r="GUB1084" s="5"/>
      <c r="GUC1084" s="5"/>
      <c r="GUD1084" s="5"/>
      <c r="GUE1084" s="5"/>
      <c r="GUF1084" s="5"/>
      <c r="GUG1084" s="5"/>
      <c r="GUH1084" s="5"/>
      <c r="GUI1084" s="5"/>
      <c r="GUJ1084" s="5"/>
      <c r="GUK1084" s="5"/>
      <c r="GUL1084" s="5"/>
      <c r="GUM1084" s="5"/>
      <c r="GUN1084" s="5"/>
      <c r="GUO1084" s="5"/>
      <c r="GUP1084" s="5"/>
      <c r="GUQ1084" s="5"/>
      <c r="GUR1084" s="5"/>
      <c r="GUS1084" s="5"/>
      <c r="GUT1084" s="5"/>
      <c r="GUU1084" s="5"/>
      <c r="GUV1084" s="5"/>
      <c r="GUW1084" s="5"/>
      <c r="GUX1084" s="5"/>
      <c r="GUY1084" s="5"/>
      <c r="GUZ1084" s="5"/>
      <c r="GVA1084" s="5"/>
      <c r="GVB1084" s="5"/>
      <c r="GVC1084" s="5"/>
      <c r="GVD1084" s="5"/>
      <c r="GVE1084" s="5"/>
      <c r="GVF1084" s="5"/>
      <c r="GVG1084" s="5"/>
      <c r="GVH1084" s="5"/>
      <c r="GVI1084" s="5"/>
      <c r="GVJ1084" s="5"/>
      <c r="GVK1084" s="5"/>
      <c r="GVL1084" s="5"/>
      <c r="GVM1084" s="5"/>
      <c r="GVN1084" s="5"/>
      <c r="GVO1084" s="5"/>
      <c r="GVP1084" s="5"/>
      <c r="GVQ1084" s="5"/>
      <c r="GVR1084" s="5"/>
      <c r="GVS1084" s="5"/>
      <c r="GVT1084" s="5"/>
      <c r="GVU1084" s="5"/>
      <c r="GVV1084" s="5"/>
      <c r="GVW1084" s="5"/>
      <c r="GVX1084" s="5"/>
      <c r="GVY1084" s="5"/>
      <c r="GVZ1084" s="5"/>
      <c r="GWA1084" s="5"/>
      <c r="GWB1084" s="5"/>
      <c r="GWC1084" s="5"/>
      <c r="GWD1084" s="5"/>
      <c r="GWE1084" s="5"/>
      <c r="GWF1084" s="5"/>
      <c r="GWG1084" s="5"/>
      <c r="GWH1084" s="5"/>
      <c r="GWI1084" s="5"/>
      <c r="GWJ1084" s="5"/>
      <c r="GWK1084" s="5"/>
      <c r="GWL1084" s="5"/>
      <c r="GWM1084" s="5"/>
      <c r="GWN1084" s="5"/>
      <c r="GWO1084" s="5"/>
      <c r="GWP1084" s="5"/>
      <c r="GWQ1084" s="5"/>
      <c r="GWR1084" s="5"/>
      <c r="GWS1084" s="5"/>
      <c r="GWT1084" s="5"/>
      <c r="GWU1084" s="5"/>
      <c r="GWV1084" s="5"/>
      <c r="GWW1084" s="5"/>
      <c r="GWX1084" s="5"/>
      <c r="GWY1084" s="5"/>
      <c r="GWZ1084" s="5"/>
      <c r="GXA1084" s="5"/>
      <c r="GXB1084" s="5"/>
      <c r="GXC1084" s="5"/>
      <c r="GXD1084" s="5"/>
      <c r="GXE1084" s="5"/>
      <c r="GXF1084" s="5"/>
      <c r="GXG1084" s="5"/>
      <c r="GXH1084" s="5"/>
      <c r="GXI1084" s="5"/>
      <c r="GXJ1084" s="5"/>
      <c r="GXK1084" s="5"/>
      <c r="GXL1084" s="5"/>
      <c r="GXM1084" s="5"/>
      <c r="GXN1084" s="5"/>
      <c r="GXO1084" s="5"/>
      <c r="GXP1084" s="5"/>
      <c r="GXQ1084" s="5"/>
      <c r="GXR1084" s="5"/>
      <c r="GXS1084" s="5"/>
      <c r="GXT1084" s="5"/>
      <c r="GXU1084" s="5"/>
      <c r="GXV1084" s="5"/>
      <c r="GXW1084" s="5"/>
      <c r="GXX1084" s="5"/>
      <c r="GXY1084" s="5"/>
      <c r="GXZ1084" s="5"/>
      <c r="GYA1084" s="5"/>
      <c r="GYB1084" s="5"/>
      <c r="GYC1084" s="5"/>
      <c r="GYD1084" s="5"/>
      <c r="GYE1084" s="5"/>
      <c r="GYF1084" s="5"/>
      <c r="GYG1084" s="5"/>
      <c r="GYH1084" s="5"/>
      <c r="GYI1084" s="5"/>
      <c r="GYJ1084" s="5"/>
      <c r="GYK1084" s="5"/>
      <c r="GYL1084" s="5"/>
      <c r="GYM1084" s="5"/>
      <c r="GYN1084" s="5"/>
      <c r="GYO1084" s="5"/>
      <c r="GYP1084" s="5"/>
      <c r="GYQ1084" s="5"/>
      <c r="GYR1084" s="5"/>
      <c r="GYS1084" s="5"/>
      <c r="GYT1084" s="5"/>
      <c r="GYU1084" s="5"/>
      <c r="GYV1084" s="5"/>
      <c r="GYW1084" s="5"/>
      <c r="GYX1084" s="5"/>
      <c r="GYY1084" s="5"/>
      <c r="GYZ1084" s="5"/>
      <c r="GZA1084" s="5"/>
      <c r="GZB1084" s="5"/>
      <c r="GZC1084" s="5"/>
      <c r="GZD1084" s="5"/>
      <c r="GZE1084" s="5"/>
      <c r="GZF1084" s="5"/>
      <c r="GZG1084" s="5"/>
      <c r="GZH1084" s="5"/>
      <c r="GZI1084" s="5"/>
      <c r="GZJ1084" s="5"/>
      <c r="GZK1084" s="5"/>
      <c r="GZL1084" s="5"/>
      <c r="GZM1084" s="5"/>
      <c r="GZN1084" s="5"/>
      <c r="GZO1084" s="5"/>
      <c r="GZP1084" s="5"/>
      <c r="GZQ1084" s="5"/>
      <c r="GZR1084" s="5"/>
      <c r="GZS1084" s="5"/>
      <c r="GZT1084" s="5"/>
      <c r="GZU1084" s="5"/>
      <c r="GZV1084" s="5"/>
      <c r="GZW1084" s="5"/>
      <c r="GZX1084" s="5"/>
      <c r="GZY1084" s="5"/>
      <c r="GZZ1084" s="5"/>
      <c r="HAA1084" s="5"/>
      <c r="HAB1084" s="5"/>
      <c r="HAC1084" s="5"/>
      <c r="HAD1084" s="5"/>
      <c r="HAE1084" s="5"/>
      <c r="HAF1084" s="5"/>
      <c r="HAG1084" s="5"/>
      <c r="HAH1084" s="5"/>
      <c r="HAI1084" s="5"/>
      <c r="HAJ1084" s="5"/>
      <c r="HAK1084" s="5"/>
      <c r="HAL1084" s="5"/>
      <c r="HAM1084" s="5"/>
      <c r="HAN1084" s="5"/>
      <c r="HAO1084" s="5"/>
      <c r="HAP1084" s="5"/>
      <c r="HAQ1084" s="5"/>
      <c r="HAR1084" s="5"/>
      <c r="HAS1084" s="5"/>
      <c r="HAT1084" s="5"/>
      <c r="HAU1084" s="5"/>
      <c r="HAV1084" s="5"/>
      <c r="HAW1084" s="5"/>
      <c r="HAX1084" s="5"/>
      <c r="HAY1084" s="5"/>
      <c r="HAZ1084" s="5"/>
      <c r="HBA1084" s="5"/>
      <c r="HBB1084" s="5"/>
      <c r="HBC1084" s="5"/>
      <c r="HBD1084" s="5"/>
      <c r="HBE1084" s="5"/>
      <c r="HBF1084" s="5"/>
      <c r="HBG1084" s="5"/>
      <c r="HBH1084" s="5"/>
      <c r="HBI1084" s="5"/>
      <c r="HBJ1084" s="5"/>
      <c r="HBK1084" s="5"/>
      <c r="HBL1084" s="5"/>
      <c r="HBM1084" s="5"/>
      <c r="HBN1084" s="5"/>
      <c r="HBO1084" s="5"/>
      <c r="HBP1084" s="5"/>
      <c r="HBQ1084" s="5"/>
      <c r="HBR1084" s="5"/>
      <c r="HBS1084" s="5"/>
      <c r="HBT1084" s="5"/>
      <c r="HBU1084" s="5"/>
      <c r="HBV1084" s="5"/>
      <c r="HBW1084" s="5"/>
      <c r="HBX1084" s="5"/>
      <c r="HBY1084" s="5"/>
      <c r="HBZ1084" s="5"/>
      <c r="HCA1084" s="5"/>
      <c r="HCB1084" s="5"/>
      <c r="HCC1084" s="5"/>
      <c r="HCD1084" s="5"/>
      <c r="HCE1084" s="5"/>
      <c r="HCF1084" s="5"/>
      <c r="HCG1084" s="5"/>
      <c r="HCH1084" s="5"/>
      <c r="HCI1084" s="5"/>
      <c r="HCJ1084" s="5"/>
      <c r="HCK1084" s="5"/>
      <c r="HCL1084" s="5"/>
      <c r="HCM1084" s="5"/>
      <c r="HCN1084" s="5"/>
      <c r="HCO1084" s="5"/>
      <c r="HCP1084" s="5"/>
      <c r="HCQ1084" s="5"/>
      <c r="HCR1084" s="5"/>
      <c r="HCS1084" s="5"/>
      <c r="HCT1084" s="5"/>
      <c r="HCU1084" s="5"/>
      <c r="HCV1084" s="5"/>
      <c r="HCW1084" s="5"/>
      <c r="HCX1084" s="5"/>
      <c r="HCY1084" s="5"/>
      <c r="HCZ1084" s="5"/>
      <c r="HDA1084" s="5"/>
      <c r="HDB1084" s="5"/>
      <c r="HDC1084" s="5"/>
      <c r="HDD1084" s="5"/>
      <c r="HDE1084" s="5"/>
      <c r="HDF1084" s="5"/>
      <c r="HDG1084" s="5"/>
      <c r="HDH1084" s="5"/>
      <c r="HDI1084" s="5"/>
      <c r="HDJ1084" s="5"/>
      <c r="HDK1084" s="5"/>
      <c r="HDL1084" s="5"/>
      <c r="HDM1084" s="5"/>
      <c r="HDN1084" s="5"/>
      <c r="HDO1084" s="5"/>
      <c r="HDP1084" s="5"/>
      <c r="HDQ1084" s="5"/>
      <c r="HDR1084" s="5"/>
      <c r="HDS1084" s="5"/>
      <c r="HDT1084" s="5"/>
      <c r="HDU1084" s="5"/>
      <c r="HDV1084" s="5"/>
      <c r="HDW1084" s="5"/>
      <c r="HDX1084" s="5"/>
      <c r="HDY1084" s="5"/>
      <c r="HDZ1084" s="5"/>
      <c r="HEA1084" s="5"/>
      <c r="HEB1084" s="5"/>
      <c r="HEC1084" s="5"/>
      <c r="HED1084" s="5"/>
      <c r="HEE1084" s="5"/>
      <c r="HEF1084" s="5"/>
      <c r="HEG1084" s="5"/>
      <c r="HEH1084" s="5"/>
      <c r="HEI1084" s="5"/>
      <c r="HEJ1084" s="5"/>
      <c r="HEK1084" s="5"/>
      <c r="HEL1084" s="5"/>
      <c r="HEM1084" s="5"/>
      <c r="HEN1084" s="5"/>
      <c r="HEO1084" s="5"/>
      <c r="HEP1084" s="5"/>
      <c r="HEQ1084" s="5"/>
      <c r="HER1084" s="5"/>
      <c r="HES1084" s="5"/>
      <c r="HET1084" s="5"/>
      <c r="HEU1084" s="5"/>
      <c r="HEV1084" s="5"/>
      <c r="HEW1084" s="5"/>
      <c r="HEX1084" s="5"/>
      <c r="HEY1084" s="5"/>
      <c r="HEZ1084" s="5"/>
      <c r="HFA1084" s="5"/>
      <c r="HFB1084" s="5"/>
      <c r="HFC1084" s="5"/>
      <c r="HFD1084" s="5"/>
      <c r="HFE1084" s="5"/>
      <c r="HFF1084" s="5"/>
      <c r="HFG1084" s="5"/>
      <c r="HFH1084" s="5"/>
      <c r="HFI1084" s="5"/>
      <c r="HFJ1084" s="5"/>
      <c r="HFK1084" s="5"/>
      <c r="HFL1084" s="5"/>
      <c r="HFM1084" s="5"/>
      <c r="HFN1084" s="5"/>
      <c r="HFO1084" s="5"/>
      <c r="HFP1084" s="5"/>
      <c r="HFQ1084" s="5"/>
      <c r="HFR1084" s="5"/>
      <c r="HFS1084" s="5"/>
      <c r="HFT1084" s="5"/>
      <c r="HFU1084" s="5"/>
      <c r="HFV1084" s="5"/>
      <c r="HFW1084" s="5"/>
      <c r="HFX1084" s="5"/>
      <c r="HFY1084" s="5"/>
      <c r="HFZ1084" s="5"/>
      <c r="HGA1084" s="5"/>
      <c r="HGB1084" s="5"/>
      <c r="HGC1084" s="5"/>
      <c r="HGD1084" s="5"/>
      <c r="HGE1084" s="5"/>
      <c r="HGF1084" s="5"/>
      <c r="HGG1084" s="5"/>
      <c r="HGH1084" s="5"/>
      <c r="HGI1084" s="5"/>
      <c r="HGJ1084" s="5"/>
      <c r="HGK1084" s="5"/>
      <c r="HGL1084" s="5"/>
      <c r="HGM1084" s="5"/>
      <c r="HGN1084" s="5"/>
      <c r="HGO1084" s="5"/>
      <c r="HGP1084" s="5"/>
      <c r="HGQ1084" s="5"/>
      <c r="HGR1084" s="5"/>
      <c r="HGS1084" s="5"/>
      <c r="HGT1084" s="5"/>
      <c r="HGU1084" s="5"/>
      <c r="HGV1084" s="5"/>
      <c r="HGW1084" s="5"/>
      <c r="HGX1084" s="5"/>
      <c r="HGY1084" s="5"/>
      <c r="HGZ1084" s="5"/>
      <c r="HHA1084" s="5"/>
      <c r="HHB1084" s="5"/>
      <c r="HHC1084" s="5"/>
      <c r="HHD1084" s="5"/>
      <c r="HHE1084" s="5"/>
      <c r="HHF1084" s="5"/>
      <c r="HHG1084" s="5"/>
      <c r="HHH1084" s="5"/>
      <c r="HHI1084" s="5"/>
      <c r="HHJ1084" s="5"/>
      <c r="HHK1084" s="5"/>
      <c r="HHL1084" s="5"/>
      <c r="HHM1084" s="5"/>
      <c r="HHN1084" s="5"/>
      <c r="HHO1084" s="5"/>
      <c r="HHP1084" s="5"/>
      <c r="HHQ1084" s="5"/>
      <c r="HHR1084" s="5"/>
      <c r="HHS1084" s="5"/>
      <c r="HHT1084" s="5"/>
      <c r="HHU1084" s="5"/>
      <c r="HHV1084" s="5"/>
      <c r="HHW1084" s="5"/>
      <c r="HHX1084" s="5"/>
      <c r="HHY1084" s="5"/>
      <c r="HHZ1084" s="5"/>
      <c r="HIA1084" s="5"/>
      <c r="HIB1084" s="5"/>
      <c r="HIC1084" s="5"/>
      <c r="HID1084" s="5"/>
      <c r="HIE1084" s="5"/>
      <c r="HIF1084" s="5"/>
      <c r="HIG1084" s="5"/>
      <c r="HIH1084" s="5"/>
      <c r="HII1084" s="5"/>
      <c r="HIJ1084" s="5"/>
      <c r="HIK1084" s="5"/>
      <c r="HIL1084" s="5"/>
      <c r="HIM1084" s="5"/>
      <c r="HIN1084" s="5"/>
      <c r="HIO1084" s="5"/>
      <c r="HIP1084" s="5"/>
      <c r="HIQ1084" s="5"/>
      <c r="HIR1084" s="5"/>
      <c r="HIS1084" s="5"/>
      <c r="HIT1084" s="5"/>
      <c r="HIU1084" s="5"/>
      <c r="HIV1084" s="5"/>
      <c r="HIW1084" s="5"/>
      <c r="HIX1084" s="5"/>
      <c r="HIY1084" s="5"/>
      <c r="HIZ1084" s="5"/>
      <c r="HJA1084" s="5"/>
      <c r="HJB1084" s="5"/>
      <c r="HJC1084" s="5"/>
      <c r="HJD1084" s="5"/>
      <c r="HJE1084" s="5"/>
      <c r="HJF1084" s="5"/>
      <c r="HJG1084" s="5"/>
      <c r="HJH1084" s="5"/>
      <c r="HJI1084" s="5"/>
      <c r="HJJ1084" s="5"/>
      <c r="HJK1084" s="5"/>
      <c r="HJL1084" s="5"/>
      <c r="HJM1084" s="5"/>
      <c r="HJN1084" s="5"/>
      <c r="HJO1084" s="5"/>
      <c r="HJP1084" s="5"/>
      <c r="HJQ1084" s="5"/>
      <c r="HJR1084" s="5"/>
      <c r="HJS1084" s="5"/>
      <c r="HJT1084" s="5"/>
      <c r="HJU1084" s="5"/>
      <c r="HJV1084" s="5"/>
      <c r="HJW1084" s="5"/>
      <c r="HJX1084" s="5"/>
      <c r="HJY1084" s="5"/>
      <c r="HJZ1084" s="5"/>
      <c r="HKA1084" s="5"/>
      <c r="HKB1084" s="5"/>
      <c r="HKC1084" s="5"/>
      <c r="HKD1084" s="5"/>
      <c r="HKE1084" s="5"/>
      <c r="HKF1084" s="5"/>
      <c r="HKG1084" s="5"/>
      <c r="HKH1084" s="5"/>
      <c r="HKI1084" s="5"/>
      <c r="HKJ1084" s="5"/>
      <c r="HKK1084" s="5"/>
      <c r="HKL1084" s="5"/>
      <c r="HKM1084" s="5"/>
      <c r="HKN1084" s="5"/>
      <c r="HKO1084" s="5"/>
      <c r="HKP1084" s="5"/>
      <c r="HKQ1084" s="5"/>
      <c r="HKR1084" s="5"/>
      <c r="HKS1084" s="5"/>
      <c r="HKT1084" s="5"/>
      <c r="HKU1084" s="5"/>
      <c r="HKV1084" s="5"/>
      <c r="HKW1084" s="5"/>
      <c r="HKX1084" s="5"/>
      <c r="HKY1084" s="5"/>
      <c r="HKZ1084" s="5"/>
      <c r="HLA1084" s="5"/>
      <c r="HLB1084" s="5"/>
      <c r="HLC1084" s="5"/>
      <c r="HLD1084" s="5"/>
      <c r="HLE1084" s="5"/>
      <c r="HLF1084" s="5"/>
      <c r="HLG1084" s="5"/>
      <c r="HLH1084" s="5"/>
      <c r="HLI1084" s="5"/>
      <c r="HLJ1084" s="5"/>
      <c r="HLK1084" s="5"/>
      <c r="HLL1084" s="5"/>
      <c r="HLM1084" s="5"/>
      <c r="HLN1084" s="5"/>
      <c r="HLO1084" s="5"/>
      <c r="HLP1084" s="5"/>
      <c r="HLQ1084" s="5"/>
      <c r="HLR1084" s="5"/>
      <c r="HLS1084" s="5"/>
      <c r="HLT1084" s="5"/>
      <c r="HLU1084" s="5"/>
      <c r="HLV1084" s="5"/>
      <c r="HLW1084" s="5"/>
      <c r="HLX1084" s="5"/>
      <c r="HLY1084" s="5"/>
      <c r="HLZ1084" s="5"/>
      <c r="HMA1084" s="5"/>
      <c r="HMB1084" s="5"/>
      <c r="HMC1084" s="5"/>
      <c r="HMD1084" s="5"/>
      <c r="HME1084" s="5"/>
      <c r="HMF1084" s="5"/>
      <c r="HMG1084" s="5"/>
      <c r="HMH1084" s="5"/>
      <c r="HMI1084" s="5"/>
      <c r="HMJ1084" s="5"/>
      <c r="HMK1084" s="5"/>
      <c r="HML1084" s="5"/>
      <c r="HMM1084" s="5"/>
      <c r="HMN1084" s="5"/>
      <c r="HMO1084" s="5"/>
      <c r="HMP1084" s="5"/>
      <c r="HMQ1084" s="5"/>
      <c r="HMR1084" s="5"/>
      <c r="HMS1084" s="5"/>
      <c r="HMT1084" s="5"/>
      <c r="HMU1084" s="5"/>
      <c r="HMV1084" s="5"/>
      <c r="HMW1084" s="5"/>
      <c r="HMX1084" s="5"/>
      <c r="HMY1084" s="5"/>
      <c r="HMZ1084" s="5"/>
      <c r="HNA1084" s="5"/>
      <c r="HNB1084" s="5"/>
      <c r="HNC1084" s="5"/>
      <c r="HND1084" s="5"/>
      <c r="HNE1084" s="5"/>
      <c r="HNF1084" s="5"/>
      <c r="HNG1084" s="5"/>
      <c r="HNH1084" s="5"/>
      <c r="HNI1084" s="5"/>
      <c r="HNJ1084" s="5"/>
      <c r="HNK1084" s="5"/>
      <c r="HNL1084" s="5"/>
      <c r="HNM1084" s="5"/>
      <c r="HNN1084" s="5"/>
      <c r="HNO1084" s="5"/>
      <c r="HNP1084" s="5"/>
      <c r="HNQ1084" s="5"/>
      <c r="HNR1084" s="5"/>
      <c r="HNS1084" s="5"/>
      <c r="HNT1084" s="5"/>
      <c r="HNU1084" s="5"/>
      <c r="HNV1084" s="5"/>
      <c r="HNW1084" s="5"/>
      <c r="HNX1084" s="5"/>
      <c r="HNY1084" s="5"/>
      <c r="HNZ1084" s="5"/>
      <c r="HOA1084" s="5"/>
      <c r="HOB1084" s="5"/>
      <c r="HOC1084" s="5"/>
      <c r="HOD1084" s="5"/>
      <c r="HOE1084" s="5"/>
      <c r="HOF1084" s="5"/>
      <c r="HOG1084" s="5"/>
      <c r="HOH1084" s="5"/>
      <c r="HOI1084" s="5"/>
      <c r="HOJ1084" s="5"/>
      <c r="HOK1084" s="5"/>
      <c r="HOL1084" s="5"/>
      <c r="HOM1084" s="5"/>
      <c r="HON1084" s="5"/>
      <c r="HOO1084" s="5"/>
      <c r="HOP1084" s="5"/>
      <c r="HOQ1084" s="5"/>
      <c r="HOR1084" s="5"/>
      <c r="HOS1084" s="5"/>
      <c r="HOT1084" s="5"/>
      <c r="HOU1084" s="5"/>
      <c r="HOV1084" s="5"/>
      <c r="HOW1084" s="5"/>
      <c r="HOX1084" s="5"/>
      <c r="HOY1084" s="5"/>
      <c r="HOZ1084" s="5"/>
      <c r="HPA1084" s="5"/>
      <c r="HPB1084" s="5"/>
      <c r="HPC1084" s="5"/>
      <c r="HPD1084" s="5"/>
      <c r="HPE1084" s="5"/>
      <c r="HPF1084" s="5"/>
      <c r="HPG1084" s="5"/>
      <c r="HPH1084" s="5"/>
      <c r="HPI1084" s="5"/>
      <c r="HPJ1084" s="5"/>
      <c r="HPK1084" s="5"/>
      <c r="HPL1084" s="5"/>
      <c r="HPM1084" s="5"/>
      <c r="HPN1084" s="5"/>
      <c r="HPO1084" s="5"/>
      <c r="HPP1084" s="5"/>
      <c r="HPQ1084" s="5"/>
      <c r="HPR1084" s="5"/>
      <c r="HPS1084" s="5"/>
      <c r="HPT1084" s="5"/>
      <c r="HPU1084" s="5"/>
      <c r="HPV1084" s="5"/>
      <c r="HPW1084" s="5"/>
      <c r="HPX1084" s="5"/>
      <c r="HPY1084" s="5"/>
      <c r="HPZ1084" s="5"/>
      <c r="HQA1084" s="5"/>
      <c r="HQB1084" s="5"/>
      <c r="HQC1084" s="5"/>
      <c r="HQD1084" s="5"/>
      <c r="HQE1084" s="5"/>
      <c r="HQF1084" s="5"/>
      <c r="HQG1084" s="5"/>
      <c r="HQH1084" s="5"/>
      <c r="HQI1084" s="5"/>
      <c r="HQJ1084" s="5"/>
      <c r="HQK1084" s="5"/>
      <c r="HQL1084" s="5"/>
      <c r="HQM1084" s="5"/>
      <c r="HQN1084" s="5"/>
      <c r="HQO1084" s="5"/>
      <c r="HQP1084" s="5"/>
      <c r="HQQ1084" s="5"/>
      <c r="HQR1084" s="5"/>
      <c r="HQS1084" s="5"/>
      <c r="HQT1084" s="5"/>
      <c r="HQU1084" s="5"/>
      <c r="HQV1084" s="5"/>
      <c r="HQW1084" s="5"/>
      <c r="HQX1084" s="5"/>
      <c r="HQY1084" s="5"/>
      <c r="HQZ1084" s="5"/>
      <c r="HRA1084" s="5"/>
      <c r="HRB1084" s="5"/>
      <c r="HRC1084" s="5"/>
      <c r="HRD1084" s="5"/>
      <c r="HRE1084" s="5"/>
      <c r="HRF1084" s="5"/>
      <c r="HRG1084" s="5"/>
      <c r="HRH1084" s="5"/>
      <c r="HRI1084" s="5"/>
      <c r="HRJ1084" s="5"/>
      <c r="HRK1084" s="5"/>
      <c r="HRL1084" s="5"/>
      <c r="HRM1084" s="5"/>
      <c r="HRN1084" s="5"/>
      <c r="HRO1084" s="5"/>
      <c r="HRP1084" s="5"/>
      <c r="HRQ1084" s="5"/>
      <c r="HRR1084" s="5"/>
      <c r="HRS1084" s="5"/>
      <c r="HRT1084" s="5"/>
      <c r="HRU1084" s="5"/>
      <c r="HRV1084" s="5"/>
      <c r="HRW1084" s="5"/>
      <c r="HRX1084" s="5"/>
      <c r="HRY1084" s="5"/>
      <c r="HRZ1084" s="5"/>
      <c r="HSA1084" s="5"/>
      <c r="HSB1084" s="5"/>
      <c r="HSC1084" s="5"/>
      <c r="HSD1084" s="5"/>
      <c r="HSE1084" s="5"/>
      <c r="HSF1084" s="5"/>
      <c r="HSG1084" s="5"/>
      <c r="HSH1084" s="5"/>
      <c r="HSI1084" s="5"/>
      <c r="HSJ1084" s="5"/>
      <c r="HSK1084" s="5"/>
      <c r="HSL1084" s="5"/>
      <c r="HSM1084" s="5"/>
      <c r="HSN1084" s="5"/>
      <c r="HSO1084" s="5"/>
      <c r="HSP1084" s="5"/>
      <c r="HSQ1084" s="5"/>
      <c r="HSR1084" s="5"/>
      <c r="HSS1084" s="5"/>
      <c r="HST1084" s="5"/>
      <c r="HSU1084" s="5"/>
      <c r="HSV1084" s="5"/>
      <c r="HSW1084" s="5"/>
      <c r="HSX1084" s="5"/>
      <c r="HSY1084" s="5"/>
      <c r="HSZ1084" s="5"/>
      <c r="HTA1084" s="5"/>
      <c r="HTB1084" s="5"/>
      <c r="HTC1084" s="5"/>
      <c r="HTD1084" s="5"/>
      <c r="HTE1084" s="5"/>
      <c r="HTF1084" s="5"/>
      <c r="HTG1084" s="5"/>
      <c r="HTH1084" s="5"/>
      <c r="HTI1084" s="5"/>
      <c r="HTJ1084" s="5"/>
      <c r="HTK1084" s="5"/>
      <c r="HTL1084" s="5"/>
      <c r="HTM1084" s="5"/>
      <c r="HTN1084" s="5"/>
      <c r="HTO1084" s="5"/>
      <c r="HTP1084" s="5"/>
      <c r="HTQ1084" s="5"/>
      <c r="HTR1084" s="5"/>
      <c r="HTS1084" s="5"/>
      <c r="HTT1084" s="5"/>
      <c r="HTU1084" s="5"/>
      <c r="HTV1084" s="5"/>
      <c r="HTW1084" s="5"/>
      <c r="HTX1084" s="5"/>
      <c r="HTY1084" s="5"/>
      <c r="HTZ1084" s="5"/>
      <c r="HUA1084" s="5"/>
      <c r="HUB1084" s="5"/>
      <c r="HUC1084" s="5"/>
      <c r="HUD1084" s="5"/>
      <c r="HUE1084" s="5"/>
      <c r="HUF1084" s="5"/>
      <c r="HUG1084" s="5"/>
      <c r="HUH1084" s="5"/>
      <c r="HUI1084" s="5"/>
      <c r="HUJ1084" s="5"/>
      <c r="HUK1084" s="5"/>
      <c r="HUL1084" s="5"/>
      <c r="HUM1084" s="5"/>
      <c r="HUN1084" s="5"/>
      <c r="HUO1084" s="5"/>
      <c r="HUP1084" s="5"/>
      <c r="HUQ1084" s="5"/>
      <c r="HUR1084" s="5"/>
      <c r="HUS1084" s="5"/>
      <c r="HUT1084" s="5"/>
      <c r="HUU1084" s="5"/>
      <c r="HUV1084" s="5"/>
      <c r="HUW1084" s="5"/>
      <c r="HUX1084" s="5"/>
      <c r="HUY1084" s="5"/>
      <c r="HUZ1084" s="5"/>
      <c r="HVA1084" s="5"/>
      <c r="HVB1084" s="5"/>
      <c r="HVC1084" s="5"/>
      <c r="HVD1084" s="5"/>
      <c r="HVE1084" s="5"/>
      <c r="HVF1084" s="5"/>
      <c r="HVG1084" s="5"/>
      <c r="HVH1084" s="5"/>
      <c r="HVI1084" s="5"/>
      <c r="HVJ1084" s="5"/>
      <c r="HVK1084" s="5"/>
      <c r="HVL1084" s="5"/>
      <c r="HVM1084" s="5"/>
      <c r="HVN1084" s="5"/>
      <c r="HVO1084" s="5"/>
      <c r="HVP1084" s="5"/>
      <c r="HVQ1084" s="5"/>
      <c r="HVR1084" s="5"/>
      <c r="HVS1084" s="5"/>
      <c r="HVT1084" s="5"/>
      <c r="HVU1084" s="5"/>
      <c r="HVV1084" s="5"/>
      <c r="HVW1084" s="5"/>
      <c r="HVX1084" s="5"/>
      <c r="HVY1084" s="5"/>
      <c r="HVZ1084" s="5"/>
      <c r="HWA1084" s="5"/>
      <c r="HWB1084" s="5"/>
      <c r="HWC1084" s="5"/>
      <c r="HWD1084" s="5"/>
      <c r="HWE1084" s="5"/>
      <c r="HWF1084" s="5"/>
      <c r="HWG1084" s="5"/>
      <c r="HWH1084" s="5"/>
      <c r="HWI1084" s="5"/>
      <c r="HWJ1084" s="5"/>
      <c r="HWK1084" s="5"/>
      <c r="HWL1084" s="5"/>
      <c r="HWM1084" s="5"/>
      <c r="HWN1084" s="5"/>
      <c r="HWO1084" s="5"/>
      <c r="HWP1084" s="5"/>
      <c r="HWQ1084" s="5"/>
      <c r="HWR1084" s="5"/>
      <c r="HWS1084" s="5"/>
      <c r="HWT1084" s="5"/>
      <c r="HWU1084" s="5"/>
      <c r="HWV1084" s="5"/>
      <c r="HWW1084" s="5"/>
      <c r="HWX1084" s="5"/>
      <c r="HWY1084" s="5"/>
      <c r="HWZ1084" s="5"/>
      <c r="HXA1084" s="5"/>
      <c r="HXB1084" s="5"/>
      <c r="HXC1084" s="5"/>
      <c r="HXD1084" s="5"/>
      <c r="HXE1084" s="5"/>
      <c r="HXF1084" s="5"/>
      <c r="HXG1084" s="5"/>
      <c r="HXH1084" s="5"/>
      <c r="HXI1084" s="5"/>
      <c r="HXJ1084" s="5"/>
      <c r="HXK1084" s="5"/>
      <c r="HXL1084" s="5"/>
      <c r="HXM1084" s="5"/>
      <c r="HXN1084" s="5"/>
      <c r="HXO1084" s="5"/>
      <c r="HXP1084" s="5"/>
      <c r="HXQ1084" s="5"/>
      <c r="HXR1084" s="5"/>
      <c r="HXS1084" s="5"/>
      <c r="HXT1084" s="5"/>
      <c r="HXU1084" s="5"/>
      <c r="HXV1084" s="5"/>
      <c r="HXW1084" s="5"/>
      <c r="HXX1084" s="5"/>
      <c r="HXY1084" s="5"/>
      <c r="HXZ1084" s="5"/>
      <c r="HYA1084" s="5"/>
      <c r="HYB1084" s="5"/>
      <c r="HYC1084" s="5"/>
      <c r="HYD1084" s="5"/>
      <c r="HYE1084" s="5"/>
      <c r="HYF1084" s="5"/>
      <c r="HYG1084" s="5"/>
      <c r="HYH1084" s="5"/>
      <c r="HYI1084" s="5"/>
      <c r="HYJ1084" s="5"/>
      <c r="HYK1084" s="5"/>
      <c r="HYL1084" s="5"/>
      <c r="HYM1084" s="5"/>
      <c r="HYN1084" s="5"/>
      <c r="HYO1084" s="5"/>
      <c r="HYP1084" s="5"/>
      <c r="HYQ1084" s="5"/>
      <c r="HYR1084" s="5"/>
      <c r="HYS1084" s="5"/>
      <c r="HYT1084" s="5"/>
      <c r="HYU1084" s="5"/>
      <c r="HYV1084" s="5"/>
      <c r="HYW1084" s="5"/>
      <c r="HYX1084" s="5"/>
      <c r="HYY1084" s="5"/>
      <c r="HYZ1084" s="5"/>
      <c r="HZA1084" s="5"/>
      <c r="HZB1084" s="5"/>
      <c r="HZC1084" s="5"/>
      <c r="HZD1084" s="5"/>
      <c r="HZE1084" s="5"/>
      <c r="HZF1084" s="5"/>
      <c r="HZG1084" s="5"/>
      <c r="HZH1084" s="5"/>
      <c r="HZI1084" s="5"/>
      <c r="HZJ1084" s="5"/>
      <c r="HZK1084" s="5"/>
      <c r="HZL1084" s="5"/>
      <c r="HZM1084" s="5"/>
      <c r="HZN1084" s="5"/>
      <c r="HZO1084" s="5"/>
      <c r="HZP1084" s="5"/>
      <c r="HZQ1084" s="5"/>
      <c r="HZR1084" s="5"/>
      <c r="HZS1084" s="5"/>
      <c r="HZT1084" s="5"/>
      <c r="HZU1084" s="5"/>
      <c r="HZV1084" s="5"/>
      <c r="HZW1084" s="5"/>
      <c r="HZX1084" s="5"/>
      <c r="HZY1084" s="5"/>
      <c r="HZZ1084" s="5"/>
      <c r="IAA1084" s="5"/>
      <c r="IAB1084" s="5"/>
      <c r="IAC1084" s="5"/>
      <c r="IAD1084" s="5"/>
      <c r="IAE1084" s="5"/>
      <c r="IAF1084" s="5"/>
      <c r="IAG1084" s="5"/>
      <c r="IAH1084" s="5"/>
      <c r="IAI1084" s="5"/>
      <c r="IAJ1084" s="5"/>
      <c r="IAK1084" s="5"/>
      <c r="IAL1084" s="5"/>
      <c r="IAM1084" s="5"/>
      <c r="IAN1084" s="5"/>
      <c r="IAO1084" s="5"/>
      <c r="IAP1084" s="5"/>
      <c r="IAQ1084" s="5"/>
      <c r="IAR1084" s="5"/>
      <c r="IAS1084" s="5"/>
      <c r="IAT1084" s="5"/>
      <c r="IAU1084" s="5"/>
      <c r="IAV1084" s="5"/>
      <c r="IAW1084" s="5"/>
      <c r="IAX1084" s="5"/>
      <c r="IAY1084" s="5"/>
      <c r="IAZ1084" s="5"/>
      <c r="IBA1084" s="5"/>
      <c r="IBB1084" s="5"/>
      <c r="IBC1084" s="5"/>
      <c r="IBD1084" s="5"/>
      <c r="IBE1084" s="5"/>
      <c r="IBF1084" s="5"/>
      <c r="IBG1084" s="5"/>
      <c r="IBH1084" s="5"/>
      <c r="IBI1084" s="5"/>
      <c r="IBJ1084" s="5"/>
      <c r="IBK1084" s="5"/>
      <c r="IBL1084" s="5"/>
      <c r="IBM1084" s="5"/>
      <c r="IBN1084" s="5"/>
      <c r="IBO1084" s="5"/>
      <c r="IBP1084" s="5"/>
      <c r="IBQ1084" s="5"/>
      <c r="IBR1084" s="5"/>
      <c r="IBS1084" s="5"/>
      <c r="IBT1084" s="5"/>
      <c r="IBU1084" s="5"/>
      <c r="IBV1084" s="5"/>
      <c r="IBW1084" s="5"/>
      <c r="IBX1084" s="5"/>
      <c r="IBY1084" s="5"/>
      <c r="IBZ1084" s="5"/>
      <c r="ICA1084" s="5"/>
      <c r="ICB1084" s="5"/>
      <c r="ICC1084" s="5"/>
      <c r="ICD1084" s="5"/>
      <c r="ICE1084" s="5"/>
      <c r="ICF1084" s="5"/>
      <c r="ICG1084" s="5"/>
      <c r="ICH1084" s="5"/>
      <c r="ICI1084" s="5"/>
      <c r="ICJ1084" s="5"/>
      <c r="ICK1084" s="5"/>
      <c r="ICL1084" s="5"/>
      <c r="ICM1084" s="5"/>
      <c r="ICN1084" s="5"/>
      <c r="ICO1084" s="5"/>
      <c r="ICP1084" s="5"/>
      <c r="ICQ1084" s="5"/>
      <c r="ICR1084" s="5"/>
      <c r="ICS1084" s="5"/>
      <c r="ICT1084" s="5"/>
      <c r="ICU1084" s="5"/>
      <c r="ICV1084" s="5"/>
      <c r="ICW1084" s="5"/>
      <c r="ICX1084" s="5"/>
      <c r="ICY1084" s="5"/>
      <c r="ICZ1084" s="5"/>
      <c r="IDA1084" s="5"/>
      <c r="IDB1084" s="5"/>
      <c r="IDC1084" s="5"/>
      <c r="IDD1084" s="5"/>
      <c r="IDE1084" s="5"/>
      <c r="IDF1084" s="5"/>
      <c r="IDG1084" s="5"/>
      <c r="IDH1084" s="5"/>
      <c r="IDI1084" s="5"/>
      <c r="IDJ1084" s="5"/>
      <c r="IDK1084" s="5"/>
      <c r="IDL1084" s="5"/>
      <c r="IDM1084" s="5"/>
      <c r="IDN1084" s="5"/>
      <c r="IDO1084" s="5"/>
      <c r="IDP1084" s="5"/>
      <c r="IDQ1084" s="5"/>
      <c r="IDR1084" s="5"/>
      <c r="IDS1084" s="5"/>
      <c r="IDT1084" s="5"/>
      <c r="IDU1084" s="5"/>
      <c r="IDV1084" s="5"/>
      <c r="IDW1084" s="5"/>
      <c r="IDX1084" s="5"/>
      <c r="IDY1084" s="5"/>
      <c r="IDZ1084" s="5"/>
      <c r="IEA1084" s="5"/>
      <c r="IEB1084" s="5"/>
      <c r="IEC1084" s="5"/>
      <c r="IED1084" s="5"/>
      <c r="IEE1084" s="5"/>
      <c r="IEF1084" s="5"/>
      <c r="IEG1084" s="5"/>
      <c r="IEH1084" s="5"/>
      <c r="IEI1084" s="5"/>
      <c r="IEJ1084" s="5"/>
      <c r="IEK1084" s="5"/>
      <c r="IEL1084" s="5"/>
      <c r="IEM1084" s="5"/>
      <c r="IEN1084" s="5"/>
      <c r="IEO1084" s="5"/>
      <c r="IEP1084" s="5"/>
      <c r="IEQ1084" s="5"/>
      <c r="IER1084" s="5"/>
      <c r="IES1084" s="5"/>
      <c r="IET1084" s="5"/>
      <c r="IEU1084" s="5"/>
      <c r="IEV1084" s="5"/>
      <c r="IEW1084" s="5"/>
      <c r="IEX1084" s="5"/>
      <c r="IEY1084" s="5"/>
      <c r="IEZ1084" s="5"/>
      <c r="IFA1084" s="5"/>
      <c r="IFB1084" s="5"/>
      <c r="IFC1084" s="5"/>
      <c r="IFD1084" s="5"/>
      <c r="IFE1084" s="5"/>
      <c r="IFF1084" s="5"/>
      <c r="IFG1084" s="5"/>
      <c r="IFH1084" s="5"/>
      <c r="IFI1084" s="5"/>
      <c r="IFJ1084" s="5"/>
      <c r="IFK1084" s="5"/>
      <c r="IFL1084" s="5"/>
      <c r="IFM1084" s="5"/>
      <c r="IFN1084" s="5"/>
      <c r="IFO1084" s="5"/>
      <c r="IFP1084" s="5"/>
      <c r="IFQ1084" s="5"/>
      <c r="IFR1084" s="5"/>
      <c r="IFS1084" s="5"/>
      <c r="IFT1084" s="5"/>
      <c r="IFU1084" s="5"/>
      <c r="IFV1084" s="5"/>
      <c r="IFW1084" s="5"/>
      <c r="IFX1084" s="5"/>
      <c r="IFY1084" s="5"/>
      <c r="IFZ1084" s="5"/>
      <c r="IGA1084" s="5"/>
      <c r="IGB1084" s="5"/>
      <c r="IGC1084" s="5"/>
      <c r="IGD1084" s="5"/>
      <c r="IGE1084" s="5"/>
      <c r="IGF1084" s="5"/>
      <c r="IGG1084" s="5"/>
      <c r="IGH1084" s="5"/>
      <c r="IGI1084" s="5"/>
      <c r="IGJ1084" s="5"/>
      <c r="IGK1084" s="5"/>
      <c r="IGL1084" s="5"/>
      <c r="IGM1084" s="5"/>
      <c r="IGN1084" s="5"/>
      <c r="IGO1084" s="5"/>
      <c r="IGP1084" s="5"/>
      <c r="IGQ1084" s="5"/>
      <c r="IGR1084" s="5"/>
      <c r="IGS1084" s="5"/>
      <c r="IGT1084" s="5"/>
      <c r="IGU1084" s="5"/>
      <c r="IGV1084" s="5"/>
      <c r="IGW1084" s="5"/>
      <c r="IGX1084" s="5"/>
      <c r="IGY1084" s="5"/>
      <c r="IGZ1084" s="5"/>
      <c r="IHA1084" s="5"/>
      <c r="IHB1084" s="5"/>
      <c r="IHC1084" s="5"/>
      <c r="IHD1084" s="5"/>
      <c r="IHE1084" s="5"/>
      <c r="IHF1084" s="5"/>
      <c r="IHG1084" s="5"/>
      <c r="IHH1084" s="5"/>
      <c r="IHI1084" s="5"/>
      <c r="IHJ1084" s="5"/>
      <c r="IHK1084" s="5"/>
      <c r="IHL1084" s="5"/>
      <c r="IHM1084" s="5"/>
      <c r="IHN1084" s="5"/>
      <c r="IHO1084" s="5"/>
      <c r="IHP1084" s="5"/>
      <c r="IHQ1084" s="5"/>
      <c r="IHR1084" s="5"/>
      <c r="IHS1084" s="5"/>
      <c r="IHT1084" s="5"/>
      <c r="IHU1084" s="5"/>
      <c r="IHV1084" s="5"/>
      <c r="IHW1084" s="5"/>
      <c r="IHX1084" s="5"/>
      <c r="IHY1084" s="5"/>
      <c r="IHZ1084" s="5"/>
      <c r="IIA1084" s="5"/>
      <c r="IIB1084" s="5"/>
      <c r="IIC1084" s="5"/>
      <c r="IID1084" s="5"/>
      <c r="IIE1084" s="5"/>
      <c r="IIF1084" s="5"/>
      <c r="IIG1084" s="5"/>
      <c r="IIH1084" s="5"/>
      <c r="III1084" s="5"/>
      <c r="IIJ1084" s="5"/>
      <c r="IIK1084" s="5"/>
      <c r="IIL1084" s="5"/>
      <c r="IIM1084" s="5"/>
      <c r="IIN1084" s="5"/>
      <c r="IIO1084" s="5"/>
      <c r="IIP1084" s="5"/>
      <c r="IIQ1084" s="5"/>
      <c r="IIR1084" s="5"/>
      <c r="IIS1084" s="5"/>
      <c r="IIT1084" s="5"/>
      <c r="IIU1084" s="5"/>
      <c r="IIV1084" s="5"/>
      <c r="IIW1084" s="5"/>
      <c r="IIX1084" s="5"/>
      <c r="IIY1084" s="5"/>
      <c r="IIZ1084" s="5"/>
      <c r="IJA1084" s="5"/>
      <c r="IJB1084" s="5"/>
      <c r="IJC1084" s="5"/>
      <c r="IJD1084" s="5"/>
      <c r="IJE1084" s="5"/>
      <c r="IJF1084" s="5"/>
      <c r="IJG1084" s="5"/>
      <c r="IJH1084" s="5"/>
      <c r="IJI1084" s="5"/>
      <c r="IJJ1084" s="5"/>
      <c r="IJK1084" s="5"/>
      <c r="IJL1084" s="5"/>
      <c r="IJM1084" s="5"/>
      <c r="IJN1084" s="5"/>
      <c r="IJO1084" s="5"/>
      <c r="IJP1084" s="5"/>
      <c r="IJQ1084" s="5"/>
      <c r="IJR1084" s="5"/>
      <c r="IJS1084" s="5"/>
      <c r="IJT1084" s="5"/>
      <c r="IJU1084" s="5"/>
      <c r="IJV1084" s="5"/>
      <c r="IJW1084" s="5"/>
      <c r="IJX1084" s="5"/>
      <c r="IJY1084" s="5"/>
      <c r="IJZ1084" s="5"/>
      <c r="IKA1084" s="5"/>
      <c r="IKB1084" s="5"/>
      <c r="IKC1084" s="5"/>
      <c r="IKD1084" s="5"/>
      <c r="IKE1084" s="5"/>
      <c r="IKF1084" s="5"/>
      <c r="IKG1084" s="5"/>
      <c r="IKH1084" s="5"/>
      <c r="IKI1084" s="5"/>
      <c r="IKJ1084" s="5"/>
      <c r="IKK1084" s="5"/>
      <c r="IKL1084" s="5"/>
      <c r="IKM1084" s="5"/>
      <c r="IKN1084" s="5"/>
      <c r="IKO1084" s="5"/>
      <c r="IKP1084" s="5"/>
      <c r="IKQ1084" s="5"/>
      <c r="IKR1084" s="5"/>
      <c r="IKS1084" s="5"/>
      <c r="IKT1084" s="5"/>
      <c r="IKU1084" s="5"/>
      <c r="IKV1084" s="5"/>
      <c r="IKW1084" s="5"/>
      <c r="IKX1084" s="5"/>
      <c r="IKY1084" s="5"/>
      <c r="IKZ1084" s="5"/>
      <c r="ILA1084" s="5"/>
      <c r="ILB1084" s="5"/>
      <c r="ILC1084" s="5"/>
      <c r="ILD1084" s="5"/>
      <c r="ILE1084" s="5"/>
      <c r="ILF1084" s="5"/>
      <c r="ILG1084" s="5"/>
      <c r="ILH1084" s="5"/>
      <c r="ILI1084" s="5"/>
      <c r="ILJ1084" s="5"/>
      <c r="ILK1084" s="5"/>
      <c r="ILL1084" s="5"/>
      <c r="ILM1084" s="5"/>
      <c r="ILN1084" s="5"/>
      <c r="ILO1084" s="5"/>
      <c r="ILP1084" s="5"/>
      <c r="ILQ1084" s="5"/>
      <c r="ILR1084" s="5"/>
      <c r="ILS1084" s="5"/>
      <c r="ILT1084" s="5"/>
      <c r="ILU1084" s="5"/>
      <c r="ILV1084" s="5"/>
      <c r="ILW1084" s="5"/>
      <c r="ILX1084" s="5"/>
      <c r="ILY1084" s="5"/>
      <c r="ILZ1084" s="5"/>
      <c r="IMA1084" s="5"/>
      <c r="IMB1084" s="5"/>
      <c r="IMC1084" s="5"/>
      <c r="IMD1084" s="5"/>
      <c r="IME1084" s="5"/>
      <c r="IMF1084" s="5"/>
      <c r="IMG1084" s="5"/>
      <c r="IMH1084" s="5"/>
      <c r="IMI1084" s="5"/>
      <c r="IMJ1084" s="5"/>
      <c r="IMK1084" s="5"/>
      <c r="IML1084" s="5"/>
      <c r="IMM1084" s="5"/>
      <c r="IMN1084" s="5"/>
      <c r="IMO1084" s="5"/>
      <c r="IMP1084" s="5"/>
      <c r="IMQ1084" s="5"/>
      <c r="IMR1084" s="5"/>
      <c r="IMS1084" s="5"/>
      <c r="IMT1084" s="5"/>
      <c r="IMU1084" s="5"/>
      <c r="IMV1084" s="5"/>
      <c r="IMW1084" s="5"/>
      <c r="IMX1084" s="5"/>
      <c r="IMY1084" s="5"/>
      <c r="IMZ1084" s="5"/>
      <c r="INA1084" s="5"/>
      <c r="INB1084" s="5"/>
      <c r="INC1084" s="5"/>
      <c r="IND1084" s="5"/>
      <c r="INE1084" s="5"/>
      <c r="INF1084" s="5"/>
      <c r="ING1084" s="5"/>
      <c r="INH1084" s="5"/>
      <c r="INI1084" s="5"/>
      <c r="INJ1084" s="5"/>
      <c r="INK1084" s="5"/>
      <c r="INL1084" s="5"/>
      <c r="INM1084" s="5"/>
      <c r="INN1084" s="5"/>
      <c r="INO1084" s="5"/>
      <c r="INP1084" s="5"/>
      <c r="INQ1084" s="5"/>
      <c r="INR1084" s="5"/>
      <c r="INS1084" s="5"/>
      <c r="INT1084" s="5"/>
      <c r="INU1084" s="5"/>
      <c r="INV1084" s="5"/>
      <c r="INW1084" s="5"/>
      <c r="INX1084" s="5"/>
      <c r="INY1084" s="5"/>
      <c r="INZ1084" s="5"/>
      <c r="IOA1084" s="5"/>
      <c r="IOB1084" s="5"/>
      <c r="IOC1084" s="5"/>
      <c r="IOD1084" s="5"/>
      <c r="IOE1084" s="5"/>
      <c r="IOF1084" s="5"/>
      <c r="IOG1084" s="5"/>
      <c r="IOH1084" s="5"/>
      <c r="IOI1084" s="5"/>
      <c r="IOJ1084" s="5"/>
      <c r="IOK1084" s="5"/>
      <c r="IOL1084" s="5"/>
      <c r="IOM1084" s="5"/>
      <c r="ION1084" s="5"/>
      <c r="IOO1084" s="5"/>
      <c r="IOP1084" s="5"/>
      <c r="IOQ1084" s="5"/>
      <c r="IOR1084" s="5"/>
      <c r="IOS1084" s="5"/>
      <c r="IOT1084" s="5"/>
      <c r="IOU1084" s="5"/>
      <c r="IOV1084" s="5"/>
      <c r="IOW1084" s="5"/>
      <c r="IOX1084" s="5"/>
      <c r="IOY1084" s="5"/>
      <c r="IOZ1084" s="5"/>
      <c r="IPA1084" s="5"/>
      <c r="IPB1084" s="5"/>
      <c r="IPC1084" s="5"/>
      <c r="IPD1084" s="5"/>
      <c r="IPE1084" s="5"/>
      <c r="IPF1084" s="5"/>
      <c r="IPG1084" s="5"/>
      <c r="IPH1084" s="5"/>
      <c r="IPI1084" s="5"/>
      <c r="IPJ1084" s="5"/>
      <c r="IPK1084" s="5"/>
      <c r="IPL1084" s="5"/>
      <c r="IPM1084" s="5"/>
      <c r="IPN1084" s="5"/>
      <c r="IPO1084" s="5"/>
      <c r="IPP1084" s="5"/>
      <c r="IPQ1084" s="5"/>
      <c r="IPR1084" s="5"/>
      <c r="IPS1084" s="5"/>
      <c r="IPT1084" s="5"/>
      <c r="IPU1084" s="5"/>
      <c r="IPV1084" s="5"/>
      <c r="IPW1084" s="5"/>
      <c r="IPX1084" s="5"/>
      <c r="IPY1084" s="5"/>
      <c r="IPZ1084" s="5"/>
      <c r="IQA1084" s="5"/>
      <c r="IQB1084" s="5"/>
      <c r="IQC1084" s="5"/>
      <c r="IQD1084" s="5"/>
      <c r="IQE1084" s="5"/>
      <c r="IQF1084" s="5"/>
      <c r="IQG1084" s="5"/>
      <c r="IQH1084" s="5"/>
      <c r="IQI1084" s="5"/>
      <c r="IQJ1084" s="5"/>
      <c r="IQK1084" s="5"/>
      <c r="IQL1084" s="5"/>
      <c r="IQM1084" s="5"/>
      <c r="IQN1084" s="5"/>
      <c r="IQO1084" s="5"/>
      <c r="IQP1084" s="5"/>
      <c r="IQQ1084" s="5"/>
      <c r="IQR1084" s="5"/>
      <c r="IQS1084" s="5"/>
      <c r="IQT1084" s="5"/>
      <c r="IQU1084" s="5"/>
      <c r="IQV1084" s="5"/>
      <c r="IQW1084" s="5"/>
      <c r="IQX1084" s="5"/>
      <c r="IQY1084" s="5"/>
      <c r="IQZ1084" s="5"/>
      <c r="IRA1084" s="5"/>
      <c r="IRB1084" s="5"/>
      <c r="IRC1084" s="5"/>
      <c r="IRD1084" s="5"/>
      <c r="IRE1084" s="5"/>
      <c r="IRF1084" s="5"/>
      <c r="IRG1084" s="5"/>
      <c r="IRH1084" s="5"/>
      <c r="IRI1084" s="5"/>
      <c r="IRJ1084" s="5"/>
      <c r="IRK1084" s="5"/>
      <c r="IRL1084" s="5"/>
      <c r="IRM1084" s="5"/>
      <c r="IRN1084" s="5"/>
      <c r="IRO1084" s="5"/>
      <c r="IRP1084" s="5"/>
      <c r="IRQ1084" s="5"/>
      <c r="IRR1084" s="5"/>
      <c r="IRS1084" s="5"/>
      <c r="IRT1084" s="5"/>
      <c r="IRU1084" s="5"/>
      <c r="IRV1084" s="5"/>
      <c r="IRW1084" s="5"/>
      <c r="IRX1084" s="5"/>
      <c r="IRY1084" s="5"/>
      <c r="IRZ1084" s="5"/>
      <c r="ISA1084" s="5"/>
      <c r="ISB1084" s="5"/>
      <c r="ISC1084" s="5"/>
      <c r="ISD1084" s="5"/>
      <c r="ISE1084" s="5"/>
      <c r="ISF1084" s="5"/>
      <c r="ISG1084" s="5"/>
      <c r="ISH1084" s="5"/>
      <c r="ISI1084" s="5"/>
      <c r="ISJ1084" s="5"/>
      <c r="ISK1084" s="5"/>
      <c r="ISL1084" s="5"/>
      <c r="ISM1084" s="5"/>
      <c r="ISN1084" s="5"/>
      <c r="ISO1084" s="5"/>
      <c r="ISP1084" s="5"/>
      <c r="ISQ1084" s="5"/>
      <c r="ISR1084" s="5"/>
      <c r="ISS1084" s="5"/>
      <c r="IST1084" s="5"/>
      <c r="ISU1084" s="5"/>
      <c r="ISV1084" s="5"/>
      <c r="ISW1084" s="5"/>
      <c r="ISX1084" s="5"/>
      <c r="ISY1084" s="5"/>
      <c r="ISZ1084" s="5"/>
      <c r="ITA1084" s="5"/>
      <c r="ITB1084" s="5"/>
      <c r="ITC1084" s="5"/>
      <c r="ITD1084" s="5"/>
      <c r="ITE1084" s="5"/>
      <c r="ITF1084" s="5"/>
      <c r="ITG1084" s="5"/>
      <c r="ITH1084" s="5"/>
      <c r="ITI1084" s="5"/>
      <c r="ITJ1084" s="5"/>
      <c r="ITK1084" s="5"/>
      <c r="ITL1084" s="5"/>
      <c r="ITM1084" s="5"/>
      <c r="ITN1084" s="5"/>
      <c r="ITO1084" s="5"/>
      <c r="ITP1084" s="5"/>
      <c r="ITQ1084" s="5"/>
      <c r="ITR1084" s="5"/>
      <c r="ITS1084" s="5"/>
      <c r="ITT1084" s="5"/>
      <c r="ITU1084" s="5"/>
      <c r="ITV1084" s="5"/>
      <c r="ITW1084" s="5"/>
      <c r="ITX1084" s="5"/>
      <c r="ITY1084" s="5"/>
      <c r="ITZ1084" s="5"/>
      <c r="IUA1084" s="5"/>
      <c r="IUB1084" s="5"/>
      <c r="IUC1084" s="5"/>
      <c r="IUD1084" s="5"/>
      <c r="IUE1084" s="5"/>
      <c r="IUF1084" s="5"/>
      <c r="IUG1084" s="5"/>
      <c r="IUH1084" s="5"/>
      <c r="IUI1084" s="5"/>
      <c r="IUJ1084" s="5"/>
      <c r="IUK1084" s="5"/>
      <c r="IUL1084" s="5"/>
      <c r="IUM1084" s="5"/>
      <c r="IUN1084" s="5"/>
      <c r="IUO1084" s="5"/>
      <c r="IUP1084" s="5"/>
      <c r="IUQ1084" s="5"/>
      <c r="IUR1084" s="5"/>
      <c r="IUS1084" s="5"/>
      <c r="IUT1084" s="5"/>
      <c r="IUU1084" s="5"/>
      <c r="IUV1084" s="5"/>
      <c r="IUW1084" s="5"/>
      <c r="IUX1084" s="5"/>
      <c r="IUY1084" s="5"/>
      <c r="IUZ1084" s="5"/>
      <c r="IVA1084" s="5"/>
      <c r="IVB1084" s="5"/>
      <c r="IVC1084" s="5"/>
      <c r="IVD1084" s="5"/>
      <c r="IVE1084" s="5"/>
      <c r="IVF1084" s="5"/>
      <c r="IVG1084" s="5"/>
      <c r="IVH1084" s="5"/>
      <c r="IVI1084" s="5"/>
      <c r="IVJ1084" s="5"/>
      <c r="IVK1084" s="5"/>
      <c r="IVL1084" s="5"/>
      <c r="IVM1084" s="5"/>
      <c r="IVN1084" s="5"/>
      <c r="IVO1084" s="5"/>
      <c r="IVP1084" s="5"/>
      <c r="IVQ1084" s="5"/>
      <c r="IVR1084" s="5"/>
      <c r="IVS1084" s="5"/>
      <c r="IVT1084" s="5"/>
      <c r="IVU1084" s="5"/>
      <c r="IVV1084" s="5"/>
      <c r="IVW1084" s="5"/>
      <c r="IVX1084" s="5"/>
      <c r="IVY1084" s="5"/>
      <c r="IVZ1084" s="5"/>
      <c r="IWA1084" s="5"/>
      <c r="IWB1084" s="5"/>
      <c r="IWC1084" s="5"/>
      <c r="IWD1084" s="5"/>
      <c r="IWE1084" s="5"/>
      <c r="IWF1084" s="5"/>
      <c r="IWG1084" s="5"/>
      <c r="IWH1084" s="5"/>
      <c r="IWI1084" s="5"/>
      <c r="IWJ1084" s="5"/>
      <c r="IWK1084" s="5"/>
      <c r="IWL1084" s="5"/>
      <c r="IWM1084" s="5"/>
      <c r="IWN1084" s="5"/>
      <c r="IWO1084" s="5"/>
      <c r="IWP1084" s="5"/>
      <c r="IWQ1084" s="5"/>
      <c r="IWR1084" s="5"/>
      <c r="IWS1084" s="5"/>
      <c r="IWT1084" s="5"/>
      <c r="IWU1084" s="5"/>
      <c r="IWV1084" s="5"/>
      <c r="IWW1084" s="5"/>
      <c r="IWX1084" s="5"/>
      <c r="IWY1084" s="5"/>
      <c r="IWZ1084" s="5"/>
      <c r="IXA1084" s="5"/>
      <c r="IXB1084" s="5"/>
      <c r="IXC1084" s="5"/>
      <c r="IXD1084" s="5"/>
      <c r="IXE1084" s="5"/>
      <c r="IXF1084" s="5"/>
      <c r="IXG1084" s="5"/>
      <c r="IXH1084" s="5"/>
      <c r="IXI1084" s="5"/>
      <c r="IXJ1084" s="5"/>
      <c r="IXK1084" s="5"/>
      <c r="IXL1084" s="5"/>
      <c r="IXM1084" s="5"/>
      <c r="IXN1084" s="5"/>
      <c r="IXO1084" s="5"/>
      <c r="IXP1084" s="5"/>
      <c r="IXQ1084" s="5"/>
      <c r="IXR1084" s="5"/>
      <c r="IXS1084" s="5"/>
      <c r="IXT1084" s="5"/>
      <c r="IXU1084" s="5"/>
      <c r="IXV1084" s="5"/>
      <c r="IXW1084" s="5"/>
      <c r="IXX1084" s="5"/>
      <c r="IXY1084" s="5"/>
      <c r="IXZ1084" s="5"/>
      <c r="IYA1084" s="5"/>
      <c r="IYB1084" s="5"/>
      <c r="IYC1084" s="5"/>
      <c r="IYD1084" s="5"/>
      <c r="IYE1084" s="5"/>
      <c r="IYF1084" s="5"/>
      <c r="IYG1084" s="5"/>
      <c r="IYH1084" s="5"/>
      <c r="IYI1084" s="5"/>
      <c r="IYJ1084" s="5"/>
      <c r="IYK1084" s="5"/>
      <c r="IYL1084" s="5"/>
      <c r="IYM1084" s="5"/>
      <c r="IYN1084" s="5"/>
      <c r="IYO1084" s="5"/>
      <c r="IYP1084" s="5"/>
      <c r="IYQ1084" s="5"/>
      <c r="IYR1084" s="5"/>
      <c r="IYS1084" s="5"/>
      <c r="IYT1084" s="5"/>
      <c r="IYU1084" s="5"/>
      <c r="IYV1084" s="5"/>
      <c r="IYW1084" s="5"/>
      <c r="IYX1084" s="5"/>
      <c r="IYY1084" s="5"/>
      <c r="IYZ1084" s="5"/>
      <c r="IZA1084" s="5"/>
      <c r="IZB1084" s="5"/>
      <c r="IZC1084" s="5"/>
      <c r="IZD1084" s="5"/>
      <c r="IZE1084" s="5"/>
      <c r="IZF1084" s="5"/>
      <c r="IZG1084" s="5"/>
      <c r="IZH1084" s="5"/>
      <c r="IZI1084" s="5"/>
      <c r="IZJ1084" s="5"/>
      <c r="IZK1084" s="5"/>
      <c r="IZL1084" s="5"/>
      <c r="IZM1084" s="5"/>
      <c r="IZN1084" s="5"/>
      <c r="IZO1084" s="5"/>
      <c r="IZP1084" s="5"/>
      <c r="IZQ1084" s="5"/>
      <c r="IZR1084" s="5"/>
      <c r="IZS1084" s="5"/>
      <c r="IZT1084" s="5"/>
      <c r="IZU1084" s="5"/>
      <c r="IZV1084" s="5"/>
      <c r="IZW1084" s="5"/>
      <c r="IZX1084" s="5"/>
      <c r="IZY1084" s="5"/>
      <c r="IZZ1084" s="5"/>
      <c r="JAA1084" s="5"/>
      <c r="JAB1084" s="5"/>
      <c r="JAC1084" s="5"/>
      <c r="JAD1084" s="5"/>
      <c r="JAE1084" s="5"/>
      <c r="JAF1084" s="5"/>
      <c r="JAG1084" s="5"/>
      <c r="JAH1084" s="5"/>
      <c r="JAI1084" s="5"/>
      <c r="JAJ1084" s="5"/>
      <c r="JAK1084" s="5"/>
      <c r="JAL1084" s="5"/>
      <c r="JAM1084" s="5"/>
      <c r="JAN1084" s="5"/>
      <c r="JAO1084" s="5"/>
      <c r="JAP1084" s="5"/>
      <c r="JAQ1084" s="5"/>
      <c r="JAR1084" s="5"/>
      <c r="JAS1084" s="5"/>
      <c r="JAT1084" s="5"/>
      <c r="JAU1084" s="5"/>
      <c r="JAV1084" s="5"/>
      <c r="JAW1084" s="5"/>
      <c r="JAX1084" s="5"/>
      <c r="JAY1084" s="5"/>
      <c r="JAZ1084" s="5"/>
      <c r="JBA1084" s="5"/>
      <c r="JBB1084" s="5"/>
      <c r="JBC1084" s="5"/>
      <c r="JBD1084" s="5"/>
      <c r="JBE1084" s="5"/>
      <c r="JBF1084" s="5"/>
      <c r="JBG1084" s="5"/>
      <c r="JBH1084" s="5"/>
      <c r="JBI1084" s="5"/>
      <c r="JBJ1084" s="5"/>
      <c r="JBK1084" s="5"/>
      <c r="JBL1084" s="5"/>
      <c r="JBM1084" s="5"/>
      <c r="JBN1084" s="5"/>
      <c r="JBO1084" s="5"/>
      <c r="JBP1084" s="5"/>
      <c r="JBQ1084" s="5"/>
      <c r="JBR1084" s="5"/>
      <c r="JBS1084" s="5"/>
      <c r="JBT1084" s="5"/>
      <c r="JBU1084" s="5"/>
      <c r="JBV1084" s="5"/>
      <c r="JBW1084" s="5"/>
      <c r="JBX1084" s="5"/>
      <c r="JBY1084" s="5"/>
      <c r="JBZ1084" s="5"/>
      <c r="JCA1084" s="5"/>
      <c r="JCB1084" s="5"/>
      <c r="JCC1084" s="5"/>
      <c r="JCD1084" s="5"/>
      <c r="JCE1084" s="5"/>
      <c r="JCF1084" s="5"/>
      <c r="JCG1084" s="5"/>
      <c r="JCH1084" s="5"/>
      <c r="JCI1084" s="5"/>
      <c r="JCJ1084" s="5"/>
      <c r="JCK1084" s="5"/>
      <c r="JCL1084" s="5"/>
      <c r="JCM1084" s="5"/>
      <c r="JCN1084" s="5"/>
      <c r="JCO1084" s="5"/>
      <c r="JCP1084" s="5"/>
      <c r="JCQ1084" s="5"/>
      <c r="JCR1084" s="5"/>
      <c r="JCS1084" s="5"/>
      <c r="JCT1084" s="5"/>
      <c r="JCU1084" s="5"/>
      <c r="JCV1084" s="5"/>
      <c r="JCW1084" s="5"/>
      <c r="JCX1084" s="5"/>
      <c r="JCY1084" s="5"/>
      <c r="JCZ1084" s="5"/>
      <c r="JDA1084" s="5"/>
      <c r="JDB1084" s="5"/>
      <c r="JDC1084" s="5"/>
      <c r="JDD1084" s="5"/>
      <c r="JDE1084" s="5"/>
      <c r="JDF1084" s="5"/>
      <c r="JDG1084" s="5"/>
      <c r="JDH1084" s="5"/>
      <c r="JDI1084" s="5"/>
      <c r="JDJ1084" s="5"/>
      <c r="JDK1084" s="5"/>
      <c r="JDL1084" s="5"/>
      <c r="JDM1084" s="5"/>
      <c r="JDN1084" s="5"/>
      <c r="JDO1084" s="5"/>
      <c r="JDP1084" s="5"/>
      <c r="JDQ1084" s="5"/>
      <c r="JDR1084" s="5"/>
      <c r="JDS1084" s="5"/>
      <c r="JDT1084" s="5"/>
      <c r="JDU1084" s="5"/>
      <c r="JDV1084" s="5"/>
      <c r="JDW1084" s="5"/>
      <c r="JDX1084" s="5"/>
      <c r="JDY1084" s="5"/>
      <c r="JDZ1084" s="5"/>
      <c r="JEA1084" s="5"/>
      <c r="JEB1084" s="5"/>
      <c r="JEC1084" s="5"/>
      <c r="JED1084" s="5"/>
      <c r="JEE1084" s="5"/>
      <c r="JEF1084" s="5"/>
      <c r="JEG1084" s="5"/>
      <c r="JEH1084" s="5"/>
      <c r="JEI1084" s="5"/>
      <c r="JEJ1084" s="5"/>
      <c r="JEK1084" s="5"/>
      <c r="JEL1084" s="5"/>
      <c r="JEM1084" s="5"/>
      <c r="JEN1084" s="5"/>
      <c r="JEO1084" s="5"/>
      <c r="JEP1084" s="5"/>
      <c r="JEQ1084" s="5"/>
      <c r="JER1084" s="5"/>
      <c r="JES1084" s="5"/>
      <c r="JET1084" s="5"/>
      <c r="JEU1084" s="5"/>
      <c r="JEV1084" s="5"/>
      <c r="JEW1084" s="5"/>
      <c r="JEX1084" s="5"/>
      <c r="JEY1084" s="5"/>
      <c r="JEZ1084" s="5"/>
      <c r="JFA1084" s="5"/>
      <c r="JFB1084" s="5"/>
      <c r="JFC1084" s="5"/>
      <c r="JFD1084" s="5"/>
      <c r="JFE1084" s="5"/>
      <c r="JFF1084" s="5"/>
      <c r="JFG1084" s="5"/>
      <c r="JFH1084" s="5"/>
      <c r="JFI1084" s="5"/>
      <c r="JFJ1084" s="5"/>
      <c r="JFK1084" s="5"/>
      <c r="JFL1084" s="5"/>
      <c r="JFM1084" s="5"/>
      <c r="JFN1084" s="5"/>
      <c r="JFO1084" s="5"/>
      <c r="JFP1084" s="5"/>
      <c r="JFQ1084" s="5"/>
      <c r="JFR1084" s="5"/>
      <c r="JFS1084" s="5"/>
      <c r="JFT1084" s="5"/>
      <c r="JFU1084" s="5"/>
      <c r="JFV1084" s="5"/>
      <c r="JFW1084" s="5"/>
      <c r="JFX1084" s="5"/>
      <c r="JFY1084" s="5"/>
      <c r="JFZ1084" s="5"/>
      <c r="JGA1084" s="5"/>
      <c r="JGB1084" s="5"/>
      <c r="JGC1084" s="5"/>
      <c r="JGD1084" s="5"/>
      <c r="JGE1084" s="5"/>
      <c r="JGF1084" s="5"/>
      <c r="JGG1084" s="5"/>
      <c r="JGH1084" s="5"/>
      <c r="JGI1084" s="5"/>
      <c r="JGJ1084" s="5"/>
      <c r="JGK1084" s="5"/>
      <c r="JGL1084" s="5"/>
      <c r="JGM1084" s="5"/>
      <c r="JGN1084" s="5"/>
      <c r="JGO1084" s="5"/>
      <c r="JGP1084" s="5"/>
      <c r="JGQ1084" s="5"/>
      <c r="JGR1084" s="5"/>
      <c r="JGS1084" s="5"/>
      <c r="JGT1084" s="5"/>
      <c r="JGU1084" s="5"/>
      <c r="JGV1084" s="5"/>
      <c r="JGW1084" s="5"/>
      <c r="JGX1084" s="5"/>
      <c r="JGY1084" s="5"/>
      <c r="JGZ1084" s="5"/>
      <c r="JHA1084" s="5"/>
      <c r="JHB1084" s="5"/>
      <c r="JHC1084" s="5"/>
      <c r="JHD1084" s="5"/>
      <c r="JHE1084" s="5"/>
      <c r="JHF1084" s="5"/>
      <c r="JHG1084" s="5"/>
      <c r="JHH1084" s="5"/>
      <c r="JHI1084" s="5"/>
      <c r="JHJ1084" s="5"/>
      <c r="JHK1084" s="5"/>
      <c r="JHL1084" s="5"/>
      <c r="JHM1084" s="5"/>
      <c r="JHN1084" s="5"/>
      <c r="JHO1084" s="5"/>
      <c r="JHP1084" s="5"/>
      <c r="JHQ1084" s="5"/>
      <c r="JHR1084" s="5"/>
      <c r="JHS1084" s="5"/>
      <c r="JHT1084" s="5"/>
      <c r="JHU1084" s="5"/>
      <c r="JHV1084" s="5"/>
      <c r="JHW1084" s="5"/>
      <c r="JHX1084" s="5"/>
      <c r="JHY1084" s="5"/>
      <c r="JHZ1084" s="5"/>
      <c r="JIA1084" s="5"/>
      <c r="JIB1084" s="5"/>
      <c r="JIC1084" s="5"/>
      <c r="JID1084" s="5"/>
      <c r="JIE1084" s="5"/>
      <c r="JIF1084" s="5"/>
      <c r="JIG1084" s="5"/>
      <c r="JIH1084" s="5"/>
      <c r="JII1084" s="5"/>
      <c r="JIJ1084" s="5"/>
      <c r="JIK1084" s="5"/>
      <c r="JIL1084" s="5"/>
      <c r="JIM1084" s="5"/>
      <c r="JIN1084" s="5"/>
      <c r="JIO1084" s="5"/>
      <c r="JIP1084" s="5"/>
      <c r="JIQ1084" s="5"/>
      <c r="JIR1084" s="5"/>
      <c r="JIS1084" s="5"/>
      <c r="JIT1084" s="5"/>
      <c r="JIU1084" s="5"/>
      <c r="JIV1084" s="5"/>
      <c r="JIW1084" s="5"/>
      <c r="JIX1084" s="5"/>
      <c r="JIY1084" s="5"/>
      <c r="JIZ1084" s="5"/>
      <c r="JJA1084" s="5"/>
      <c r="JJB1084" s="5"/>
      <c r="JJC1084" s="5"/>
      <c r="JJD1084" s="5"/>
      <c r="JJE1084" s="5"/>
      <c r="JJF1084" s="5"/>
      <c r="JJG1084" s="5"/>
      <c r="JJH1084" s="5"/>
      <c r="JJI1084" s="5"/>
      <c r="JJJ1084" s="5"/>
      <c r="JJK1084" s="5"/>
      <c r="JJL1084" s="5"/>
      <c r="JJM1084" s="5"/>
      <c r="JJN1084" s="5"/>
      <c r="JJO1084" s="5"/>
      <c r="JJP1084" s="5"/>
      <c r="JJQ1084" s="5"/>
      <c r="JJR1084" s="5"/>
      <c r="JJS1084" s="5"/>
      <c r="JJT1084" s="5"/>
      <c r="JJU1084" s="5"/>
      <c r="JJV1084" s="5"/>
      <c r="JJW1084" s="5"/>
      <c r="JJX1084" s="5"/>
      <c r="JJY1084" s="5"/>
      <c r="JJZ1084" s="5"/>
      <c r="JKA1084" s="5"/>
      <c r="JKB1084" s="5"/>
      <c r="JKC1084" s="5"/>
      <c r="JKD1084" s="5"/>
      <c r="JKE1084" s="5"/>
      <c r="JKF1084" s="5"/>
      <c r="JKG1084" s="5"/>
      <c r="JKH1084" s="5"/>
      <c r="JKI1084" s="5"/>
      <c r="JKJ1084" s="5"/>
      <c r="JKK1084" s="5"/>
      <c r="JKL1084" s="5"/>
      <c r="JKM1084" s="5"/>
      <c r="JKN1084" s="5"/>
      <c r="JKO1084" s="5"/>
      <c r="JKP1084" s="5"/>
      <c r="JKQ1084" s="5"/>
      <c r="JKR1084" s="5"/>
      <c r="JKS1084" s="5"/>
      <c r="JKT1084" s="5"/>
      <c r="JKU1084" s="5"/>
      <c r="JKV1084" s="5"/>
      <c r="JKW1084" s="5"/>
      <c r="JKX1084" s="5"/>
      <c r="JKY1084" s="5"/>
      <c r="JKZ1084" s="5"/>
      <c r="JLA1084" s="5"/>
      <c r="JLB1084" s="5"/>
      <c r="JLC1084" s="5"/>
      <c r="JLD1084" s="5"/>
      <c r="JLE1084" s="5"/>
      <c r="JLF1084" s="5"/>
      <c r="JLG1084" s="5"/>
      <c r="JLH1084" s="5"/>
      <c r="JLI1084" s="5"/>
      <c r="JLJ1084" s="5"/>
      <c r="JLK1084" s="5"/>
      <c r="JLL1084" s="5"/>
      <c r="JLM1084" s="5"/>
      <c r="JLN1084" s="5"/>
      <c r="JLO1084" s="5"/>
      <c r="JLP1084" s="5"/>
      <c r="JLQ1084" s="5"/>
      <c r="JLR1084" s="5"/>
      <c r="JLS1084" s="5"/>
      <c r="JLT1084" s="5"/>
      <c r="JLU1084" s="5"/>
      <c r="JLV1084" s="5"/>
      <c r="JLW1084" s="5"/>
      <c r="JLX1084" s="5"/>
      <c r="JLY1084" s="5"/>
      <c r="JLZ1084" s="5"/>
      <c r="JMA1084" s="5"/>
      <c r="JMB1084" s="5"/>
      <c r="JMC1084" s="5"/>
      <c r="JMD1084" s="5"/>
      <c r="JME1084" s="5"/>
      <c r="JMF1084" s="5"/>
      <c r="JMG1084" s="5"/>
      <c r="JMH1084" s="5"/>
      <c r="JMI1084" s="5"/>
      <c r="JMJ1084" s="5"/>
      <c r="JMK1084" s="5"/>
      <c r="JML1084" s="5"/>
      <c r="JMM1084" s="5"/>
      <c r="JMN1084" s="5"/>
      <c r="JMO1084" s="5"/>
      <c r="JMP1084" s="5"/>
      <c r="JMQ1084" s="5"/>
      <c r="JMR1084" s="5"/>
      <c r="JMS1084" s="5"/>
      <c r="JMT1084" s="5"/>
      <c r="JMU1084" s="5"/>
      <c r="JMV1084" s="5"/>
      <c r="JMW1084" s="5"/>
      <c r="JMX1084" s="5"/>
      <c r="JMY1084" s="5"/>
      <c r="JMZ1084" s="5"/>
      <c r="JNA1084" s="5"/>
      <c r="JNB1084" s="5"/>
      <c r="JNC1084" s="5"/>
      <c r="JND1084" s="5"/>
      <c r="JNE1084" s="5"/>
      <c r="JNF1084" s="5"/>
      <c r="JNG1084" s="5"/>
      <c r="JNH1084" s="5"/>
      <c r="JNI1084" s="5"/>
      <c r="JNJ1084" s="5"/>
      <c r="JNK1084" s="5"/>
      <c r="JNL1084" s="5"/>
      <c r="JNM1084" s="5"/>
      <c r="JNN1084" s="5"/>
      <c r="JNO1084" s="5"/>
      <c r="JNP1084" s="5"/>
      <c r="JNQ1084" s="5"/>
      <c r="JNR1084" s="5"/>
      <c r="JNS1084" s="5"/>
      <c r="JNT1084" s="5"/>
      <c r="JNU1084" s="5"/>
      <c r="JNV1084" s="5"/>
      <c r="JNW1084" s="5"/>
      <c r="JNX1084" s="5"/>
      <c r="JNY1084" s="5"/>
      <c r="JNZ1084" s="5"/>
      <c r="JOA1084" s="5"/>
      <c r="JOB1084" s="5"/>
      <c r="JOC1084" s="5"/>
      <c r="JOD1084" s="5"/>
      <c r="JOE1084" s="5"/>
      <c r="JOF1084" s="5"/>
      <c r="JOG1084" s="5"/>
      <c r="JOH1084" s="5"/>
      <c r="JOI1084" s="5"/>
      <c r="JOJ1084" s="5"/>
      <c r="JOK1084" s="5"/>
      <c r="JOL1084" s="5"/>
      <c r="JOM1084" s="5"/>
      <c r="JON1084" s="5"/>
      <c r="JOO1084" s="5"/>
      <c r="JOP1084" s="5"/>
      <c r="JOQ1084" s="5"/>
      <c r="JOR1084" s="5"/>
      <c r="JOS1084" s="5"/>
      <c r="JOT1084" s="5"/>
      <c r="JOU1084" s="5"/>
      <c r="JOV1084" s="5"/>
      <c r="JOW1084" s="5"/>
      <c r="JOX1084" s="5"/>
      <c r="JOY1084" s="5"/>
      <c r="JOZ1084" s="5"/>
      <c r="JPA1084" s="5"/>
      <c r="JPB1084" s="5"/>
      <c r="JPC1084" s="5"/>
      <c r="JPD1084" s="5"/>
      <c r="JPE1084" s="5"/>
      <c r="JPF1084" s="5"/>
      <c r="JPG1084" s="5"/>
      <c r="JPH1084" s="5"/>
      <c r="JPI1084" s="5"/>
      <c r="JPJ1084" s="5"/>
      <c r="JPK1084" s="5"/>
      <c r="JPL1084" s="5"/>
      <c r="JPM1084" s="5"/>
      <c r="JPN1084" s="5"/>
      <c r="JPO1084" s="5"/>
      <c r="JPP1084" s="5"/>
      <c r="JPQ1084" s="5"/>
      <c r="JPR1084" s="5"/>
      <c r="JPS1084" s="5"/>
      <c r="JPT1084" s="5"/>
      <c r="JPU1084" s="5"/>
      <c r="JPV1084" s="5"/>
      <c r="JPW1084" s="5"/>
      <c r="JPX1084" s="5"/>
      <c r="JPY1084" s="5"/>
      <c r="JPZ1084" s="5"/>
      <c r="JQA1084" s="5"/>
      <c r="JQB1084" s="5"/>
      <c r="JQC1084" s="5"/>
      <c r="JQD1084" s="5"/>
      <c r="JQE1084" s="5"/>
      <c r="JQF1084" s="5"/>
      <c r="JQG1084" s="5"/>
      <c r="JQH1084" s="5"/>
      <c r="JQI1084" s="5"/>
      <c r="JQJ1084" s="5"/>
      <c r="JQK1084" s="5"/>
      <c r="JQL1084" s="5"/>
      <c r="JQM1084" s="5"/>
      <c r="JQN1084" s="5"/>
      <c r="JQO1084" s="5"/>
      <c r="JQP1084" s="5"/>
      <c r="JQQ1084" s="5"/>
      <c r="JQR1084" s="5"/>
      <c r="JQS1084" s="5"/>
      <c r="JQT1084" s="5"/>
      <c r="JQU1084" s="5"/>
      <c r="JQV1084" s="5"/>
      <c r="JQW1084" s="5"/>
      <c r="JQX1084" s="5"/>
      <c r="JQY1084" s="5"/>
      <c r="JQZ1084" s="5"/>
      <c r="JRA1084" s="5"/>
      <c r="JRB1084" s="5"/>
      <c r="JRC1084" s="5"/>
      <c r="JRD1084" s="5"/>
      <c r="JRE1084" s="5"/>
      <c r="JRF1084" s="5"/>
      <c r="JRG1084" s="5"/>
      <c r="JRH1084" s="5"/>
      <c r="JRI1084" s="5"/>
      <c r="JRJ1084" s="5"/>
      <c r="JRK1084" s="5"/>
      <c r="JRL1084" s="5"/>
      <c r="JRM1084" s="5"/>
      <c r="JRN1084" s="5"/>
      <c r="JRO1084" s="5"/>
      <c r="JRP1084" s="5"/>
      <c r="JRQ1084" s="5"/>
      <c r="JRR1084" s="5"/>
      <c r="JRS1084" s="5"/>
      <c r="JRT1084" s="5"/>
      <c r="JRU1084" s="5"/>
      <c r="JRV1084" s="5"/>
      <c r="JRW1084" s="5"/>
      <c r="JRX1084" s="5"/>
      <c r="JRY1084" s="5"/>
      <c r="JRZ1084" s="5"/>
      <c r="JSA1084" s="5"/>
      <c r="JSB1084" s="5"/>
      <c r="JSC1084" s="5"/>
      <c r="JSD1084" s="5"/>
      <c r="JSE1084" s="5"/>
      <c r="JSF1084" s="5"/>
      <c r="JSG1084" s="5"/>
      <c r="JSH1084" s="5"/>
      <c r="JSI1084" s="5"/>
      <c r="JSJ1084" s="5"/>
      <c r="JSK1084" s="5"/>
      <c r="JSL1084" s="5"/>
      <c r="JSM1084" s="5"/>
      <c r="JSN1084" s="5"/>
      <c r="JSO1084" s="5"/>
      <c r="JSP1084" s="5"/>
      <c r="JSQ1084" s="5"/>
      <c r="JSR1084" s="5"/>
      <c r="JSS1084" s="5"/>
      <c r="JST1084" s="5"/>
      <c r="JSU1084" s="5"/>
      <c r="JSV1084" s="5"/>
      <c r="JSW1084" s="5"/>
      <c r="JSX1084" s="5"/>
      <c r="JSY1084" s="5"/>
      <c r="JSZ1084" s="5"/>
      <c r="JTA1084" s="5"/>
      <c r="JTB1084" s="5"/>
      <c r="JTC1084" s="5"/>
      <c r="JTD1084" s="5"/>
      <c r="JTE1084" s="5"/>
      <c r="JTF1084" s="5"/>
      <c r="JTG1084" s="5"/>
      <c r="JTH1084" s="5"/>
      <c r="JTI1084" s="5"/>
      <c r="JTJ1084" s="5"/>
      <c r="JTK1084" s="5"/>
      <c r="JTL1084" s="5"/>
      <c r="JTM1084" s="5"/>
      <c r="JTN1084" s="5"/>
      <c r="JTO1084" s="5"/>
      <c r="JTP1084" s="5"/>
      <c r="JTQ1084" s="5"/>
      <c r="JTR1084" s="5"/>
      <c r="JTS1084" s="5"/>
      <c r="JTT1084" s="5"/>
      <c r="JTU1084" s="5"/>
      <c r="JTV1084" s="5"/>
      <c r="JTW1084" s="5"/>
      <c r="JTX1084" s="5"/>
      <c r="JTY1084" s="5"/>
      <c r="JTZ1084" s="5"/>
      <c r="JUA1084" s="5"/>
      <c r="JUB1084" s="5"/>
      <c r="JUC1084" s="5"/>
      <c r="JUD1084" s="5"/>
      <c r="JUE1084" s="5"/>
      <c r="JUF1084" s="5"/>
      <c r="JUG1084" s="5"/>
      <c r="JUH1084" s="5"/>
      <c r="JUI1084" s="5"/>
      <c r="JUJ1084" s="5"/>
      <c r="JUK1084" s="5"/>
      <c r="JUL1084" s="5"/>
      <c r="JUM1084" s="5"/>
      <c r="JUN1084" s="5"/>
      <c r="JUO1084" s="5"/>
      <c r="JUP1084" s="5"/>
      <c r="JUQ1084" s="5"/>
      <c r="JUR1084" s="5"/>
      <c r="JUS1084" s="5"/>
      <c r="JUT1084" s="5"/>
      <c r="JUU1084" s="5"/>
      <c r="JUV1084" s="5"/>
      <c r="JUW1084" s="5"/>
      <c r="JUX1084" s="5"/>
      <c r="JUY1084" s="5"/>
      <c r="JUZ1084" s="5"/>
      <c r="JVA1084" s="5"/>
      <c r="JVB1084" s="5"/>
      <c r="JVC1084" s="5"/>
      <c r="JVD1084" s="5"/>
      <c r="JVE1084" s="5"/>
      <c r="JVF1084" s="5"/>
      <c r="JVG1084" s="5"/>
      <c r="JVH1084" s="5"/>
      <c r="JVI1084" s="5"/>
      <c r="JVJ1084" s="5"/>
      <c r="JVK1084" s="5"/>
      <c r="JVL1084" s="5"/>
      <c r="JVM1084" s="5"/>
      <c r="JVN1084" s="5"/>
      <c r="JVO1084" s="5"/>
      <c r="JVP1084" s="5"/>
      <c r="JVQ1084" s="5"/>
      <c r="JVR1084" s="5"/>
      <c r="JVS1084" s="5"/>
      <c r="JVT1084" s="5"/>
      <c r="JVU1084" s="5"/>
      <c r="JVV1084" s="5"/>
      <c r="JVW1084" s="5"/>
      <c r="JVX1084" s="5"/>
      <c r="JVY1084" s="5"/>
      <c r="JVZ1084" s="5"/>
      <c r="JWA1084" s="5"/>
      <c r="JWB1084" s="5"/>
      <c r="JWC1084" s="5"/>
      <c r="JWD1084" s="5"/>
      <c r="JWE1084" s="5"/>
      <c r="JWF1084" s="5"/>
      <c r="JWG1084" s="5"/>
      <c r="JWH1084" s="5"/>
      <c r="JWI1084" s="5"/>
      <c r="JWJ1084" s="5"/>
      <c r="JWK1084" s="5"/>
      <c r="JWL1084" s="5"/>
      <c r="JWM1084" s="5"/>
      <c r="JWN1084" s="5"/>
      <c r="JWO1084" s="5"/>
      <c r="JWP1084" s="5"/>
      <c r="JWQ1084" s="5"/>
      <c r="JWR1084" s="5"/>
      <c r="JWS1084" s="5"/>
      <c r="JWT1084" s="5"/>
      <c r="JWU1084" s="5"/>
      <c r="JWV1084" s="5"/>
      <c r="JWW1084" s="5"/>
      <c r="JWX1084" s="5"/>
      <c r="JWY1084" s="5"/>
      <c r="JWZ1084" s="5"/>
      <c r="JXA1084" s="5"/>
      <c r="JXB1084" s="5"/>
      <c r="JXC1084" s="5"/>
      <c r="JXD1084" s="5"/>
      <c r="JXE1084" s="5"/>
      <c r="JXF1084" s="5"/>
      <c r="JXG1084" s="5"/>
      <c r="JXH1084" s="5"/>
      <c r="JXI1084" s="5"/>
      <c r="JXJ1084" s="5"/>
      <c r="JXK1084" s="5"/>
      <c r="JXL1084" s="5"/>
      <c r="JXM1084" s="5"/>
      <c r="JXN1084" s="5"/>
      <c r="JXO1084" s="5"/>
      <c r="JXP1084" s="5"/>
      <c r="JXQ1084" s="5"/>
      <c r="JXR1084" s="5"/>
      <c r="JXS1084" s="5"/>
      <c r="JXT1084" s="5"/>
      <c r="JXU1084" s="5"/>
      <c r="JXV1084" s="5"/>
      <c r="JXW1084" s="5"/>
      <c r="JXX1084" s="5"/>
      <c r="JXY1084" s="5"/>
      <c r="JXZ1084" s="5"/>
      <c r="JYA1084" s="5"/>
      <c r="JYB1084" s="5"/>
      <c r="JYC1084" s="5"/>
      <c r="JYD1084" s="5"/>
      <c r="JYE1084" s="5"/>
      <c r="JYF1084" s="5"/>
      <c r="JYG1084" s="5"/>
      <c r="JYH1084" s="5"/>
      <c r="JYI1084" s="5"/>
      <c r="JYJ1084" s="5"/>
      <c r="JYK1084" s="5"/>
      <c r="JYL1084" s="5"/>
      <c r="JYM1084" s="5"/>
      <c r="JYN1084" s="5"/>
      <c r="JYO1084" s="5"/>
      <c r="JYP1084" s="5"/>
      <c r="JYQ1084" s="5"/>
      <c r="JYR1084" s="5"/>
      <c r="JYS1084" s="5"/>
      <c r="JYT1084" s="5"/>
      <c r="JYU1084" s="5"/>
      <c r="JYV1084" s="5"/>
      <c r="JYW1084" s="5"/>
      <c r="JYX1084" s="5"/>
      <c r="JYY1084" s="5"/>
      <c r="JYZ1084" s="5"/>
      <c r="JZA1084" s="5"/>
      <c r="JZB1084" s="5"/>
      <c r="JZC1084" s="5"/>
      <c r="JZD1084" s="5"/>
      <c r="JZE1084" s="5"/>
      <c r="JZF1084" s="5"/>
      <c r="JZG1084" s="5"/>
      <c r="JZH1084" s="5"/>
      <c r="JZI1084" s="5"/>
      <c r="JZJ1084" s="5"/>
      <c r="JZK1084" s="5"/>
      <c r="JZL1084" s="5"/>
      <c r="JZM1084" s="5"/>
      <c r="JZN1084" s="5"/>
      <c r="JZO1084" s="5"/>
      <c r="JZP1084" s="5"/>
      <c r="JZQ1084" s="5"/>
      <c r="JZR1084" s="5"/>
      <c r="JZS1084" s="5"/>
      <c r="JZT1084" s="5"/>
      <c r="JZU1084" s="5"/>
      <c r="JZV1084" s="5"/>
      <c r="JZW1084" s="5"/>
      <c r="JZX1084" s="5"/>
      <c r="JZY1084" s="5"/>
      <c r="JZZ1084" s="5"/>
      <c r="KAA1084" s="5"/>
      <c r="KAB1084" s="5"/>
      <c r="KAC1084" s="5"/>
      <c r="KAD1084" s="5"/>
      <c r="KAE1084" s="5"/>
      <c r="KAF1084" s="5"/>
      <c r="KAG1084" s="5"/>
      <c r="KAH1084" s="5"/>
      <c r="KAI1084" s="5"/>
      <c r="KAJ1084" s="5"/>
      <c r="KAK1084" s="5"/>
      <c r="KAL1084" s="5"/>
      <c r="KAM1084" s="5"/>
      <c r="KAN1084" s="5"/>
      <c r="KAO1084" s="5"/>
      <c r="KAP1084" s="5"/>
      <c r="KAQ1084" s="5"/>
      <c r="KAR1084" s="5"/>
      <c r="KAS1084" s="5"/>
      <c r="KAT1084" s="5"/>
      <c r="KAU1084" s="5"/>
      <c r="KAV1084" s="5"/>
      <c r="KAW1084" s="5"/>
      <c r="KAX1084" s="5"/>
      <c r="KAY1084" s="5"/>
      <c r="KAZ1084" s="5"/>
      <c r="KBA1084" s="5"/>
      <c r="KBB1084" s="5"/>
      <c r="KBC1084" s="5"/>
      <c r="KBD1084" s="5"/>
      <c r="KBE1084" s="5"/>
      <c r="KBF1084" s="5"/>
      <c r="KBG1084" s="5"/>
      <c r="KBH1084" s="5"/>
      <c r="KBI1084" s="5"/>
      <c r="KBJ1084" s="5"/>
      <c r="KBK1084" s="5"/>
      <c r="KBL1084" s="5"/>
      <c r="KBM1084" s="5"/>
      <c r="KBN1084" s="5"/>
      <c r="KBO1084" s="5"/>
      <c r="KBP1084" s="5"/>
      <c r="KBQ1084" s="5"/>
      <c r="KBR1084" s="5"/>
      <c r="KBS1084" s="5"/>
      <c r="KBT1084" s="5"/>
      <c r="KBU1084" s="5"/>
      <c r="KBV1084" s="5"/>
      <c r="KBW1084" s="5"/>
      <c r="KBX1084" s="5"/>
      <c r="KBY1084" s="5"/>
      <c r="KBZ1084" s="5"/>
      <c r="KCA1084" s="5"/>
      <c r="KCB1084" s="5"/>
      <c r="KCC1084" s="5"/>
      <c r="KCD1084" s="5"/>
      <c r="KCE1084" s="5"/>
      <c r="KCF1084" s="5"/>
      <c r="KCG1084" s="5"/>
      <c r="KCH1084" s="5"/>
      <c r="KCI1084" s="5"/>
      <c r="KCJ1084" s="5"/>
      <c r="KCK1084" s="5"/>
      <c r="KCL1084" s="5"/>
      <c r="KCM1084" s="5"/>
      <c r="KCN1084" s="5"/>
      <c r="KCO1084" s="5"/>
      <c r="KCP1084" s="5"/>
      <c r="KCQ1084" s="5"/>
      <c r="KCR1084" s="5"/>
      <c r="KCS1084" s="5"/>
      <c r="KCT1084" s="5"/>
      <c r="KCU1084" s="5"/>
      <c r="KCV1084" s="5"/>
      <c r="KCW1084" s="5"/>
      <c r="KCX1084" s="5"/>
      <c r="KCY1084" s="5"/>
      <c r="KCZ1084" s="5"/>
      <c r="KDA1084" s="5"/>
      <c r="KDB1084" s="5"/>
      <c r="KDC1084" s="5"/>
      <c r="KDD1084" s="5"/>
      <c r="KDE1084" s="5"/>
      <c r="KDF1084" s="5"/>
      <c r="KDG1084" s="5"/>
      <c r="KDH1084" s="5"/>
      <c r="KDI1084" s="5"/>
      <c r="KDJ1084" s="5"/>
      <c r="KDK1084" s="5"/>
      <c r="KDL1084" s="5"/>
      <c r="KDM1084" s="5"/>
      <c r="KDN1084" s="5"/>
      <c r="KDO1084" s="5"/>
      <c r="KDP1084" s="5"/>
      <c r="KDQ1084" s="5"/>
      <c r="KDR1084" s="5"/>
      <c r="KDS1084" s="5"/>
      <c r="KDT1084" s="5"/>
      <c r="KDU1084" s="5"/>
      <c r="KDV1084" s="5"/>
      <c r="KDW1084" s="5"/>
      <c r="KDX1084" s="5"/>
      <c r="KDY1084" s="5"/>
      <c r="KDZ1084" s="5"/>
      <c r="KEA1084" s="5"/>
      <c r="KEB1084" s="5"/>
      <c r="KEC1084" s="5"/>
      <c r="KED1084" s="5"/>
      <c r="KEE1084" s="5"/>
      <c r="KEF1084" s="5"/>
      <c r="KEG1084" s="5"/>
      <c r="KEH1084" s="5"/>
      <c r="KEI1084" s="5"/>
      <c r="KEJ1084" s="5"/>
      <c r="KEK1084" s="5"/>
      <c r="KEL1084" s="5"/>
      <c r="KEM1084" s="5"/>
      <c r="KEN1084" s="5"/>
      <c r="KEO1084" s="5"/>
      <c r="KEP1084" s="5"/>
      <c r="KEQ1084" s="5"/>
      <c r="KER1084" s="5"/>
      <c r="KES1084" s="5"/>
      <c r="KET1084" s="5"/>
      <c r="KEU1084" s="5"/>
      <c r="KEV1084" s="5"/>
      <c r="KEW1084" s="5"/>
      <c r="KEX1084" s="5"/>
      <c r="KEY1084" s="5"/>
      <c r="KEZ1084" s="5"/>
      <c r="KFA1084" s="5"/>
      <c r="KFB1084" s="5"/>
      <c r="KFC1084" s="5"/>
      <c r="KFD1084" s="5"/>
      <c r="KFE1084" s="5"/>
      <c r="KFF1084" s="5"/>
      <c r="KFG1084" s="5"/>
      <c r="KFH1084" s="5"/>
      <c r="KFI1084" s="5"/>
      <c r="KFJ1084" s="5"/>
      <c r="KFK1084" s="5"/>
      <c r="KFL1084" s="5"/>
      <c r="KFM1084" s="5"/>
      <c r="KFN1084" s="5"/>
      <c r="KFO1084" s="5"/>
      <c r="KFP1084" s="5"/>
      <c r="KFQ1084" s="5"/>
      <c r="KFR1084" s="5"/>
      <c r="KFS1084" s="5"/>
      <c r="KFT1084" s="5"/>
      <c r="KFU1084" s="5"/>
      <c r="KFV1084" s="5"/>
      <c r="KFW1084" s="5"/>
      <c r="KFX1084" s="5"/>
      <c r="KFY1084" s="5"/>
      <c r="KFZ1084" s="5"/>
      <c r="KGA1084" s="5"/>
      <c r="KGB1084" s="5"/>
      <c r="KGC1084" s="5"/>
      <c r="KGD1084" s="5"/>
      <c r="KGE1084" s="5"/>
      <c r="KGF1084" s="5"/>
      <c r="KGG1084" s="5"/>
      <c r="KGH1084" s="5"/>
      <c r="KGI1084" s="5"/>
      <c r="KGJ1084" s="5"/>
      <c r="KGK1084" s="5"/>
      <c r="KGL1084" s="5"/>
      <c r="KGM1084" s="5"/>
      <c r="KGN1084" s="5"/>
      <c r="KGO1084" s="5"/>
      <c r="KGP1084" s="5"/>
      <c r="KGQ1084" s="5"/>
      <c r="KGR1084" s="5"/>
      <c r="KGS1084" s="5"/>
      <c r="KGT1084" s="5"/>
      <c r="KGU1084" s="5"/>
      <c r="KGV1084" s="5"/>
      <c r="KGW1084" s="5"/>
      <c r="KGX1084" s="5"/>
      <c r="KGY1084" s="5"/>
      <c r="KGZ1084" s="5"/>
      <c r="KHA1084" s="5"/>
      <c r="KHB1084" s="5"/>
      <c r="KHC1084" s="5"/>
      <c r="KHD1084" s="5"/>
      <c r="KHE1084" s="5"/>
      <c r="KHF1084" s="5"/>
      <c r="KHG1084" s="5"/>
      <c r="KHH1084" s="5"/>
      <c r="KHI1084" s="5"/>
      <c r="KHJ1084" s="5"/>
      <c r="KHK1084" s="5"/>
      <c r="KHL1084" s="5"/>
      <c r="KHM1084" s="5"/>
      <c r="KHN1084" s="5"/>
      <c r="KHO1084" s="5"/>
      <c r="KHP1084" s="5"/>
      <c r="KHQ1084" s="5"/>
      <c r="KHR1084" s="5"/>
      <c r="KHS1084" s="5"/>
      <c r="KHT1084" s="5"/>
      <c r="KHU1084" s="5"/>
      <c r="KHV1084" s="5"/>
      <c r="KHW1084" s="5"/>
      <c r="KHX1084" s="5"/>
      <c r="KHY1084" s="5"/>
      <c r="KHZ1084" s="5"/>
      <c r="KIA1084" s="5"/>
      <c r="KIB1084" s="5"/>
      <c r="KIC1084" s="5"/>
      <c r="KID1084" s="5"/>
      <c r="KIE1084" s="5"/>
      <c r="KIF1084" s="5"/>
      <c r="KIG1084" s="5"/>
      <c r="KIH1084" s="5"/>
      <c r="KII1084" s="5"/>
      <c r="KIJ1084" s="5"/>
      <c r="KIK1084" s="5"/>
      <c r="KIL1084" s="5"/>
      <c r="KIM1084" s="5"/>
      <c r="KIN1084" s="5"/>
      <c r="KIO1084" s="5"/>
      <c r="KIP1084" s="5"/>
      <c r="KIQ1084" s="5"/>
      <c r="KIR1084" s="5"/>
      <c r="KIS1084" s="5"/>
      <c r="KIT1084" s="5"/>
      <c r="KIU1084" s="5"/>
      <c r="KIV1084" s="5"/>
      <c r="KIW1084" s="5"/>
      <c r="KIX1084" s="5"/>
      <c r="KIY1084" s="5"/>
      <c r="KIZ1084" s="5"/>
      <c r="KJA1084" s="5"/>
      <c r="KJB1084" s="5"/>
      <c r="KJC1084" s="5"/>
      <c r="KJD1084" s="5"/>
      <c r="KJE1084" s="5"/>
      <c r="KJF1084" s="5"/>
      <c r="KJG1084" s="5"/>
      <c r="KJH1084" s="5"/>
      <c r="KJI1084" s="5"/>
      <c r="KJJ1084" s="5"/>
      <c r="KJK1084" s="5"/>
      <c r="KJL1084" s="5"/>
      <c r="KJM1084" s="5"/>
      <c r="KJN1084" s="5"/>
      <c r="KJO1084" s="5"/>
      <c r="KJP1084" s="5"/>
      <c r="KJQ1084" s="5"/>
      <c r="KJR1084" s="5"/>
      <c r="KJS1084" s="5"/>
      <c r="KJT1084" s="5"/>
      <c r="KJU1084" s="5"/>
      <c r="KJV1084" s="5"/>
      <c r="KJW1084" s="5"/>
      <c r="KJX1084" s="5"/>
      <c r="KJY1084" s="5"/>
      <c r="KJZ1084" s="5"/>
      <c r="KKA1084" s="5"/>
      <c r="KKB1084" s="5"/>
      <c r="KKC1084" s="5"/>
      <c r="KKD1084" s="5"/>
      <c r="KKE1084" s="5"/>
      <c r="KKF1084" s="5"/>
      <c r="KKG1084" s="5"/>
      <c r="KKH1084" s="5"/>
      <c r="KKI1084" s="5"/>
      <c r="KKJ1084" s="5"/>
      <c r="KKK1084" s="5"/>
      <c r="KKL1084" s="5"/>
      <c r="KKM1084" s="5"/>
      <c r="KKN1084" s="5"/>
      <c r="KKO1084" s="5"/>
      <c r="KKP1084" s="5"/>
      <c r="KKQ1084" s="5"/>
      <c r="KKR1084" s="5"/>
      <c r="KKS1084" s="5"/>
      <c r="KKT1084" s="5"/>
      <c r="KKU1084" s="5"/>
      <c r="KKV1084" s="5"/>
      <c r="KKW1084" s="5"/>
      <c r="KKX1084" s="5"/>
      <c r="KKY1084" s="5"/>
      <c r="KKZ1084" s="5"/>
      <c r="KLA1084" s="5"/>
      <c r="KLB1084" s="5"/>
      <c r="KLC1084" s="5"/>
      <c r="KLD1084" s="5"/>
      <c r="KLE1084" s="5"/>
      <c r="KLF1084" s="5"/>
      <c r="KLG1084" s="5"/>
      <c r="KLH1084" s="5"/>
      <c r="KLI1084" s="5"/>
      <c r="KLJ1084" s="5"/>
      <c r="KLK1084" s="5"/>
      <c r="KLL1084" s="5"/>
      <c r="KLM1084" s="5"/>
      <c r="KLN1084" s="5"/>
      <c r="KLO1084" s="5"/>
      <c r="KLP1084" s="5"/>
      <c r="KLQ1084" s="5"/>
      <c r="KLR1084" s="5"/>
      <c r="KLS1084" s="5"/>
      <c r="KLT1084" s="5"/>
      <c r="KLU1084" s="5"/>
      <c r="KLV1084" s="5"/>
      <c r="KLW1084" s="5"/>
      <c r="KLX1084" s="5"/>
      <c r="KLY1084" s="5"/>
      <c r="KLZ1084" s="5"/>
      <c r="KMA1084" s="5"/>
      <c r="KMB1084" s="5"/>
      <c r="KMC1084" s="5"/>
      <c r="KMD1084" s="5"/>
      <c r="KME1084" s="5"/>
      <c r="KMF1084" s="5"/>
      <c r="KMG1084" s="5"/>
      <c r="KMH1084" s="5"/>
      <c r="KMI1084" s="5"/>
      <c r="KMJ1084" s="5"/>
      <c r="KMK1084" s="5"/>
      <c r="KML1084" s="5"/>
      <c r="KMM1084" s="5"/>
      <c r="KMN1084" s="5"/>
      <c r="KMO1084" s="5"/>
      <c r="KMP1084" s="5"/>
      <c r="KMQ1084" s="5"/>
      <c r="KMR1084" s="5"/>
      <c r="KMS1084" s="5"/>
      <c r="KMT1084" s="5"/>
      <c r="KMU1084" s="5"/>
      <c r="KMV1084" s="5"/>
      <c r="KMW1084" s="5"/>
      <c r="KMX1084" s="5"/>
      <c r="KMY1084" s="5"/>
      <c r="KMZ1084" s="5"/>
      <c r="KNA1084" s="5"/>
      <c r="KNB1084" s="5"/>
      <c r="KNC1084" s="5"/>
      <c r="KND1084" s="5"/>
      <c r="KNE1084" s="5"/>
      <c r="KNF1084" s="5"/>
      <c r="KNG1084" s="5"/>
      <c r="KNH1084" s="5"/>
      <c r="KNI1084" s="5"/>
      <c r="KNJ1084" s="5"/>
      <c r="KNK1084" s="5"/>
      <c r="KNL1084" s="5"/>
      <c r="KNM1084" s="5"/>
      <c r="KNN1084" s="5"/>
      <c r="KNO1084" s="5"/>
      <c r="KNP1084" s="5"/>
      <c r="KNQ1084" s="5"/>
      <c r="KNR1084" s="5"/>
      <c r="KNS1084" s="5"/>
      <c r="KNT1084" s="5"/>
      <c r="KNU1084" s="5"/>
      <c r="KNV1084" s="5"/>
      <c r="KNW1084" s="5"/>
      <c r="KNX1084" s="5"/>
      <c r="KNY1084" s="5"/>
      <c r="KNZ1084" s="5"/>
      <c r="KOA1084" s="5"/>
      <c r="KOB1084" s="5"/>
      <c r="KOC1084" s="5"/>
      <c r="KOD1084" s="5"/>
      <c r="KOE1084" s="5"/>
      <c r="KOF1084" s="5"/>
      <c r="KOG1084" s="5"/>
      <c r="KOH1084" s="5"/>
      <c r="KOI1084" s="5"/>
      <c r="KOJ1084" s="5"/>
      <c r="KOK1084" s="5"/>
      <c r="KOL1084" s="5"/>
      <c r="KOM1084" s="5"/>
      <c r="KON1084" s="5"/>
      <c r="KOO1084" s="5"/>
      <c r="KOP1084" s="5"/>
      <c r="KOQ1084" s="5"/>
      <c r="KOR1084" s="5"/>
      <c r="KOS1084" s="5"/>
      <c r="KOT1084" s="5"/>
      <c r="KOU1084" s="5"/>
      <c r="KOV1084" s="5"/>
      <c r="KOW1084" s="5"/>
      <c r="KOX1084" s="5"/>
      <c r="KOY1084" s="5"/>
      <c r="KOZ1084" s="5"/>
      <c r="KPA1084" s="5"/>
      <c r="KPB1084" s="5"/>
      <c r="KPC1084" s="5"/>
      <c r="KPD1084" s="5"/>
      <c r="KPE1084" s="5"/>
      <c r="KPF1084" s="5"/>
      <c r="KPG1084" s="5"/>
      <c r="KPH1084" s="5"/>
      <c r="KPI1084" s="5"/>
      <c r="KPJ1084" s="5"/>
      <c r="KPK1084" s="5"/>
      <c r="KPL1084" s="5"/>
      <c r="KPM1084" s="5"/>
      <c r="KPN1084" s="5"/>
      <c r="KPO1084" s="5"/>
      <c r="KPP1084" s="5"/>
      <c r="KPQ1084" s="5"/>
      <c r="KPR1084" s="5"/>
      <c r="KPS1084" s="5"/>
      <c r="KPT1084" s="5"/>
      <c r="KPU1084" s="5"/>
      <c r="KPV1084" s="5"/>
      <c r="KPW1084" s="5"/>
      <c r="KPX1084" s="5"/>
      <c r="KPY1084" s="5"/>
      <c r="KPZ1084" s="5"/>
      <c r="KQA1084" s="5"/>
      <c r="KQB1084" s="5"/>
      <c r="KQC1084" s="5"/>
      <c r="KQD1084" s="5"/>
      <c r="KQE1084" s="5"/>
      <c r="KQF1084" s="5"/>
      <c r="KQG1084" s="5"/>
      <c r="KQH1084" s="5"/>
      <c r="KQI1084" s="5"/>
      <c r="KQJ1084" s="5"/>
      <c r="KQK1084" s="5"/>
      <c r="KQL1084" s="5"/>
      <c r="KQM1084" s="5"/>
      <c r="KQN1084" s="5"/>
      <c r="KQO1084" s="5"/>
      <c r="KQP1084" s="5"/>
      <c r="KQQ1084" s="5"/>
      <c r="KQR1084" s="5"/>
      <c r="KQS1084" s="5"/>
      <c r="KQT1084" s="5"/>
      <c r="KQU1084" s="5"/>
      <c r="KQV1084" s="5"/>
      <c r="KQW1084" s="5"/>
      <c r="KQX1084" s="5"/>
      <c r="KQY1084" s="5"/>
      <c r="KQZ1084" s="5"/>
      <c r="KRA1084" s="5"/>
      <c r="KRB1084" s="5"/>
      <c r="KRC1084" s="5"/>
      <c r="KRD1084" s="5"/>
      <c r="KRE1084" s="5"/>
      <c r="KRF1084" s="5"/>
      <c r="KRG1084" s="5"/>
      <c r="KRH1084" s="5"/>
      <c r="KRI1084" s="5"/>
      <c r="KRJ1084" s="5"/>
      <c r="KRK1084" s="5"/>
      <c r="KRL1084" s="5"/>
      <c r="KRM1084" s="5"/>
      <c r="KRN1084" s="5"/>
      <c r="KRO1084" s="5"/>
      <c r="KRP1084" s="5"/>
      <c r="KRQ1084" s="5"/>
      <c r="KRR1084" s="5"/>
      <c r="KRS1084" s="5"/>
      <c r="KRT1084" s="5"/>
      <c r="KRU1084" s="5"/>
      <c r="KRV1084" s="5"/>
      <c r="KRW1084" s="5"/>
      <c r="KRX1084" s="5"/>
      <c r="KRY1084" s="5"/>
      <c r="KRZ1084" s="5"/>
      <c r="KSA1084" s="5"/>
      <c r="KSB1084" s="5"/>
      <c r="KSC1084" s="5"/>
      <c r="KSD1084" s="5"/>
      <c r="KSE1084" s="5"/>
      <c r="KSF1084" s="5"/>
      <c r="KSG1084" s="5"/>
      <c r="KSH1084" s="5"/>
      <c r="KSI1084" s="5"/>
      <c r="KSJ1084" s="5"/>
      <c r="KSK1084" s="5"/>
      <c r="KSL1084" s="5"/>
      <c r="KSM1084" s="5"/>
      <c r="KSN1084" s="5"/>
      <c r="KSO1084" s="5"/>
      <c r="KSP1084" s="5"/>
      <c r="KSQ1084" s="5"/>
      <c r="KSR1084" s="5"/>
      <c r="KSS1084" s="5"/>
      <c r="KST1084" s="5"/>
      <c r="KSU1084" s="5"/>
      <c r="KSV1084" s="5"/>
      <c r="KSW1084" s="5"/>
      <c r="KSX1084" s="5"/>
      <c r="KSY1084" s="5"/>
      <c r="KSZ1084" s="5"/>
      <c r="KTA1084" s="5"/>
      <c r="KTB1084" s="5"/>
      <c r="KTC1084" s="5"/>
      <c r="KTD1084" s="5"/>
      <c r="KTE1084" s="5"/>
      <c r="KTF1084" s="5"/>
      <c r="KTG1084" s="5"/>
      <c r="KTH1084" s="5"/>
      <c r="KTI1084" s="5"/>
      <c r="KTJ1084" s="5"/>
      <c r="KTK1084" s="5"/>
      <c r="KTL1084" s="5"/>
      <c r="KTM1084" s="5"/>
      <c r="KTN1084" s="5"/>
      <c r="KTO1084" s="5"/>
      <c r="KTP1084" s="5"/>
      <c r="KTQ1084" s="5"/>
      <c r="KTR1084" s="5"/>
      <c r="KTS1084" s="5"/>
      <c r="KTT1084" s="5"/>
      <c r="KTU1084" s="5"/>
      <c r="KTV1084" s="5"/>
      <c r="KTW1084" s="5"/>
      <c r="KTX1084" s="5"/>
      <c r="KTY1084" s="5"/>
      <c r="KTZ1084" s="5"/>
      <c r="KUA1084" s="5"/>
      <c r="KUB1084" s="5"/>
      <c r="KUC1084" s="5"/>
      <c r="KUD1084" s="5"/>
      <c r="KUE1084" s="5"/>
      <c r="KUF1084" s="5"/>
      <c r="KUG1084" s="5"/>
      <c r="KUH1084" s="5"/>
      <c r="KUI1084" s="5"/>
      <c r="KUJ1084" s="5"/>
      <c r="KUK1084" s="5"/>
      <c r="KUL1084" s="5"/>
      <c r="KUM1084" s="5"/>
      <c r="KUN1084" s="5"/>
      <c r="KUO1084" s="5"/>
      <c r="KUP1084" s="5"/>
      <c r="KUQ1084" s="5"/>
      <c r="KUR1084" s="5"/>
      <c r="KUS1084" s="5"/>
      <c r="KUT1084" s="5"/>
      <c r="KUU1084" s="5"/>
      <c r="KUV1084" s="5"/>
      <c r="KUW1084" s="5"/>
      <c r="KUX1084" s="5"/>
      <c r="KUY1084" s="5"/>
      <c r="KUZ1084" s="5"/>
      <c r="KVA1084" s="5"/>
      <c r="KVB1084" s="5"/>
      <c r="KVC1084" s="5"/>
      <c r="KVD1084" s="5"/>
      <c r="KVE1084" s="5"/>
      <c r="KVF1084" s="5"/>
      <c r="KVG1084" s="5"/>
      <c r="KVH1084" s="5"/>
      <c r="KVI1084" s="5"/>
      <c r="KVJ1084" s="5"/>
      <c r="KVK1084" s="5"/>
      <c r="KVL1084" s="5"/>
      <c r="KVM1084" s="5"/>
      <c r="KVN1084" s="5"/>
      <c r="KVO1084" s="5"/>
      <c r="KVP1084" s="5"/>
      <c r="KVQ1084" s="5"/>
      <c r="KVR1084" s="5"/>
      <c r="KVS1084" s="5"/>
      <c r="KVT1084" s="5"/>
      <c r="KVU1084" s="5"/>
      <c r="KVV1084" s="5"/>
      <c r="KVW1084" s="5"/>
      <c r="KVX1084" s="5"/>
      <c r="KVY1084" s="5"/>
      <c r="KVZ1084" s="5"/>
      <c r="KWA1084" s="5"/>
      <c r="KWB1084" s="5"/>
      <c r="KWC1084" s="5"/>
      <c r="KWD1084" s="5"/>
      <c r="KWE1084" s="5"/>
      <c r="KWF1084" s="5"/>
      <c r="KWG1084" s="5"/>
      <c r="KWH1084" s="5"/>
      <c r="KWI1084" s="5"/>
      <c r="KWJ1084" s="5"/>
      <c r="KWK1084" s="5"/>
      <c r="KWL1084" s="5"/>
      <c r="KWM1084" s="5"/>
      <c r="KWN1084" s="5"/>
      <c r="KWO1084" s="5"/>
      <c r="KWP1084" s="5"/>
      <c r="KWQ1084" s="5"/>
      <c r="KWR1084" s="5"/>
      <c r="KWS1084" s="5"/>
      <c r="KWT1084" s="5"/>
      <c r="KWU1084" s="5"/>
      <c r="KWV1084" s="5"/>
      <c r="KWW1084" s="5"/>
      <c r="KWX1084" s="5"/>
      <c r="KWY1084" s="5"/>
      <c r="KWZ1084" s="5"/>
      <c r="KXA1084" s="5"/>
      <c r="KXB1084" s="5"/>
      <c r="KXC1084" s="5"/>
      <c r="KXD1084" s="5"/>
      <c r="KXE1084" s="5"/>
      <c r="KXF1084" s="5"/>
      <c r="KXG1084" s="5"/>
      <c r="KXH1084" s="5"/>
      <c r="KXI1084" s="5"/>
      <c r="KXJ1084" s="5"/>
      <c r="KXK1084" s="5"/>
      <c r="KXL1084" s="5"/>
      <c r="KXM1084" s="5"/>
      <c r="KXN1084" s="5"/>
      <c r="KXO1084" s="5"/>
      <c r="KXP1084" s="5"/>
      <c r="KXQ1084" s="5"/>
      <c r="KXR1084" s="5"/>
      <c r="KXS1084" s="5"/>
      <c r="KXT1084" s="5"/>
      <c r="KXU1084" s="5"/>
      <c r="KXV1084" s="5"/>
      <c r="KXW1084" s="5"/>
      <c r="KXX1084" s="5"/>
      <c r="KXY1084" s="5"/>
      <c r="KXZ1084" s="5"/>
      <c r="KYA1084" s="5"/>
      <c r="KYB1084" s="5"/>
      <c r="KYC1084" s="5"/>
      <c r="KYD1084" s="5"/>
      <c r="KYE1084" s="5"/>
      <c r="KYF1084" s="5"/>
      <c r="KYG1084" s="5"/>
      <c r="KYH1084" s="5"/>
      <c r="KYI1084" s="5"/>
      <c r="KYJ1084" s="5"/>
      <c r="KYK1084" s="5"/>
      <c r="KYL1084" s="5"/>
      <c r="KYM1084" s="5"/>
      <c r="KYN1084" s="5"/>
      <c r="KYO1084" s="5"/>
      <c r="KYP1084" s="5"/>
      <c r="KYQ1084" s="5"/>
      <c r="KYR1084" s="5"/>
      <c r="KYS1084" s="5"/>
      <c r="KYT1084" s="5"/>
      <c r="KYU1084" s="5"/>
      <c r="KYV1084" s="5"/>
      <c r="KYW1084" s="5"/>
      <c r="KYX1084" s="5"/>
      <c r="KYY1084" s="5"/>
      <c r="KYZ1084" s="5"/>
      <c r="KZA1084" s="5"/>
      <c r="KZB1084" s="5"/>
      <c r="KZC1084" s="5"/>
      <c r="KZD1084" s="5"/>
      <c r="KZE1084" s="5"/>
      <c r="KZF1084" s="5"/>
      <c r="KZG1084" s="5"/>
      <c r="KZH1084" s="5"/>
      <c r="KZI1084" s="5"/>
      <c r="KZJ1084" s="5"/>
      <c r="KZK1084" s="5"/>
      <c r="KZL1084" s="5"/>
      <c r="KZM1084" s="5"/>
      <c r="KZN1084" s="5"/>
      <c r="KZO1084" s="5"/>
      <c r="KZP1084" s="5"/>
      <c r="KZQ1084" s="5"/>
      <c r="KZR1084" s="5"/>
      <c r="KZS1084" s="5"/>
      <c r="KZT1084" s="5"/>
      <c r="KZU1084" s="5"/>
      <c r="KZV1084" s="5"/>
      <c r="KZW1084" s="5"/>
      <c r="KZX1084" s="5"/>
      <c r="KZY1084" s="5"/>
      <c r="KZZ1084" s="5"/>
      <c r="LAA1084" s="5"/>
      <c r="LAB1084" s="5"/>
      <c r="LAC1084" s="5"/>
      <c r="LAD1084" s="5"/>
      <c r="LAE1084" s="5"/>
      <c r="LAF1084" s="5"/>
      <c r="LAG1084" s="5"/>
      <c r="LAH1084" s="5"/>
      <c r="LAI1084" s="5"/>
      <c r="LAJ1084" s="5"/>
      <c r="LAK1084" s="5"/>
      <c r="LAL1084" s="5"/>
      <c r="LAM1084" s="5"/>
      <c r="LAN1084" s="5"/>
      <c r="LAO1084" s="5"/>
      <c r="LAP1084" s="5"/>
      <c r="LAQ1084" s="5"/>
      <c r="LAR1084" s="5"/>
      <c r="LAS1084" s="5"/>
      <c r="LAT1084" s="5"/>
      <c r="LAU1084" s="5"/>
      <c r="LAV1084" s="5"/>
      <c r="LAW1084" s="5"/>
      <c r="LAX1084" s="5"/>
      <c r="LAY1084" s="5"/>
      <c r="LAZ1084" s="5"/>
      <c r="LBA1084" s="5"/>
      <c r="LBB1084" s="5"/>
      <c r="LBC1084" s="5"/>
      <c r="LBD1084" s="5"/>
      <c r="LBE1084" s="5"/>
      <c r="LBF1084" s="5"/>
      <c r="LBG1084" s="5"/>
      <c r="LBH1084" s="5"/>
      <c r="LBI1084" s="5"/>
      <c r="LBJ1084" s="5"/>
      <c r="LBK1084" s="5"/>
      <c r="LBL1084" s="5"/>
      <c r="LBM1084" s="5"/>
      <c r="LBN1084" s="5"/>
      <c r="LBO1084" s="5"/>
      <c r="LBP1084" s="5"/>
      <c r="LBQ1084" s="5"/>
      <c r="LBR1084" s="5"/>
      <c r="LBS1084" s="5"/>
      <c r="LBT1084" s="5"/>
      <c r="LBU1084" s="5"/>
      <c r="LBV1084" s="5"/>
      <c r="LBW1084" s="5"/>
      <c r="LBX1084" s="5"/>
      <c r="LBY1084" s="5"/>
      <c r="LBZ1084" s="5"/>
      <c r="LCA1084" s="5"/>
      <c r="LCB1084" s="5"/>
      <c r="LCC1084" s="5"/>
      <c r="LCD1084" s="5"/>
      <c r="LCE1084" s="5"/>
      <c r="LCF1084" s="5"/>
      <c r="LCG1084" s="5"/>
      <c r="LCH1084" s="5"/>
      <c r="LCI1084" s="5"/>
      <c r="LCJ1084" s="5"/>
      <c r="LCK1084" s="5"/>
      <c r="LCL1084" s="5"/>
      <c r="LCM1084" s="5"/>
      <c r="LCN1084" s="5"/>
      <c r="LCO1084" s="5"/>
      <c r="LCP1084" s="5"/>
      <c r="LCQ1084" s="5"/>
      <c r="LCR1084" s="5"/>
      <c r="LCS1084" s="5"/>
      <c r="LCT1084" s="5"/>
      <c r="LCU1084" s="5"/>
      <c r="LCV1084" s="5"/>
      <c r="LCW1084" s="5"/>
      <c r="LCX1084" s="5"/>
      <c r="LCY1084" s="5"/>
      <c r="LCZ1084" s="5"/>
      <c r="LDA1084" s="5"/>
      <c r="LDB1084" s="5"/>
      <c r="LDC1084" s="5"/>
      <c r="LDD1084" s="5"/>
      <c r="LDE1084" s="5"/>
      <c r="LDF1084" s="5"/>
      <c r="LDG1084" s="5"/>
      <c r="LDH1084" s="5"/>
      <c r="LDI1084" s="5"/>
      <c r="LDJ1084" s="5"/>
      <c r="LDK1084" s="5"/>
      <c r="LDL1084" s="5"/>
      <c r="LDM1084" s="5"/>
      <c r="LDN1084" s="5"/>
      <c r="LDO1084" s="5"/>
      <c r="LDP1084" s="5"/>
      <c r="LDQ1084" s="5"/>
      <c r="LDR1084" s="5"/>
      <c r="LDS1084" s="5"/>
      <c r="LDT1084" s="5"/>
      <c r="LDU1084" s="5"/>
      <c r="LDV1084" s="5"/>
      <c r="LDW1084" s="5"/>
      <c r="LDX1084" s="5"/>
      <c r="LDY1084" s="5"/>
      <c r="LDZ1084" s="5"/>
      <c r="LEA1084" s="5"/>
      <c r="LEB1084" s="5"/>
      <c r="LEC1084" s="5"/>
      <c r="LED1084" s="5"/>
      <c r="LEE1084" s="5"/>
      <c r="LEF1084" s="5"/>
      <c r="LEG1084" s="5"/>
      <c r="LEH1084" s="5"/>
      <c r="LEI1084" s="5"/>
      <c r="LEJ1084" s="5"/>
      <c r="LEK1084" s="5"/>
      <c r="LEL1084" s="5"/>
      <c r="LEM1084" s="5"/>
      <c r="LEN1084" s="5"/>
      <c r="LEO1084" s="5"/>
      <c r="LEP1084" s="5"/>
      <c r="LEQ1084" s="5"/>
      <c r="LER1084" s="5"/>
      <c r="LES1084" s="5"/>
      <c r="LET1084" s="5"/>
      <c r="LEU1084" s="5"/>
      <c r="LEV1084" s="5"/>
      <c r="LEW1084" s="5"/>
      <c r="LEX1084" s="5"/>
      <c r="LEY1084" s="5"/>
      <c r="LEZ1084" s="5"/>
      <c r="LFA1084" s="5"/>
      <c r="LFB1084" s="5"/>
      <c r="LFC1084" s="5"/>
      <c r="LFD1084" s="5"/>
      <c r="LFE1084" s="5"/>
      <c r="LFF1084" s="5"/>
      <c r="LFG1084" s="5"/>
      <c r="LFH1084" s="5"/>
      <c r="LFI1084" s="5"/>
      <c r="LFJ1084" s="5"/>
      <c r="LFK1084" s="5"/>
      <c r="LFL1084" s="5"/>
      <c r="LFM1084" s="5"/>
      <c r="LFN1084" s="5"/>
      <c r="LFO1084" s="5"/>
      <c r="LFP1084" s="5"/>
      <c r="LFQ1084" s="5"/>
      <c r="LFR1084" s="5"/>
      <c r="LFS1084" s="5"/>
      <c r="LFT1084" s="5"/>
      <c r="LFU1084" s="5"/>
      <c r="LFV1084" s="5"/>
      <c r="LFW1084" s="5"/>
      <c r="LFX1084" s="5"/>
      <c r="LFY1084" s="5"/>
      <c r="LFZ1084" s="5"/>
      <c r="LGA1084" s="5"/>
      <c r="LGB1084" s="5"/>
      <c r="LGC1084" s="5"/>
      <c r="LGD1084" s="5"/>
      <c r="LGE1084" s="5"/>
      <c r="LGF1084" s="5"/>
      <c r="LGG1084" s="5"/>
      <c r="LGH1084" s="5"/>
      <c r="LGI1084" s="5"/>
      <c r="LGJ1084" s="5"/>
      <c r="LGK1084" s="5"/>
      <c r="LGL1084" s="5"/>
      <c r="LGM1084" s="5"/>
      <c r="LGN1084" s="5"/>
      <c r="LGO1084" s="5"/>
      <c r="LGP1084" s="5"/>
      <c r="LGQ1084" s="5"/>
      <c r="LGR1084" s="5"/>
      <c r="LGS1084" s="5"/>
      <c r="LGT1084" s="5"/>
      <c r="LGU1084" s="5"/>
      <c r="LGV1084" s="5"/>
      <c r="LGW1084" s="5"/>
      <c r="LGX1084" s="5"/>
      <c r="LGY1084" s="5"/>
      <c r="LGZ1084" s="5"/>
      <c r="LHA1084" s="5"/>
      <c r="LHB1084" s="5"/>
      <c r="LHC1084" s="5"/>
      <c r="LHD1084" s="5"/>
      <c r="LHE1084" s="5"/>
      <c r="LHF1084" s="5"/>
      <c r="LHG1084" s="5"/>
      <c r="LHH1084" s="5"/>
      <c r="LHI1084" s="5"/>
      <c r="LHJ1084" s="5"/>
      <c r="LHK1084" s="5"/>
      <c r="LHL1084" s="5"/>
      <c r="LHM1084" s="5"/>
      <c r="LHN1084" s="5"/>
      <c r="LHO1084" s="5"/>
      <c r="LHP1084" s="5"/>
      <c r="LHQ1084" s="5"/>
      <c r="LHR1084" s="5"/>
      <c r="LHS1084" s="5"/>
      <c r="LHT1084" s="5"/>
      <c r="LHU1084" s="5"/>
      <c r="LHV1084" s="5"/>
      <c r="LHW1084" s="5"/>
      <c r="LHX1084" s="5"/>
      <c r="LHY1084" s="5"/>
      <c r="LHZ1084" s="5"/>
      <c r="LIA1084" s="5"/>
      <c r="LIB1084" s="5"/>
      <c r="LIC1084" s="5"/>
      <c r="LID1084" s="5"/>
      <c r="LIE1084" s="5"/>
      <c r="LIF1084" s="5"/>
      <c r="LIG1084" s="5"/>
      <c r="LIH1084" s="5"/>
      <c r="LII1084" s="5"/>
      <c r="LIJ1084" s="5"/>
      <c r="LIK1084" s="5"/>
      <c r="LIL1084" s="5"/>
      <c r="LIM1084" s="5"/>
      <c r="LIN1084" s="5"/>
      <c r="LIO1084" s="5"/>
      <c r="LIP1084" s="5"/>
      <c r="LIQ1084" s="5"/>
      <c r="LIR1084" s="5"/>
      <c r="LIS1084" s="5"/>
      <c r="LIT1084" s="5"/>
      <c r="LIU1084" s="5"/>
      <c r="LIV1084" s="5"/>
      <c r="LIW1084" s="5"/>
      <c r="LIX1084" s="5"/>
      <c r="LIY1084" s="5"/>
      <c r="LIZ1084" s="5"/>
      <c r="LJA1084" s="5"/>
      <c r="LJB1084" s="5"/>
      <c r="LJC1084" s="5"/>
      <c r="LJD1084" s="5"/>
      <c r="LJE1084" s="5"/>
      <c r="LJF1084" s="5"/>
      <c r="LJG1084" s="5"/>
      <c r="LJH1084" s="5"/>
      <c r="LJI1084" s="5"/>
      <c r="LJJ1084" s="5"/>
      <c r="LJK1084" s="5"/>
      <c r="LJL1084" s="5"/>
      <c r="LJM1084" s="5"/>
      <c r="LJN1084" s="5"/>
      <c r="LJO1084" s="5"/>
      <c r="LJP1084" s="5"/>
      <c r="LJQ1084" s="5"/>
      <c r="LJR1084" s="5"/>
      <c r="LJS1084" s="5"/>
      <c r="LJT1084" s="5"/>
      <c r="LJU1084" s="5"/>
      <c r="LJV1084" s="5"/>
      <c r="LJW1084" s="5"/>
      <c r="LJX1084" s="5"/>
      <c r="LJY1084" s="5"/>
      <c r="LJZ1084" s="5"/>
      <c r="LKA1084" s="5"/>
      <c r="LKB1084" s="5"/>
      <c r="LKC1084" s="5"/>
      <c r="LKD1084" s="5"/>
      <c r="LKE1084" s="5"/>
      <c r="LKF1084" s="5"/>
      <c r="LKG1084" s="5"/>
      <c r="LKH1084" s="5"/>
      <c r="LKI1084" s="5"/>
      <c r="LKJ1084" s="5"/>
      <c r="LKK1084" s="5"/>
      <c r="LKL1084" s="5"/>
      <c r="LKM1084" s="5"/>
      <c r="LKN1084" s="5"/>
      <c r="LKO1084" s="5"/>
      <c r="LKP1084" s="5"/>
      <c r="LKQ1084" s="5"/>
      <c r="LKR1084" s="5"/>
      <c r="LKS1084" s="5"/>
      <c r="LKT1084" s="5"/>
      <c r="LKU1084" s="5"/>
      <c r="LKV1084" s="5"/>
      <c r="LKW1084" s="5"/>
      <c r="LKX1084" s="5"/>
      <c r="LKY1084" s="5"/>
      <c r="LKZ1084" s="5"/>
      <c r="LLA1084" s="5"/>
      <c r="LLB1084" s="5"/>
      <c r="LLC1084" s="5"/>
      <c r="LLD1084" s="5"/>
      <c r="LLE1084" s="5"/>
      <c r="LLF1084" s="5"/>
      <c r="LLG1084" s="5"/>
      <c r="LLH1084" s="5"/>
      <c r="LLI1084" s="5"/>
      <c r="LLJ1084" s="5"/>
      <c r="LLK1084" s="5"/>
      <c r="LLL1084" s="5"/>
      <c r="LLM1084" s="5"/>
      <c r="LLN1084" s="5"/>
      <c r="LLO1084" s="5"/>
      <c r="LLP1084" s="5"/>
      <c r="LLQ1084" s="5"/>
      <c r="LLR1084" s="5"/>
      <c r="LLS1084" s="5"/>
      <c r="LLT1084" s="5"/>
      <c r="LLU1084" s="5"/>
      <c r="LLV1084" s="5"/>
      <c r="LLW1084" s="5"/>
      <c r="LLX1084" s="5"/>
      <c r="LLY1084" s="5"/>
      <c r="LLZ1084" s="5"/>
      <c r="LMA1084" s="5"/>
      <c r="LMB1084" s="5"/>
      <c r="LMC1084" s="5"/>
      <c r="LMD1084" s="5"/>
      <c r="LME1084" s="5"/>
      <c r="LMF1084" s="5"/>
      <c r="LMG1084" s="5"/>
      <c r="LMH1084" s="5"/>
      <c r="LMI1084" s="5"/>
      <c r="LMJ1084" s="5"/>
      <c r="LMK1084" s="5"/>
      <c r="LML1084" s="5"/>
      <c r="LMM1084" s="5"/>
      <c r="LMN1084" s="5"/>
      <c r="LMO1084" s="5"/>
      <c r="LMP1084" s="5"/>
      <c r="LMQ1084" s="5"/>
      <c r="LMR1084" s="5"/>
      <c r="LMS1084" s="5"/>
      <c r="LMT1084" s="5"/>
      <c r="LMU1084" s="5"/>
      <c r="LMV1084" s="5"/>
      <c r="LMW1084" s="5"/>
      <c r="LMX1084" s="5"/>
      <c r="LMY1084" s="5"/>
      <c r="LMZ1084" s="5"/>
      <c r="LNA1084" s="5"/>
      <c r="LNB1084" s="5"/>
      <c r="LNC1084" s="5"/>
      <c r="LND1084" s="5"/>
      <c r="LNE1084" s="5"/>
      <c r="LNF1084" s="5"/>
      <c r="LNG1084" s="5"/>
      <c r="LNH1084" s="5"/>
      <c r="LNI1084" s="5"/>
      <c r="LNJ1084" s="5"/>
      <c r="LNK1084" s="5"/>
      <c r="LNL1084" s="5"/>
      <c r="LNM1084" s="5"/>
      <c r="LNN1084" s="5"/>
      <c r="LNO1084" s="5"/>
      <c r="LNP1084" s="5"/>
      <c r="LNQ1084" s="5"/>
      <c r="LNR1084" s="5"/>
      <c r="LNS1084" s="5"/>
      <c r="LNT1084" s="5"/>
      <c r="LNU1084" s="5"/>
      <c r="LNV1084" s="5"/>
      <c r="LNW1084" s="5"/>
      <c r="LNX1084" s="5"/>
      <c r="LNY1084" s="5"/>
      <c r="LNZ1084" s="5"/>
      <c r="LOA1084" s="5"/>
      <c r="LOB1084" s="5"/>
      <c r="LOC1084" s="5"/>
      <c r="LOD1084" s="5"/>
      <c r="LOE1084" s="5"/>
      <c r="LOF1084" s="5"/>
      <c r="LOG1084" s="5"/>
      <c r="LOH1084" s="5"/>
      <c r="LOI1084" s="5"/>
      <c r="LOJ1084" s="5"/>
      <c r="LOK1084" s="5"/>
      <c r="LOL1084" s="5"/>
      <c r="LOM1084" s="5"/>
      <c r="LON1084" s="5"/>
      <c r="LOO1084" s="5"/>
      <c r="LOP1084" s="5"/>
      <c r="LOQ1084" s="5"/>
      <c r="LOR1084" s="5"/>
      <c r="LOS1084" s="5"/>
      <c r="LOT1084" s="5"/>
      <c r="LOU1084" s="5"/>
      <c r="LOV1084" s="5"/>
      <c r="LOW1084" s="5"/>
      <c r="LOX1084" s="5"/>
      <c r="LOY1084" s="5"/>
      <c r="LOZ1084" s="5"/>
      <c r="LPA1084" s="5"/>
      <c r="LPB1084" s="5"/>
      <c r="LPC1084" s="5"/>
      <c r="LPD1084" s="5"/>
      <c r="LPE1084" s="5"/>
      <c r="LPF1084" s="5"/>
      <c r="LPG1084" s="5"/>
      <c r="LPH1084" s="5"/>
      <c r="LPI1084" s="5"/>
      <c r="LPJ1084" s="5"/>
      <c r="LPK1084" s="5"/>
      <c r="LPL1084" s="5"/>
      <c r="LPM1084" s="5"/>
      <c r="LPN1084" s="5"/>
      <c r="LPO1084" s="5"/>
      <c r="LPP1084" s="5"/>
      <c r="LPQ1084" s="5"/>
      <c r="LPR1084" s="5"/>
      <c r="LPS1084" s="5"/>
      <c r="LPT1084" s="5"/>
      <c r="LPU1084" s="5"/>
      <c r="LPV1084" s="5"/>
      <c r="LPW1084" s="5"/>
      <c r="LPX1084" s="5"/>
      <c r="LPY1084" s="5"/>
      <c r="LPZ1084" s="5"/>
      <c r="LQA1084" s="5"/>
      <c r="LQB1084" s="5"/>
      <c r="LQC1084" s="5"/>
      <c r="LQD1084" s="5"/>
      <c r="LQE1084" s="5"/>
      <c r="LQF1084" s="5"/>
      <c r="LQG1084" s="5"/>
      <c r="LQH1084" s="5"/>
      <c r="LQI1084" s="5"/>
      <c r="LQJ1084" s="5"/>
      <c r="LQK1084" s="5"/>
      <c r="LQL1084" s="5"/>
      <c r="LQM1084" s="5"/>
      <c r="LQN1084" s="5"/>
      <c r="LQO1084" s="5"/>
      <c r="LQP1084" s="5"/>
      <c r="LQQ1084" s="5"/>
      <c r="LQR1084" s="5"/>
      <c r="LQS1084" s="5"/>
      <c r="LQT1084" s="5"/>
      <c r="LQU1084" s="5"/>
      <c r="LQV1084" s="5"/>
      <c r="LQW1084" s="5"/>
      <c r="LQX1084" s="5"/>
      <c r="LQY1084" s="5"/>
      <c r="LQZ1084" s="5"/>
      <c r="LRA1084" s="5"/>
      <c r="LRB1084" s="5"/>
      <c r="LRC1084" s="5"/>
      <c r="LRD1084" s="5"/>
      <c r="LRE1084" s="5"/>
      <c r="LRF1084" s="5"/>
      <c r="LRG1084" s="5"/>
      <c r="LRH1084" s="5"/>
      <c r="LRI1084" s="5"/>
      <c r="LRJ1084" s="5"/>
      <c r="LRK1084" s="5"/>
      <c r="LRL1084" s="5"/>
      <c r="LRM1084" s="5"/>
      <c r="LRN1084" s="5"/>
      <c r="LRO1084" s="5"/>
      <c r="LRP1084" s="5"/>
      <c r="LRQ1084" s="5"/>
      <c r="LRR1084" s="5"/>
      <c r="LRS1084" s="5"/>
      <c r="LRT1084" s="5"/>
      <c r="LRU1084" s="5"/>
      <c r="LRV1084" s="5"/>
      <c r="LRW1084" s="5"/>
      <c r="LRX1084" s="5"/>
      <c r="LRY1084" s="5"/>
      <c r="LRZ1084" s="5"/>
      <c r="LSA1084" s="5"/>
      <c r="LSB1084" s="5"/>
      <c r="LSC1084" s="5"/>
      <c r="LSD1084" s="5"/>
      <c r="LSE1084" s="5"/>
      <c r="LSF1084" s="5"/>
      <c r="LSG1084" s="5"/>
      <c r="LSH1084" s="5"/>
      <c r="LSI1084" s="5"/>
      <c r="LSJ1084" s="5"/>
      <c r="LSK1084" s="5"/>
      <c r="LSL1084" s="5"/>
      <c r="LSM1084" s="5"/>
      <c r="LSN1084" s="5"/>
      <c r="LSO1084" s="5"/>
      <c r="LSP1084" s="5"/>
      <c r="LSQ1084" s="5"/>
      <c r="LSR1084" s="5"/>
      <c r="LSS1084" s="5"/>
      <c r="LST1084" s="5"/>
      <c r="LSU1084" s="5"/>
      <c r="LSV1084" s="5"/>
      <c r="LSW1084" s="5"/>
      <c r="LSX1084" s="5"/>
      <c r="LSY1084" s="5"/>
      <c r="LSZ1084" s="5"/>
      <c r="LTA1084" s="5"/>
      <c r="LTB1084" s="5"/>
      <c r="LTC1084" s="5"/>
      <c r="LTD1084" s="5"/>
      <c r="LTE1084" s="5"/>
      <c r="LTF1084" s="5"/>
      <c r="LTG1084" s="5"/>
      <c r="LTH1084" s="5"/>
      <c r="LTI1084" s="5"/>
      <c r="LTJ1084" s="5"/>
      <c r="LTK1084" s="5"/>
      <c r="LTL1084" s="5"/>
      <c r="LTM1084" s="5"/>
      <c r="LTN1084" s="5"/>
      <c r="LTO1084" s="5"/>
      <c r="LTP1084" s="5"/>
      <c r="LTQ1084" s="5"/>
      <c r="LTR1084" s="5"/>
      <c r="LTS1084" s="5"/>
      <c r="LTT1084" s="5"/>
      <c r="LTU1084" s="5"/>
      <c r="LTV1084" s="5"/>
      <c r="LTW1084" s="5"/>
      <c r="LTX1084" s="5"/>
      <c r="LTY1084" s="5"/>
      <c r="LTZ1084" s="5"/>
      <c r="LUA1084" s="5"/>
      <c r="LUB1084" s="5"/>
      <c r="LUC1084" s="5"/>
      <c r="LUD1084" s="5"/>
      <c r="LUE1084" s="5"/>
      <c r="LUF1084" s="5"/>
      <c r="LUG1084" s="5"/>
      <c r="LUH1084" s="5"/>
      <c r="LUI1084" s="5"/>
      <c r="LUJ1084" s="5"/>
      <c r="LUK1084" s="5"/>
      <c r="LUL1084" s="5"/>
      <c r="LUM1084" s="5"/>
      <c r="LUN1084" s="5"/>
      <c r="LUO1084" s="5"/>
      <c r="LUP1084" s="5"/>
      <c r="LUQ1084" s="5"/>
      <c r="LUR1084" s="5"/>
      <c r="LUS1084" s="5"/>
      <c r="LUT1084" s="5"/>
      <c r="LUU1084" s="5"/>
      <c r="LUV1084" s="5"/>
      <c r="LUW1084" s="5"/>
      <c r="LUX1084" s="5"/>
      <c r="LUY1084" s="5"/>
      <c r="LUZ1084" s="5"/>
      <c r="LVA1084" s="5"/>
      <c r="LVB1084" s="5"/>
      <c r="LVC1084" s="5"/>
      <c r="LVD1084" s="5"/>
      <c r="LVE1084" s="5"/>
      <c r="LVF1084" s="5"/>
      <c r="LVG1084" s="5"/>
      <c r="LVH1084" s="5"/>
      <c r="LVI1084" s="5"/>
      <c r="LVJ1084" s="5"/>
      <c r="LVK1084" s="5"/>
      <c r="LVL1084" s="5"/>
      <c r="LVM1084" s="5"/>
      <c r="LVN1084" s="5"/>
      <c r="LVO1084" s="5"/>
      <c r="LVP1084" s="5"/>
      <c r="LVQ1084" s="5"/>
      <c r="LVR1084" s="5"/>
      <c r="LVS1084" s="5"/>
      <c r="LVT1084" s="5"/>
      <c r="LVU1084" s="5"/>
      <c r="LVV1084" s="5"/>
      <c r="LVW1084" s="5"/>
      <c r="LVX1084" s="5"/>
      <c r="LVY1084" s="5"/>
      <c r="LVZ1084" s="5"/>
      <c r="LWA1084" s="5"/>
      <c r="LWB1084" s="5"/>
      <c r="LWC1084" s="5"/>
      <c r="LWD1084" s="5"/>
      <c r="LWE1084" s="5"/>
      <c r="LWF1084" s="5"/>
      <c r="LWG1084" s="5"/>
      <c r="LWH1084" s="5"/>
      <c r="LWI1084" s="5"/>
      <c r="LWJ1084" s="5"/>
      <c r="LWK1084" s="5"/>
      <c r="LWL1084" s="5"/>
      <c r="LWM1084" s="5"/>
      <c r="LWN1084" s="5"/>
      <c r="LWO1084" s="5"/>
      <c r="LWP1084" s="5"/>
      <c r="LWQ1084" s="5"/>
      <c r="LWR1084" s="5"/>
      <c r="LWS1084" s="5"/>
      <c r="LWT1084" s="5"/>
      <c r="LWU1084" s="5"/>
      <c r="LWV1084" s="5"/>
      <c r="LWW1084" s="5"/>
      <c r="LWX1084" s="5"/>
      <c r="LWY1084" s="5"/>
      <c r="LWZ1084" s="5"/>
      <c r="LXA1084" s="5"/>
      <c r="LXB1084" s="5"/>
      <c r="LXC1084" s="5"/>
      <c r="LXD1084" s="5"/>
      <c r="LXE1084" s="5"/>
      <c r="LXF1084" s="5"/>
      <c r="LXG1084" s="5"/>
      <c r="LXH1084" s="5"/>
      <c r="LXI1084" s="5"/>
      <c r="LXJ1084" s="5"/>
      <c r="LXK1084" s="5"/>
      <c r="LXL1084" s="5"/>
      <c r="LXM1084" s="5"/>
      <c r="LXN1084" s="5"/>
      <c r="LXO1084" s="5"/>
      <c r="LXP1084" s="5"/>
      <c r="LXQ1084" s="5"/>
      <c r="LXR1084" s="5"/>
      <c r="LXS1084" s="5"/>
      <c r="LXT1084" s="5"/>
      <c r="LXU1084" s="5"/>
      <c r="LXV1084" s="5"/>
      <c r="LXW1084" s="5"/>
      <c r="LXX1084" s="5"/>
      <c r="LXY1084" s="5"/>
      <c r="LXZ1084" s="5"/>
      <c r="LYA1084" s="5"/>
      <c r="LYB1084" s="5"/>
      <c r="LYC1084" s="5"/>
      <c r="LYD1084" s="5"/>
      <c r="LYE1084" s="5"/>
      <c r="LYF1084" s="5"/>
      <c r="LYG1084" s="5"/>
      <c r="LYH1084" s="5"/>
      <c r="LYI1084" s="5"/>
      <c r="LYJ1084" s="5"/>
      <c r="LYK1084" s="5"/>
      <c r="LYL1084" s="5"/>
      <c r="LYM1084" s="5"/>
      <c r="LYN1084" s="5"/>
      <c r="LYO1084" s="5"/>
      <c r="LYP1084" s="5"/>
      <c r="LYQ1084" s="5"/>
      <c r="LYR1084" s="5"/>
      <c r="LYS1084" s="5"/>
      <c r="LYT1084" s="5"/>
      <c r="LYU1084" s="5"/>
      <c r="LYV1084" s="5"/>
      <c r="LYW1084" s="5"/>
      <c r="LYX1084" s="5"/>
      <c r="LYY1084" s="5"/>
      <c r="LYZ1084" s="5"/>
      <c r="LZA1084" s="5"/>
      <c r="LZB1084" s="5"/>
      <c r="LZC1084" s="5"/>
      <c r="LZD1084" s="5"/>
      <c r="LZE1084" s="5"/>
      <c r="LZF1084" s="5"/>
      <c r="LZG1084" s="5"/>
      <c r="LZH1084" s="5"/>
      <c r="LZI1084" s="5"/>
      <c r="LZJ1084" s="5"/>
      <c r="LZK1084" s="5"/>
      <c r="LZL1084" s="5"/>
      <c r="LZM1084" s="5"/>
      <c r="LZN1084" s="5"/>
      <c r="LZO1084" s="5"/>
      <c r="LZP1084" s="5"/>
      <c r="LZQ1084" s="5"/>
      <c r="LZR1084" s="5"/>
      <c r="LZS1084" s="5"/>
      <c r="LZT1084" s="5"/>
      <c r="LZU1084" s="5"/>
      <c r="LZV1084" s="5"/>
      <c r="LZW1084" s="5"/>
      <c r="LZX1084" s="5"/>
      <c r="LZY1084" s="5"/>
      <c r="LZZ1084" s="5"/>
      <c r="MAA1084" s="5"/>
      <c r="MAB1084" s="5"/>
      <c r="MAC1084" s="5"/>
      <c r="MAD1084" s="5"/>
      <c r="MAE1084" s="5"/>
      <c r="MAF1084" s="5"/>
      <c r="MAG1084" s="5"/>
      <c r="MAH1084" s="5"/>
      <c r="MAI1084" s="5"/>
      <c r="MAJ1084" s="5"/>
      <c r="MAK1084" s="5"/>
      <c r="MAL1084" s="5"/>
      <c r="MAM1084" s="5"/>
      <c r="MAN1084" s="5"/>
      <c r="MAO1084" s="5"/>
      <c r="MAP1084" s="5"/>
      <c r="MAQ1084" s="5"/>
      <c r="MAR1084" s="5"/>
      <c r="MAS1084" s="5"/>
      <c r="MAT1084" s="5"/>
      <c r="MAU1084" s="5"/>
      <c r="MAV1084" s="5"/>
      <c r="MAW1084" s="5"/>
      <c r="MAX1084" s="5"/>
      <c r="MAY1084" s="5"/>
      <c r="MAZ1084" s="5"/>
      <c r="MBA1084" s="5"/>
      <c r="MBB1084" s="5"/>
      <c r="MBC1084" s="5"/>
      <c r="MBD1084" s="5"/>
      <c r="MBE1084" s="5"/>
      <c r="MBF1084" s="5"/>
      <c r="MBG1084" s="5"/>
      <c r="MBH1084" s="5"/>
      <c r="MBI1084" s="5"/>
      <c r="MBJ1084" s="5"/>
      <c r="MBK1084" s="5"/>
      <c r="MBL1084" s="5"/>
      <c r="MBM1084" s="5"/>
      <c r="MBN1084" s="5"/>
      <c r="MBO1084" s="5"/>
      <c r="MBP1084" s="5"/>
      <c r="MBQ1084" s="5"/>
      <c r="MBR1084" s="5"/>
      <c r="MBS1084" s="5"/>
      <c r="MBT1084" s="5"/>
      <c r="MBU1084" s="5"/>
      <c r="MBV1084" s="5"/>
      <c r="MBW1084" s="5"/>
      <c r="MBX1084" s="5"/>
      <c r="MBY1084" s="5"/>
      <c r="MBZ1084" s="5"/>
      <c r="MCA1084" s="5"/>
      <c r="MCB1084" s="5"/>
      <c r="MCC1084" s="5"/>
      <c r="MCD1084" s="5"/>
      <c r="MCE1084" s="5"/>
      <c r="MCF1084" s="5"/>
      <c r="MCG1084" s="5"/>
      <c r="MCH1084" s="5"/>
      <c r="MCI1084" s="5"/>
      <c r="MCJ1084" s="5"/>
      <c r="MCK1084" s="5"/>
      <c r="MCL1084" s="5"/>
      <c r="MCM1084" s="5"/>
      <c r="MCN1084" s="5"/>
      <c r="MCO1084" s="5"/>
      <c r="MCP1084" s="5"/>
      <c r="MCQ1084" s="5"/>
      <c r="MCR1084" s="5"/>
      <c r="MCS1084" s="5"/>
      <c r="MCT1084" s="5"/>
      <c r="MCU1084" s="5"/>
      <c r="MCV1084" s="5"/>
      <c r="MCW1084" s="5"/>
      <c r="MCX1084" s="5"/>
      <c r="MCY1084" s="5"/>
      <c r="MCZ1084" s="5"/>
      <c r="MDA1084" s="5"/>
      <c r="MDB1084" s="5"/>
      <c r="MDC1084" s="5"/>
      <c r="MDD1084" s="5"/>
      <c r="MDE1084" s="5"/>
      <c r="MDF1084" s="5"/>
      <c r="MDG1084" s="5"/>
      <c r="MDH1084" s="5"/>
      <c r="MDI1084" s="5"/>
      <c r="MDJ1084" s="5"/>
      <c r="MDK1084" s="5"/>
      <c r="MDL1084" s="5"/>
      <c r="MDM1084" s="5"/>
      <c r="MDN1084" s="5"/>
      <c r="MDO1084" s="5"/>
      <c r="MDP1084" s="5"/>
      <c r="MDQ1084" s="5"/>
      <c r="MDR1084" s="5"/>
      <c r="MDS1084" s="5"/>
      <c r="MDT1084" s="5"/>
      <c r="MDU1084" s="5"/>
      <c r="MDV1084" s="5"/>
      <c r="MDW1084" s="5"/>
      <c r="MDX1084" s="5"/>
      <c r="MDY1084" s="5"/>
      <c r="MDZ1084" s="5"/>
      <c r="MEA1084" s="5"/>
      <c r="MEB1084" s="5"/>
      <c r="MEC1084" s="5"/>
      <c r="MED1084" s="5"/>
      <c r="MEE1084" s="5"/>
      <c r="MEF1084" s="5"/>
      <c r="MEG1084" s="5"/>
      <c r="MEH1084" s="5"/>
      <c r="MEI1084" s="5"/>
      <c r="MEJ1084" s="5"/>
      <c r="MEK1084" s="5"/>
      <c r="MEL1084" s="5"/>
      <c r="MEM1084" s="5"/>
      <c r="MEN1084" s="5"/>
      <c r="MEO1084" s="5"/>
      <c r="MEP1084" s="5"/>
      <c r="MEQ1084" s="5"/>
      <c r="MER1084" s="5"/>
      <c r="MES1084" s="5"/>
      <c r="MET1084" s="5"/>
      <c r="MEU1084" s="5"/>
      <c r="MEV1084" s="5"/>
      <c r="MEW1084" s="5"/>
      <c r="MEX1084" s="5"/>
      <c r="MEY1084" s="5"/>
      <c r="MEZ1084" s="5"/>
      <c r="MFA1084" s="5"/>
      <c r="MFB1084" s="5"/>
      <c r="MFC1084" s="5"/>
      <c r="MFD1084" s="5"/>
      <c r="MFE1084" s="5"/>
      <c r="MFF1084" s="5"/>
      <c r="MFG1084" s="5"/>
      <c r="MFH1084" s="5"/>
      <c r="MFI1084" s="5"/>
      <c r="MFJ1084" s="5"/>
      <c r="MFK1084" s="5"/>
      <c r="MFL1084" s="5"/>
      <c r="MFM1084" s="5"/>
      <c r="MFN1084" s="5"/>
      <c r="MFO1084" s="5"/>
      <c r="MFP1084" s="5"/>
      <c r="MFQ1084" s="5"/>
      <c r="MFR1084" s="5"/>
      <c r="MFS1084" s="5"/>
      <c r="MFT1084" s="5"/>
      <c r="MFU1084" s="5"/>
      <c r="MFV1084" s="5"/>
      <c r="MFW1084" s="5"/>
      <c r="MFX1084" s="5"/>
      <c r="MFY1084" s="5"/>
      <c r="MFZ1084" s="5"/>
      <c r="MGA1084" s="5"/>
      <c r="MGB1084" s="5"/>
      <c r="MGC1084" s="5"/>
      <c r="MGD1084" s="5"/>
      <c r="MGE1084" s="5"/>
      <c r="MGF1084" s="5"/>
      <c r="MGG1084" s="5"/>
      <c r="MGH1084" s="5"/>
      <c r="MGI1084" s="5"/>
      <c r="MGJ1084" s="5"/>
      <c r="MGK1084" s="5"/>
      <c r="MGL1084" s="5"/>
      <c r="MGM1084" s="5"/>
      <c r="MGN1084" s="5"/>
      <c r="MGO1084" s="5"/>
      <c r="MGP1084" s="5"/>
      <c r="MGQ1084" s="5"/>
      <c r="MGR1084" s="5"/>
      <c r="MGS1084" s="5"/>
      <c r="MGT1084" s="5"/>
      <c r="MGU1084" s="5"/>
      <c r="MGV1084" s="5"/>
      <c r="MGW1084" s="5"/>
      <c r="MGX1084" s="5"/>
      <c r="MGY1084" s="5"/>
      <c r="MGZ1084" s="5"/>
      <c r="MHA1084" s="5"/>
      <c r="MHB1084" s="5"/>
      <c r="MHC1084" s="5"/>
      <c r="MHD1084" s="5"/>
      <c r="MHE1084" s="5"/>
      <c r="MHF1084" s="5"/>
      <c r="MHG1084" s="5"/>
      <c r="MHH1084" s="5"/>
      <c r="MHI1084" s="5"/>
      <c r="MHJ1084" s="5"/>
      <c r="MHK1084" s="5"/>
      <c r="MHL1084" s="5"/>
      <c r="MHM1084" s="5"/>
      <c r="MHN1084" s="5"/>
      <c r="MHO1084" s="5"/>
      <c r="MHP1084" s="5"/>
      <c r="MHQ1084" s="5"/>
      <c r="MHR1084" s="5"/>
      <c r="MHS1084" s="5"/>
      <c r="MHT1084" s="5"/>
      <c r="MHU1084" s="5"/>
      <c r="MHV1084" s="5"/>
      <c r="MHW1084" s="5"/>
      <c r="MHX1084" s="5"/>
      <c r="MHY1084" s="5"/>
      <c r="MHZ1084" s="5"/>
      <c r="MIA1084" s="5"/>
      <c r="MIB1084" s="5"/>
      <c r="MIC1084" s="5"/>
      <c r="MID1084" s="5"/>
      <c r="MIE1084" s="5"/>
      <c r="MIF1084" s="5"/>
      <c r="MIG1084" s="5"/>
      <c r="MIH1084" s="5"/>
      <c r="MII1084" s="5"/>
      <c r="MIJ1084" s="5"/>
      <c r="MIK1084" s="5"/>
      <c r="MIL1084" s="5"/>
      <c r="MIM1084" s="5"/>
      <c r="MIN1084" s="5"/>
      <c r="MIO1084" s="5"/>
      <c r="MIP1084" s="5"/>
      <c r="MIQ1084" s="5"/>
      <c r="MIR1084" s="5"/>
      <c r="MIS1084" s="5"/>
      <c r="MIT1084" s="5"/>
      <c r="MIU1084" s="5"/>
      <c r="MIV1084" s="5"/>
      <c r="MIW1084" s="5"/>
      <c r="MIX1084" s="5"/>
      <c r="MIY1084" s="5"/>
      <c r="MIZ1084" s="5"/>
      <c r="MJA1084" s="5"/>
      <c r="MJB1084" s="5"/>
      <c r="MJC1084" s="5"/>
      <c r="MJD1084" s="5"/>
      <c r="MJE1084" s="5"/>
      <c r="MJF1084" s="5"/>
      <c r="MJG1084" s="5"/>
      <c r="MJH1084" s="5"/>
      <c r="MJI1084" s="5"/>
      <c r="MJJ1084" s="5"/>
      <c r="MJK1084" s="5"/>
      <c r="MJL1084" s="5"/>
      <c r="MJM1084" s="5"/>
      <c r="MJN1084" s="5"/>
      <c r="MJO1084" s="5"/>
      <c r="MJP1084" s="5"/>
      <c r="MJQ1084" s="5"/>
      <c r="MJR1084" s="5"/>
      <c r="MJS1084" s="5"/>
      <c r="MJT1084" s="5"/>
      <c r="MJU1084" s="5"/>
      <c r="MJV1084" s="5"/>
      <c r="MJW1084" s="5"/>
      <c r="MJX1084" s="5"/>
      <c r="MJY1084" s="5"/>
      <c r="MJZ1084" s="5"/>
      <c r="MKA1084" s="5"/>
      <c r="MKB1084" s="5"/>
      <c r="MKC1084" s="5"/>
      <c r="MKD1084" s="5"/>
      <c r="MKE1084" s="5"/>
      <c r="MKF1084" s="5"/>
      <c r="MKG1084" s="5"/>
      <c r="MKH1084" s="5"/>
      <c r="MKI1084" s="5"/>
      <c r="MKJ1084" s="5"/>
      <c r="MKK1084" s="5"/>
      <c r="MKL1084" s="5"/>
      <c r="MKM1084" s="5"/>
      <c r="MKN1084" s="5"/>
      <c r="MKO1084" s="5"/>
      <c r="MKP1084" s="5"/>
      <c r="MKQ1084" s="5"/>
      <c r="MKR1084" s="5"/>
      <c r="MKS1084" s="5"/>
      <c r="MKT1084" s="5"/>
      <c r="MKU1084" s="5"/>
      <c r="MKV1084" s="5"/>
      <c r="MKW1084" s="5"/>
      <c r="MKX1084" s="5"/>
      <c r="MKY1084" s="5"/>
      <c r="MKZ1084" s="5"/>
      <c r="MLA1084" s="5"/>
      <c r="MLB1084" s="5"/>
      <c r="MLC1084" s="5"/>
      <c r="MLD1084" s="5"/>
      <c r="MLE1084" s="5"/>
      <c r="MLF1084" s="5"/>
      <c r="MLG1084" s="5"/>
      <c r="MLH1084" s="5"/>
      <c r="MLI1084" s="5"/>
      <c r="MLJ1084" s="5"/>
      <c r="MLK1084" s="5"/>
      <c r="MLL1084" s="5"/>
      <c r="MLM1084" s="5"/>
      <c r="MLN1084" s="5"/>
      <c r="MLO1084" s="5"/>
      <c r="MLP1084" s="5"/>
      <c r="MLQ1084" s="5"/>
      <c r="MLR1084" s="5"/>
      <c r="MLS1084" s="5"/>
      <c r="MLT1084" s="5"/>
      <c r="MLU1084" s="5"/>
      <c r="MLV1084" s="5"/>
      <c r="MLW1084" s="5"/>
      <c r="MLX1084" s="5"/>
      <c r="MLY1084" s="5"/>
      <c r="MLZ1084" s="5"/>
      <c r="MMA1084" s="5"/>
      <c r="MMB1084" s="5"/>
      <c r="MMC1084" s="5"/>
      <c r="MMD1084" s="5"/>
      <c r="MME1084" s="5"/>
      <c r="MMF1084" s="5"/>
      <c r="MMG1084" s="5"/>
      <c r="MMH1084" s="5"/>
      <c r="MMI1084" s="5"/>
      <c r="MMJ1084" s="5"/>
      <c r="MMK1084" s="5"/>
      <c r="MML1084" s="5"/>
      <c r="MMM1084" s="5"/>
      <c r="MMN1084" s="5"/>
      <c r="MMO1084" s="5"/>
      <c r="MMP1084" s="5"/>
      <c r="MMQ1084" s="5"/>
      <c r="MMR1084" s="5"/>
      <c r="MMS1084" s="5"/>
      <c r="MMT1084" s="5"/>
      <c r="MMU1084" s="5"/>
      <c r="MMV1084" s="5"/>
      <c r="MMW1084" s="5"/>
      <c r="MMX1084" s="5"/>
      <c r="MMY1084" s="5"/>
      <c r="MMZ1084" s="5"/>
      <c r="MNA1084" s="5"/>
      <c r="MNB1084" s="5"/>
      <c r="MNC1084" s="5"/>
      <c r="MND1084" s="5"/>
      <c r="MNE1084" s="5"/>
      <c r="MNF1084" s="5"/>
      <c r="MNG1084" s="5"/>
      <c r="MNH1084" s="5"/>
      <c r="MNI1084" s="5"/>
      <c r="MNJ1084" s="5"/>
      <c r="MNK1084" s="5"/>
      <c r="MNL1084" s="5"/>
      <c r="MNM1084" s="5"/>
      <c r="MNN1084" s="5"/>
      <c r="MNO1084" s="5"/>
      <c r="MNP1084" s="5"/>
      <c r="MNQ1084" s="5"/>
      <c r="MNR1084" s="5"/>
      <c r="MNS1084" s="5"/>
      <c r="MNT1084" s="5"/>
      <c r="MNU1084" s="5"/>
      <c r="MNV1084" s="5"/>
      <c r="MNW1084" s="5"/>
      <c r="MNX1084" s="5"/>
      <c r="MNY1084" s="5"/>
      <c r="MNZ1084" s="5"/>
      <c r="MOA1084" s="5"/>
      <c r="MOB1084" s="5"/>
      <c r="MOC1084" s="5"/>
      <c r="MOD1084" s="5"/>
      <c r="MOE1084" s="5"/>
      <c r="MOF1084" s="5"/>
      <c r="MOG1084" s="5"/>
      <c r="MOH1084" s="5"/>
      <c r="MOI1084" s="5"/>
      <c r="MOJ1084" s="5"/>
      <c r="MOK1084" s="5"/>
      <c r="MOL1084" s="5"/>
      <c r="MOM1084" s="5"/>
      <c r="MON1084" s="5"/>
      <c r="MOO1084" s="5"/>
      <c r="MOP1084" s="5"/>
      <c r="MOQ1084" s="5"/>
      <c r="MOR1084" s="5"/>
      <c r="MOS1084" s="5"/>
      <c r="MOT1084" s="5"/>
      <c r="MOU1084" s="5"/>
      <c r="MOV1084" s="5"/>
      <c r="MOW1084" s="5"/>
      <c r="MOX1084" s="5"/>
      <c r="MOY1084" s="5"/>
      <c r="MOZ1084" s="5"/>
      <c r="MPA1084" s="5"/>
      <c r="MPB1084" s="5"/>
      <c r="MPC1084" s="5"/>
      <c r="MPD1084" s="5"/>
      <c r="MPE1084" s="5"/>
      <c r="MPF1084" s="5"/>
      <c r="MPG1084" s="5"/>
      <c r="MPH1084" s="5"/>
      <c r="MPI1084" s="5"/>
      <c r="MPJ1084" s="5"/>
      <c r="MPK1084" s="5"/>
      <c r="MPL1084" s="5"/>
      <c r="MPM1084" s="5"/>
      <c r="MPN1084" s="5"/>
      <c r="MPO1084" s="5"/>
      <c r="MPP1084" s="5"/>
      <c r="MPQ1084" s="5"/>
      <c r="MPR1084" s="5"/>
      <c r="MPS1084" s="5"/>
      <c r="MPT1084" s="5"/>
      <c r="MPU1084" s="5"/>
      <c r="MPV1084" s="5"/>
      <c r="MPW1084" s="5"/>
      <c r="MPX1084" s="5"/>
      <c r="MPY1084" s="5"/>
      <c r="MPZ1084" s="5"/>
      <c r="MQA1084" s="5"/>
      <c r="MQB1084" s="5"/>
      <c r="MQC1084" s="5"/>
      <c r="MQD1084" s="5"/>
      <c r="MQE1084" s="5"/>
      <c r="MQF1084" s="5"/>
      <c r="MQG1084" s="5"/>
      <c r="MQH1084" s="5"/>
      <c r="MQI1084" s="5"/>
      <c r="MQJ1084" s="5"/>
      <c r="MQK1084" s="5"/>
      <c r="MQL1084" s="5"/>
      <c r="MQM1084" s="5"/>
      <c r="MQN1084" s="5"/>
      <c r="MQO1084" s="5"/>
      <c r="MQP1084" s="5"/>
      <c r="MQQ1084" s="5"/>
      <c r="MQR1084" s="5"/>
      <c r="MQS1084" s="5"/>
      <c r="MQT1084" s="5"/>
      <c r="MQU1084" s="5"/>
      <c r="MQV1084" s="5"/>
      <c r="MQW1084" s="5"/>
      <c r="MQX1084" s="5"/>
      <c r="MQY1084" s="5"/>
      <c r="MQZ1084" s="5"/>
      <c r="MRA1084" s="5"/>
      <c r="MRB1084" s="5"/>
      <c r="MRC1084" s="5"/>
      <c r="MRD1084" s="5"/>
      <c r="MRE1084" s="5"/>
      <c r="MRF1084" s="5"/>
      <c r="MRG1084" s="5"/>
      <c r="MRH1084" s="5"/>
      <c r="MRI1084" s="5"/>
      <c r="MRJ1084" s="5"/>
      <c r="MRK1084" s="5"/>
      <c r="MRL1084" s="5"/>
      <c r="MRM1084" s="5"/>
      <c r="MRN1084" s="5"/>
      <c r="MRO1084" s="5"/>
      <c r="MRP1084" s="5"/>
      <c r="MRQ1084" s="5"/>
      <c r="MRR1084" s="5"/>
      <c r="MRS1084" s="5"/>
      <c r="MRT1084" s="5"/>
      <c r="MRU1084" s="5"/>
      <c r="MRV1084" s="5"/>
      <c r="MRW1084" s="5"/>
      <c r="MRX1084" s="5"/>
      <c r="MRY1084" s="5"/>
      <c r="MRZ1084" s="5"/>
      <c r="MSA1084" s="5"/>
      <c r="MSB1084" s="5"/>
      <c r="MSC1084" s="5"/>
      <c r="MSD1084" s="5"/>
      <c r="MSE1084" s="5"/>
      <c r="MSF1084" s="5"/>
      <c r="MSG1084" s="5"/>
      <c r="MSH1084" s="5"/>
      <c r="MSI1084" s="5"/>
      <c r="MSJ1084" s="5"/>
      <c r="MSK1084" s="5"/>
      <c r="MSL1084" s="5"/>
      <c r="MSM1084" s="5"/>
      <c r="MSN1084" s="5"/>
      <c r="MSO1084" s="5"/>
      <c r="MSP1084" s="5"/>
      <c r="MSQ1084" s="5"/>
      <c r="MSR1084" s="5"/>
      <c r="MSS1084" s="5"/>
      <c r="MST1084" s="5"/>
      <c r="MSU1084" s="5"/>
      <c r="MSV1084" s="5"/>
      <c r="MSW1084" s="5"/>
      <c r="MSX1084" s="5"/>
      <c r="MSY1084" s="5"/>
      <c r="MSZ1084" s="5"/>
      <c r="MTA1084" s="5"/>
      <c r="MTB1084" s="5"/>
      <c r="MTC1084" s="5"/>
      <c r="MTD1084" s="5"/>
      <c r="MTE1084" s="5"/>
      <c r="MTF1084" s="5"/>
      <c r="MTG1084" s="5"/>
      <c r="MTH1084" s="5"/>
      <c r="MTI1084" s="5"/>
      <c r="MTJ1084" s="5"/>
      <c r="MTK1084" s="5"/>
      <c r="MTL1084" s="5"/>
      <c r="MTM1084" s="5"/>
      <c r="MTN1084" s="5"/>
      <c r="MTO1084" s="5"/>
      <c r="MTP1084" s="5"/>
      <c r="MTQ1084" s="5"/>
      <c r="MTR1084" s="5"/>
      <c r="MTS1084" s="5"/>
      <c r="MTT1084" s="5"/>
      <c r="MTU1084" s="5"/>
      <c r="MTV1084" s="5"/>
      <c r="MTW1084" s="5"/>
      <c r="MTX1084" s="5"/>
      <c r="MTY1084" s="5"/>
      <c r="MTZ1084" s="5"/>
      <c r="MUA1084" s="5"/>
      <c r="MUB1084" s="5"/>
      <c r="MUC1084" s="5"/>
      <c r="MUD1084" s="5"/>
      <c r="MUE1084" s="5"/>
      <c r="MUF1084" s="5"/>
      <c r="MUG1084" s="5"/>
      <c r="MUH1084" s="5"/>
      <c r="MUI1084" s="5"/>
      <c r="MUJ1084" s="5"/>
      <c r="MUK1084" s="5"/>
      <c r="MUL1084" s="5"/>
      <c r="MUM1084" s="5"/>
      <c r="MUN1084" s="5"/>
      <c r="MUO1084" s="5"/>
      <c r="MUP1084" s="5"/>
      <c r="MUQ1084" s="5"/>
      <c r="MUR1084" s="5"/>
      <c r="MUS1084" s="5"/>
      <c r="MUT1084" s="5"/>
      <c r="MUU1084" s="5"/>
      <c r="MUV1084" s="5"/>
      <c r="MUW1084" s="5"/>
      <c r="MUX1084" s="5"/>
      <c r="MUY1084" s="5"/>
      <c r="MUZ1084" s="5"/>
      <c r="MVA1084" s="5"/>
      <c r="MVB1084" s="5"/>
      <c r="MVC1084" s="5"/>
      <c r="MVD1084" s="5"/>
      <c r="MVE1084" s="5"/>
      <c r="MVF1084" s="5"/>
      <c r="MVG1084" s="5"/>
      <c r="MVH1084" s="5"/>
      <c r="MVI1084" s="5"/>
      <c r="MVJ1084" s="5"/>
      <c r="MVK1084" s="5"/>
      <c r="MVL1084" s="5"/>
      <c r="MVM1084" s="5"/>
      <c r="MVN1084" s="5"/>
      <c r="MVO1084" s="5"/>
      <c r="MVP1084" s="5"/>
      <c r="MVQ1084" s="5"/>
      <c r="MVR1084" s="5"/>
      <c r="MVS1084" s="5"/>
      <c r="MVT1084" s="5"/>
      <c r="MVU1084" s="5"/>
      <c r="MVV1084" s="5"/>
      <c r="MVW1084" s="5"/>
      <c r="MVX1084" s="5"/>
      <c r="MVY1084" s="5"/>
      <c r="MVZ1084" s="5"/>
      <c r="MWA1084" s="5"/>
      <c r="MWB1084" s="5"/>
      <c r="MWC1084" s="5"/>
      <c r="MWD1084" s="5"/>
      <c r="MWE1084" s="5"/>
      <c r="MWF1084" s="5"/>
      <c r="MWG1084" s="5"/>
      <c r="MWH1084" s="5"/>
      <c r="MWI1084" s="5"/>
      <c r="MWJ1084" s="5"/>
      <c r="MWK1084" s="5"/>
      <c r="MWL1084" s="5"/>
      <c r="MWM1084" s="5"/>
      <c r="MWN1084" s="5"/>
      <c r="MWO1084" s="5"/>
      <c r="MWP1084" s="5"/>
      <c r="MWQ1084" s="5"/>
      <c r="MWR1084" s="5"/>
      <c r="MWS1084" s="5"/>
      <c r="MWT1084" s="5"/>
      <c r="MWU1084" s="5"/>
      <c r="MWV1084" s="5"/>
      <c r="MWW1084" s="5"/>
      <c r="MWX1084" s="5"/>
      <c r="MWY1084" s="5"/>
      <c r="MWZ1084" s="5"/>
      <c r="MXA1084" s="5"/>
      <c r="MXB1084" s="5"/>
      <c r="MXC1084" s="5"/>
      <c r="MXD1084" s="5"/>
      <c r="MXE1084" s="5"/>
      <c r="MXF1084" s="5"/>
      <c r="MXG1084" s="5"/>
      <c r="MXH1084" s="5"/>
      <c r="MXI1084" s="5"/>
      <c r="MXJ1084" s="5"/>
      <c r="MXK1084" s="5"/>
      <c r="MXL1084" s="5"/>
      <c r="MXM1084" s="5"/>
      <c r="MXN1084" s="5"/>
      <c r="MXO1084" s="5"/>
      <c r="MXP1084" s="5"/>
      <c r="MXQ1084" s="5"/>
      <c r="MXR1084" s="5"/>
      <c r="MXS1084" s="5"/>
      <c r="MXT1084" s="5"/>
      <c r="MXU1084" s="5"/>
      <c r="MXV1084" s="5"/>
      <c r="MXW1084" s="5"/>
      <c r="MXX1084" s="5"/>
      <c r="MXY1084" s="5"/>
      <c r="MXZ1084" s="5"/>
      <c r="MYA1084" s="5"/>
      <c r="MYB1084" s="5"/>
      <c r="MYC1084" s="5"/>
      <c r="MYD1084" s="5"/>
      <c r="MYE1084" s="5"/>
      <c r="MYF1084" s="5"/>
      <c r="MYG1084" s="5"/>
      <c r="MYH1084" s="5"/>
      <c r="MYI1084" s="5"/>
      <c r="MYJ1084" s="5"/>
      <c r="MYK1084" s="5"/>
      <c r="MYL1084" s="5"/>
      <c r="MYM1084" s="5"/>
      <c r="MYN1084" s="5"/>
      <c r="MYO1084" s="5"/>
      <c r="MYP1084" s="5"/>
      <c r="MYQ1084" s="5"/>
      <c r="MYR1084" s="5"/>
      <c r="MYS1084" s="5"/>
      <c r="MYT1084" s="5"/>
      <c r="MYU1084" s="5"/>
      <c r="MYV1084" s="5"/>
      <c r="MYW1084" s="5"/>
      <c r="MYX1084" s="5"/>
      <c r="MYY1084" s="5"/>
      <c r="MYZ1084" s="5"/>
      <c r="MZA1084" s="5"/>
      <c r="MZB1084" s="5"/>
      <c r="MZC1084" s="5"/>
      <c r="MZD1084" s="5"/>
      <c r="MZE1084" s="5"/>
      <c r="MZF1084" s="5"/>
      <c r="MZG1084" s="5"/>
      <c r="MZH1084" s="5"/>
      <c r="MZI1084" s="5"/>
      <c r="MZJ1084" s="5"/>
      <c r="MZK1084" s="5"/>
      <c r="MZL1084" s="5"/>
      <c r="MZM1084" s="5"/>
      <c r="MZN1084" s="5"/>
      <c r="MZO1084" s="5"/>
      <c r="MZP1084" s="5"/>
      <c r="MZQ1084" s="5"/>
      <c r="MZR1084" s="5"/>
      <c r="MZS1084" s="5"/>
      <c r="MZT1084" s="5"/>
      <c r="MZU1084" s="5"/>
      <c r="MZV1084" s="5"/>
      <c r="MZW1084" s="5"/>
      <c r="MZX1084" s="5"/>
      <c r="MZY1084" s="5"/>
      <c r="MZZ1084" s="5"/>
      <c r="NAA1084" s="5"/>
      <c r="NAB1084" s="5"/>
      <c r="NAC1084" s="5"/>
      <c r="NAD1084" s="5"/>
      <c r="NAE1084" s="5"/>
      <c r="NAF1084" s="5"/>
      <c r="NAG1084" s="5"/>
      <c r="NAH1084" s="5"/>
      <c r="NAI1084" s="5"/>
      <c r="NAJ1084" s="5"/>
      <c r="NAK1084" s="5"/>
      <c r="NAL1084" s="5"/>
      <c r="NAM1084" s="5"/>
      <c r="NAN1084" s="5"/>
      <c r="NAO1084" s="5"/>
      <c r="NAP1084" s="5"/>
      <c r="NAQ1084" s="5"/>
      <c r="NAR1084" s="5"/>
      <c r="NAS1084" s="5"/>
      <c r="NAT1084" s="5"/>
      <c r="NAU1084" s="5"/>
      <c r="NAV1084" s="5"/>
      <c r="NAW1084" s="5"/>
      <c r="NAX1084" s="5"/>
      <c r="NAY1084" s="5"/>
      <c r="NAZ1084" s="5"/>
      <c r="NBA1084" s="5"/>
      <c r="NBB1084" s="5"/>
      <c r="NBC1084" s="5"/>
      <c r="NBD1084" s="5"/>
      <c r="NBE1084" s="5"/>
      <c r="NBF1084" s="5"/>
      <c r="NBG1084" s="5"/>
      <c r="NBH1084" s="5"/>
      <c r="NBI1084" s="5"/>
      <c r="NBJ1084" s="5"/>
      <c r="NBK1084" s="5"/>
      <c r="NBL1084" s="5"/>
      <c r="NBM1084" s="5"/>
      <c r="NBN1084" s="5"/>
      <c r="NBO1084" s="5"/>
      <c r="NBP1084" s="5"/>
      <c r="NBQ1084" s="5"/>
      <c r="NBR1084" s="5"/>
      <c r="NBS1084" s="5"/>
      <c r="NBT1084" s="5"/>
      <c r="NBU1084" s="5"/>
      <c r="NBV1084" s="5"/>
      <c r="NBW1084" s="5"/>
      <c r="NBX1084" s="5"/>
      <c r="NBY1084" s="5"/>
      <c r="NBZ1084" s="5"/>
      <c r="NCA1084" s="5"/>
      <c r="NCB1084" s="5"/>
      <c r="NCC1084" s="5"/>
      <c r="NCD1084" s="5"/>
      <c r="NCE1084" s="5"/>
      <c r="NCF1084" s="5"/>
      <c r="NCG1084" s="5"/>
      <c r="NCH1084" s="5"/>
      <c r="NCI1084" s="5"/>
      <c r="NCJ1084" s="5"/>
      <c r="NCK1084" s="5"/>
      <c r="NCL1084" s="5"/>
      <c r="NCM1084" s="5"/>
      <c r="NCN1084" s="5"/>
      <c r="NCO1084" s="5"/>
      <c r="NCP1084" s="5"/>
      <c r="NCQ1084" s="5"/>
      <c r="NCR1084" s="5"/>
      <c r="NCS1084" s="5"/>
      <c r="NCT1084" s="5"/>
      <c r="NCU1084" s="5"/>
      <c r="NCV1084" s="5"/>
      <c r="NCW1084" s="5"/>
      <c r="NCX1084" s="5"/>
      <c r="NCY1084" s="5"/>
      <c r="NCZ1084" s="5"/>
      <c r="NDA1084" s="5"/>
      <c r="NDB1084" s="5"/>
      <c r="NDC1084" s="5"/>
      <c r="NDD1084" s="5"/>
      <c r="NDE1084" s="5"/>
      <c r="NDF1084" s="5"/>
      <c r="NDG1084" s="5"/>
      <c r="NDH1084" s="5"/>
      <c r="NDI1084" s="5"/>
      <c r="NDJ1084" s="5"/>
      <c r="NDK1084" s="5"/>
      <c r="NDL1084" s="5"/>
      <c r="NDM1084" s="5"/>
      <c r="NDN1084" s="5"/>
      <c r="NDO1084" s="5"/>
      <c r="NDP1084" s="5"/>
      <c r="NDQ1084" s="5"/>
      <c r="NDR1084" s="5"/>
      <c r="NDS1084" s="5"/>
      <c r="NDT1084" s="5"/>
      <c r="NDU1084" s="5"/>
      <c r="NDV1084" s="5"/>
      <c r="NDW1084" s="5"/>
      <c r="NDX1084" s="5"/>
      <c r="NDY1084" s="5"/>
      <c r="NDZ1084" s="5"/>
      <c r="NEA1084" s="5"/>
      <c r="NEB1084" s="5"/>
      <c r="NEC1084" s="5"/>
      <c r="NED1084" s="5"/>
      <c r="NEE1084" s="5"/>
      <c r="NEF1084" s="5"/>
      <c r="NEG1084" s="5"/>
      <c r="NEH1084" s="5"/>
      <c r="NEI1084" s="5"/>
      <c r="NEJ1084" s="5"/>
      <c r="NEK1084" s="5"/>
      <c r="NEL1084" s="5"/>
      <c r="NEM1084" s="5"/>
      <c r="NEN1084" s="5"/>
      <c r="NEO1084" s="5"/>
      <c r="NEP1084" s="5"/>
      <c r="NEQ1084" s="5"/>
      <c r="NER1084" s="5"/>
      <c r="NES1084" s="5"/>
      <c r="NET1084" s="5"/>
      <c r="NEU1084" s="5"/>
      <c r="NEV1084" s="5"/>
      <c r="NEW1084" s="5"/>
      <c r="NEX1084" s="5"/>
      <c r="NEY1084" s="5"/>
      <c r="NEZ1084" s="5"/>
      <c r="NFA1084" s="5"/>
      <c r="NFB1084" s="5"/>
      <c r="NFC1084" s="5"/>
      <c r="NFD1084" s="5"/>
      <c r="NFE1084" s="5"/>
      <c r="NFF1084" s="5"/>
      <c r="NFG1084" s="5"/>
      <c r="NFH1084" s="5"/>
      <c r="NFI1084" s="5"/>
      <c r="NFJ1084" s="5"/>
      <c r="NFK1084" s="5"/>
      <c r="NFL1084" s="5"/>
      <c r="NFM1084" s="5"/>
      <c r="NFN1084" s="5"/>
      <c r="NFO1084" s="5"/>
      <c r="NFP1084" s="5"/>
      <c r="NFQ1084" s="5"/>
      <c r="NFR1084" s="5"/>
      <c r="NFS1084" s="5"/>
      <c r="NFT1084" s="5"/>
      <c r="NFU1084" s="5"/>
      <c r="NFV1084" s="5"/>
      <c r="NFW1084" s="5"/>
      <c r="NFX1084" s="5"/>
      <c r="NFY1084" s="5"/>
      <c r="NFZ1084" s="5"/>
      <c r="NGA1084" s="5"/>
      <c r="NGB1084" s="5"/>
      <c r="NGC1084" s="5"/>
      <c r="NGD1084" s="5"/>
      <c r="NGE1084" s="5"/>
      <c r="NGF1084" s="5"/>
      <c r="NGG1084" s="5"/>
      <c r="NGH1084" s="5"/>
      <c r="NGI1084" s="5"/>
      <c r="NGJ1084" s="5"/>
      <c r="NGK1084" s="5"/>
      <c r="NGL1084" s="5"/>
      <c r="NGM1084" s="5"/>
      <c r="NGN1084" s="5"/>
      <c r="NGO1084" s="5"/>
      <c r="NGP1084" s="5"/>
      <c r="NGQ1084" s="5"/>
      <c r="NGR1084" s="5"/>
      <c r="NGS1084" s="5"/>
      <c r="NGT1084" s="5"/>
      <c r="NGU1084" s="5"/>
      <c r="NGV1084" s="5"/>
      <c r="NGW1084" s="5"/>
      <c r="NGX1084" s="5"/>
      <c r="NGY1084" s="5"/>
      <c r="NGZ1084" s="5"/>
      <c r="NHA1084" s="5"/>
      <c r="NHB1084" s="5"/>
      <c r="NHC1084" s="5"/>
      <c r="NHD1084" s="5"/>
      <c r="NHE1084" s="5"/>
      <c r="NHF1084" s="5"/>
      <c r="NHG1084" s="5"/>
      <c r="NHH1084" s="5"/>
      <c r="NHI1084" s="5"/>
      <c r="NHJ1084" s="5"/>
      <c r="NHK1084" s="5"/>
      <c r="NHL1084" s="5"/>
      <c r="NHM1084" s="5"/>
      <c r="NHN1084" s="5"/>
      <c r="NHO1084" s="5"/>
      <c r="NHP1084" s="5"/>
      <c r="NHQ1084" s="5"/>
      <c r="NHR1084" s="5"/>
      <c r="NHS1084" s="5"/>
      <c r="NHT1084" s="5"/>
      <c r="NHU1084" s="5"/>
      <c r="NHV1084" s="5"/>
      <c r="NHW1084" s="5"/>
      <c r="NHX1084" s="5"/>
      <c r="NHY1084" s="5"/>
      <c r="NHZ1084" s="5"/>
      <c r="NIA1084" s="5"/>
      <c r="NIB1084" s="5"/>
      <c r="NIC1084" s="5"/>
      <c r="NID1084" s="5"/>
      <c r="NIE1084" s="5"/>
      <c r="NIF1084" s="5"/>
      <c r="NIG1084" s="5"/>
      <c r="NIH1084" s="5"/>
      <c r="NII1084" s="5"/>
      <c r="NIJ1084" s="5"/>
      <c r="NIK1084" s="5"/>
      <c r="NIL1084" s="5"/>
      <c r="NIM1084" s="5"/>
      <c r="NIN1084" s="5"/>
      <c r="NIO1084" s="5"/>
      <c r="NIP1084" s="5"/>
      <c r="NIQ1084" s="5"/>
      <c r="NIR1084" s="5"/>
      <c r="NIS1084" s="5"/>
      <c r="NIT1084" s="5"/>
      <c r="NIU1084" s="5"/>
      <c r="NIV1084" s="5"/>
      <c r="NIW1084" s="5"/>
      <c r="NIX1084" s="5"/>
      <c r="NIY1084" s="5"/>
      <c r="NIZ1084" s="5"/>
      <c r="NJA1084" s="5"/>
      <c r="NJB1084" s="5"/>
      <c r="NJC1084" s="5"/>
      <c r="NJD1084" s="5"/>
      <c r="NJE1084" s="5"/>
      <c r="NJF1084" s="5"/>
      <c r="NJG1084" s="5"/>
      <c r="NJH1084" s="5"/>
      <c r="NJI1084" s="5"/>
      <c r="NJJ1084" s="5"/>
      <c r="NJK1084" s="5"/>
      <c r="NJL1084" s="5"/>
      <c r="NJM1084" s="5"/>
      <c r="NJN1084" s="5"/>
      <c r="NJO1084" s="5"/>
      <c r="NJP1084" s="5"/>
      <c r="NJQ1084" s="5"/>
      <c r="NJR1084" s="5"/>
      <c r="NJS1084" s="5"/>
      <c r="NJT1084" s="5"/>
      <c r="NJU1084" s="5"/>
      <c r="NJV1084" s="5"/>
      <c r="NJW1084" s="5"/>
      <c r="NJX1084" s="5"/>
      <c r="NJY1084" s="5"/>
      <c r="NJZ1084" s="5"/>
      <c r="NKA1084" s="5"/>
      <c r="NKB1084" s="5"/>
      <c r="NKC1084" s="5"/>
      <c r="NKD1084" s="5"/>
      <c r="NKE1084" s="5"/>
      <c r="NKF1084" s="5"/>
      <c r="NKG1084" s="5"/>
      <c r="NKH1084" s="5"/>
      <c r="NKI1084" s="5"/>
      <c r="NKJ1084" s="5"/>
      <c r="NKK1084" s="5"/>
      <c r="NKL1084" s="5"/>
      <c r="NKM1084" s="5"/>
      <c r="NKN1084" s="5"/>
      <c r="NKO1084" s="5"/>
      <c r="NKP1084" s="5"/>
      <c r="NKQ1084" s="5"/>
      <c r="NKR1084" s="5"/>
      <c r="NKS1084" s="5"/>
      <c r="NKT1084" s="5"/>
      <c r="NKU1084" s="5"/>
      <c r="NKV1084" s="5"/>
      <c r="NKW1084" s="5"/>
      <c r="NKX1084" s="5"/>
      <c r="NKY1084" s="5"/>
      <c r="NKZ1084" s="5"/>
      <c r="NLA1084" s="5"/>
      <c r="NLB1084" s="5"/>
      <c r="NLC1084" s="5"/>
      <c r="NLD1084" s="5"/>
      <c r="NLE1084" s="5"/>
      <c r="NLF1084" s="5"/>
      <c r="NLG1084" s="5"/>
      <c r="NLH1084" s="5"/>
      <c r="NLI1084" s="5"/>
      <c r="NLJ1084" s="5"/>
      <c r="NLK1084" s="5"/>
      <c r="NLL1084" s="5"/>
      <c r="NLM1084" s="5"/>
      <c r="NLN1084" s="5"/>
      <c r="NLO1084" s="5"/>
      <c r="NLP1084" s="5"/>
      <c r="NLQ1084" s="5"/>
      <c r="NLR1084" s="5"/>
      <c r="NLS1084" s="5"/>
      <c r="NLT1084" s="5"/>
      <c r="NLU1084" s="5"/>
      <c r="NLV1084" s="5"/>
      <c r="NLW1084" s="5"/>
      <c r="NLX1084" s="5"/>
      <c r="NLY1084" s="5"/>
      <c r="NLZ1084" s="5"/>
      <c r="NMA1084" s="5"/>
      <c r="NMB1084" s="5"/>
      <c r="NMC1084" s="5"/>
      <c r="NMD1084" s="5"/>
      <c r="NME1084" s="5"/>
      <c r="NMF1084" s="5"/>
      <c r="NMG1084" s="5"/>
      <c r="NMH1084" s="5"/>
      <c r="NMI1084" s="5"/>
      <c r="NMJ1084" s="5"/>
      <c r="NMK1084" s="5"/>
      <c r="NML1084" s="5"/>
      <c r="NMM1084" s="5"/>
      <c r="NMN1084" s="5"/>
      <c r="NMO1084" s="5"/>
      <c r="NMP1084" s="5"/>
      <c r="NMQ1084" s="5"/>
      <c r="NMR1084" s="5"/>
      <c r="NMS1084" s="5"/>
      <c r="NMT1084" s="5"/>
      <c r="NMU1084" s="5"/>
      <c r="NMV1084" s="5"/>
      <c r="NMW1084" s="5"/>
      <c r="NMX1084" s="5"/>
      <c r="NMY1084" s="5"/>
      <c r="NMZ1084" s="5"/>
      <c r="NNA1084" s="5"/>
      <c r="NNB1084" s="5"/>
      <c r="NNC1084" s="5"/>
      <c r="NND1084" s="5"/>
      <c r="NNE1084" s="5"/>
      <c r="NNF1084" s="5"/>
      <c r="NNG1084" s="5"/>
      <c r="NNH1084" s="5"/>
      <c r="NNI1084" s="5"/>
      <c r="NNJ1084" s="5"/>
      <c r="NNK1084" s="5"/>
      <c r="NNL1084" s="5"/>
      <c r="NNM1084" s="5"/>
      <c r="NNN1084" s="5"/>
      <c r="NNO1084" s="5"/>
      <c r="NNP1084" s="5"/>
      <c r="NNQ1084" s="5"/>
      <c r="NNR1084" s="5"/>
      <c r="NNS1084" s="5"/>
      <c r="NNT1084" s="5"/>
      <c r="NNU1084" s="5"/>
      <c r="NNV1084" s="5"/>
      <c r="NNW1084" s="5"/>
      <c r="NNX1084" s="5"/>
      <c r="NNY1084" s="5"/>
      <c r="NNZ1084" s="5"/>
      <c r="NOA1084" s="5"/>
      <c r="NOB1084" s="5"/>
      <c r="NOC1084" s="5"/>
      <c r="NOD1084" s="5"/>
      <c r="NOE1084" s="5"/>
      <c r="NOF1084" s="5"/>
      <c r="NOG1084" s="5"/>
      <c r="NOH1084" s="5"/>
      <c r="NOI1084" s="5"/>
      <c r="NOJ1084" s="5"/>
      <c r="NOK1084" s="5"/>
      <c r="NOL1084" s="5"/>
      <c r="NOM1084" s="5"/>
      <c r="NON1084" s="5"/>
      <c r="NOO1084" s="5"/>
      <c r="NOP1084" s="5"/>
      <c r="NOQ1084" s="5"/>
      <c r="NOR1084" s="5"/>
      <c r="NOS1084" s="5"/>
      <c r="NOT1084" s="5"/>
      <c r="NOU1084" s="5"/>
      <c r="NOV1084" s="5"/>
      <c r="NOW1084" s="5"/>
      <c r="NOX1084" s="5"/>
      <c r="NOY1084" s="5"/>
      <c r="NOZ1084" s="5"/>
      <c r="NPA1084" s="5"/>
      <c r="NPB1084" s="5"/>
      <c r="NPC1084" s="5"/>
      <c r="NPD1084" s="5"/>
      <c r="NPE1084" s="5"/>
      <c r="NPF1084" s="5"/>
      <c r="NPG1084" s="5"/>
      <c r="NPH1084" s="5"/>
      <c r="NPI1084" s="5"/>
      <c r="NPJ1084" s="5"/>
      <c r="NPK1084" s="5"/>
      <c r="NPL1084" s="5"/>
      <c r="NPM1084" s="5"/>
      <c r="NPN1084" s="5"/>
      <c r="NPO1084" s="5"/>
      <c r="NPP1084" s="5"/>
      <c r="NPQ1084" s="5"/>
      <c r="NPR1084" s="5"/>
      <c r="NPS1084" s="5"/>
      <c r="NPT1084" s="5"/>
      <c r="NPU1084" s="5"/>
      <c r="NPV1084" s="5"/>
      <c r="NPW1084" s="5"/>
      <c r="NPX1084" s="5"/>
      <c r="NPY1084" s="5"/>
      <c r="NPZ1084" s="5"/>
      <c r="NQA1084" s="5"/>
      <c r="NQB1084" s="5"/>
      <c r="NQC1084" s="5"/>
      <c r="NQD1084" s="5"/>
      <c r="NQE1084" s="5"/>
      <c r="NQF1084" s="5"/>
      <c r="NQG1084" s="5"/>
      <c r="NQH1084" s="5"/>
      <c r="NQI1084" s="5"/>
      <c r="NQJ1084" s="5"/>
      <c r="NQK1084" s="5"/>
      <c r="NQL1084" s="5"/>
      <c r="NQM1084" s="5"/>
      <c r="NQN1084" s="5"/>
      <c r="NQO1084" s="5"/>
      <c r="NQP1084" s="5"/>
      <c r="NQQ1084" s="5"/>
      <c r="NQR1084" s="5"/>
      <c r="NQS1084" s="5"/>
      <c r="NQT1084" s="5"/>
      <c r="NQU1084" s="5"/>
      <c r="NQV1084" s="5"/>
      <c r="NQW1084" s="5"/>
      <c r="NQX1084" s="5"/>
      <c r="NQY1084" s="5"/>
      <c r="NQZ1084" s="5"/>
      <c r="NRA1084" s="5"/>
      <c r="NRB1084" s="5"/>
      <c r="NRC1084" s="5"/>
      <c r="NRD1084" s="5"/>
      <c r="NRE1084" s="5"/>
      <c r="NRF1084" s="5"/>
      <c r="NRG1084" s="5"/>
      <c r="NRH1084" s="5"/>
      <c r="NRI1084" s="5"/>
      <c r="NRJ1084" s="5"/>
      <c r="NRK1084" s="5"/>
      <c r="NRL1084" s="5"/>
      <c r="NRM1084" s="5"/>
      <c r="NRN1084" s="5"/>
      <c r="NRO1084" s="5"/>
      <c r="NRP1084" s="5"/>
      <c r="NRQ1084" s="5"/>
      <c r="NRR1084" s="5"/>
      <c r="NRS1084" s="5"/>
      <c r="NRT1084" s="5"/>
      <c r="NRU1084" s="5"/>
      <c r="NRV1084" s="5"/>
      <c r="NRW1084" s="5"/>
      <c r="NRX1084" s="5"/>
      <c r="NRY1084" s="5"/>
      <c r="NRZ1084" s="5"/>
      <c r="NSA1084" s="5"/>
      <c r="NSB1084" s="5"/>
      <c r="NSC1084" s="5"/>
      <c r="NSD1084" s="5"/>
      <c r="NSE1084" s="5"/>
      <c r="NSF1084" s="5"/>
      <c r="NSG1084" s="5"/>
      <c r="NSH1084" s="5"/>
      <c r="NSI1084" s="5"/>
      <c r="NSJ1084" s="5"/>
      <c r="NSK1084" s="5"/>
      <c r="NSL1084" s="5"/>
      <c r="NSM1084" s="5"/>
      <c r="NSN1084" s="5"/>
      <c r="NSO1084" s="5"/>
      <c r="NSP1084" s="5"/>
      <c r="NSQ1084" s="5"/>
      <c r="NSR1084" s="5"/>
      <c r="NSS1084" s="5"/>
      <c r="NST1084" s="5"/>
      <c r="NSU1084" s="5"/>
      <c r="NSV1084" s="5"/>
      <c r="NSW1084" s="5"/>
      <c r="NSX1084" s="5"/>
      <c r="NSY1084" s="5"/>
      <c r="NSZ1084" s="5"/>
      <c r="NTA1084" s="5"/>
      <c r="NTB1084" s="5"/>
      <c r="NTC1084" s="5"/>
      <c r="NTD1084" s="5"/>
      <c r="NTE1084" s="5"/>
      <c r="NTF1084" s="5"/>
      <c r="NTG1084" s="5"/>
      <c r="NTH1084" s="5"/>
      <c r="NTI1084" s="5"/>
      <c r="NTJ1084" s="5"/>
      <c r="NTK1084" s="5"/>
      <c r="NTL1084" s="5"/>
      <c r="NTM1084" s="5"/>
      <c r="NTN1084" s="5"/>
      <c r="NTO1084" s="5"/>
      <c r="NTP1084" s="5"/>
      <c r="NTQ1084" s="5"/>
      <c r="NTR1084" s="5"/>
      <c r="NTS1084" s="5"/>
      <c r="NTT1084" s="5"/>
      <c r="NTU1084" s="5"/>
      <c r="NTV1084" s="5"/>
      <c r="NTW1084" s="5"/>
      <c r="NTX1084" s="5"/>
      <c r="NTY1084" s="5"/>
      <c r="NTZ1084" s="5"/>
      <c r="NUA1084" s="5"/>
      <c r="NUB1084" s="5"/>
      <c r="NUC1084" s="5"/>
      <c r="NUD1084" s="5"/>
      <c r="NUE1084" s="5"/>
      <c r="NUF1084" s="5"/>
      <c r="NUG1084" s="5"/>
      <c r="NUH1084" s="5"/>
      <c r="NUI1084" s="5"/>
      <c r="NUJ1084" s="5"/>
      <c r="NUK1084" s="5"/>
      <c r="NUL1084" s="5"/>
      <c r="NUM1084" s="5"/>
      <c r="NUN1084" s="5"/>
      <c r="NUO1084" s="5"/>
      <c r="NUP1084" s="5"/>
      <c r="NUQ1084" s="5"/>
      <c r="NUR1084" s="5"/>
      <c r="NUS1084" s="5"/>
      <c r="NUT1084" s="5"/>
      <c r="NUU1084" s="5"/>
      <c r="NUV1084" s="5"/>
      <c r="NUW1084" s="5"/>
      <c r="NUX1084" s="5"/>
      <c r="NUY1084" s="5"/>
      <c r="NUZ1084" s="5"/>
      <c r="NVA1084" s="5"/>
      <c r="NVB1084" s="5"/>
      <c r="NVC1084" s="5"/>
      <c r="NVD1084" s="5"/>
      <c r="NVE1084" s="5"/>
      <c r="NVF1084" s="5"/>
      <c r="NVG1084" s="5"/>
      <c r="NVH1084" s="5"/>
      <c r="NVI1084" s="5"/>
      <c r="NVJ1084" s="5"/>
      <c r="NVK1084" s="5"/>
      <c r="NVL1084" s="5"/>
      <c r="NVM1084" s="5"/>
      <c r="NVN1084" s="5"/>
      <c r="NVO1084" s="5"/>
      <c r="NVP1084" s="5"/>
      <c r="NVQ1084" s="5"/>
      <c r="NVR1084" s="5"/>
      <c r="NVS1084" s="5"/>
      <c r="NVT1084" s="5"/>
      <c r="NVU1084" s="5"/>
      <c r="NVV1084" s="5"/>
      <c r="NVW1084" s="5"/>
      <c r="NVX1084" s="5"/>
      <c r="NVY1084" s="5"/>
      <c r="NVZ1084" s="5"/>
      <c r="NWA1084" s="5"/>
      <c r="NWB1084" s="5"/>
      <c r="NWC1084" s="5"/>
      <c r="NWD1084" s="5"/>
      <c r="NWE1084" s="5"/>
      <c r="NWF1084" s="5"/>
      <c r="NWG1084" s="5"/>
      <c r="NWH1084" s="5"/>
      <c r="NWI1084" s="5"/>
      <c r="NWJ1084" s="5"/>
      <c r="NWK1084" s="5"/>
      <c r="NWL1084" s="5"/>
      <c r="NWM1084" s="5"/>
      <c r="NWN1084" s="5"/>
      <c r="NWO1084" s="5"/>
      <c r="NWP1084" s="5"/>
      <c r="NWQ1084" s="5"/>
      <c r="NWR1084" s="5"/>
      <c r="NWS1084" s="5"/>
      <c r="NWT1084" s="5"/>
      <c r="NWU1084" s="5"/>
      <c r="NWV1084" s="5"/>
      <c r="NWW1084" s="5"/>
      <c r="NWX1084" s="5"/>
      <c r="NWY1084" s="5"/>
      <c r="NWZ1084" s="5"/>
      <c r="NXA1084" s="5"/>
      <c r="NXB1084" s="5"/>
      <c r="NXC1084" s="5"/>
      <c r="NXD1084" s="5"/>
      <c r="NXE1084" s="5"/>
      <c r="NXF1084" s="5"/>
      <c r="NXG1084" s="5"/>
      <c r="NXH1084" s="5"/>
      <c r="NXI1084" s="5"/>
      <c r="NXJ1084" s="5"/>
      <c r="NXK1084" s="5"/>
      <c r="NXL1084" s="5"/>
      <c r="NXM1084" s="5"/>
      <c r="NXN1084" s="5"/>
      <c r="NXO1084" s="5"/>
      <c r="NXP1084" s="5"/>
      <c r="NXQ1084" s="5"/>
      <c r="NXR1084" s="5"/>
      <c r="NXS1084" s="5"/>
      <c r="NXT1084" s="5"/>
      <c r="NXU1084" s="5"/>
      <c r="NXV1084" s="5"/>
      <c r="NXW1084" s="5"/>
      <c r="NXX1084" s="5"/>
      <c r="NXY1084" s="5"/>
      <c r="NXZ1084" s="5"/>
      <c r="NYA1084" s="5"/>
      <c r="NYB1084" s="5"/>
      <c r="NYC1084" s="5"/>
      <c r="NYD1084" s="5"/>
      <c r="NYE1084" s="5"/>
      <c r="NYF1084" s="5"/>
      <c r="NYG1084" s="5"/>
      <c r="NYH1084" s="5"/>
      <c r="NYI1084" s="5"/>
      <c r="NYJ1084" s="5"/>
      <c r="NYK1084" s="5"/>
      <c r="NYL1084" s="5"/>
      <c r="NYM1084" s="5"/>
      <c r="NYN1084" s="5"/>
      <c r="NYO1084" s="5"/>
      <c r="NYP1084" s="5"/>
      <c r="NYQ1084" s="5"/>
      <c r="NYR1084" s="5"/>
      <c r="NYS1084" s="5"/>
      <c r="NYT1084" s="5"/>
      <c r="NYU1084" s="5"/>
      <c r="NYV1084" s="5"/>
      <c r="NYW1084" s="5"/>
      <c r="NYX1084" s="5"/>
      <c r="NYY1084" s="5"/>
      <c r="NYZ1084" s="5"/>
      <c r="NZA1084" s="5"/>
      <c r="NZB1084" s="5"/>
      <c r="NZC1084" s="5"/>
      <c r="NZD1084" s="5"/>
      <c r="NZE1084" s="5"/>
      <c r="NZF1084" s="5"/>
      <c r="NZG1084" s="5"/>
      <c r="NZH1084" s="5"/>
      <c r="NZI1084" s="5"/>
      <c r="NZJ1084" s="5"/>
      <c r="NZK1084" s="5"/>
      <c r="NZL1084" s="5"/>
      <c r="NZM1084" s="5"/>
      <c r="NZN1084" s="5"/>
      <c r="NZO1084" s="5"/>
      <c r="NZP1084" s="5"/>
      <c r="NZQ1084" s="5"/>
      <c r="NZR1084" s="5"/>
      <c r="NZS1084" s="5"/>
      <c r="NZT1084" s="5"/>
      <c r="NZU1084" s="5"/>
      <c r="NZV1084" s="5"/>
      <c r="NZW1084" s="5"/>
      <c r="NZX1084" s="5"/>
      <c r="NZY1084" s="5"/>
      <c r="NZZ1084" s="5"/>
      <c r="OAA1084" s="5"/>
      <c r="OAB1084" s="5"/>
      <c r="OAC1084" s="5"/>
      <c r="OAD1084" s="5"/>
      <c r="OAE1084" s="5"/>
      <c r="OAF1084" s="5"/>
      <c r="OAG1084" s="5"/>
      <c r="OAH1084" s="5"/>
      <c r="OAI1084" s="5"/>
      <c r="OAJ1084" s="5"/>
      <c r="OAK1084" s="5"/>
      <c r="OAL1084" s="5"/>
      <c r="OAM1084" s="5"/>
      <c r="OAN1084" s="5"/>
      <c r="OAO1084" s="5"/>
      <c r="OAP1084" s="5"/>
      <c r="OAQ1084" s="5"/>
      <c r="OAR1084" s="5"/>
      <c r="OAS1084" s="5"/>
      <c r="OAT1084" s="5"/>
      <c r="OAU1084" s="5"/>
      <c r="OAV1084" s="5"/>
      <c r="OAW1084" s="5"/>
      <c r="OAX1084" s="5"/>
      <c r="OAY1084" s="5"/>
      <c r="OAZ1084" s="5"/>
      <c r="OBA1084" s="5"/>
      <c r="OBB1084" s="5"/>
      <c r="OBC1084" s="5"/>
      <c r="OBD1084" s="5"/>
      <c r="OBE1084" s="5"/>
      <c r="OBF1084" s="5"/>
      <c r="OBG1084" s="5"/>
      <c r="OBH1084" s="5"/>
      <c r="OBI1084" s="5"/>
      <c r="OBJ1084" s="5"/>
      <c r="OBK1084" s="5"/>
      <c r="OBL1084" s="5"/>
      <c r="OBM1084" s="5"/>
      <c r="OBN1084" s="5"/>
      <c r="OBO1084" s="5"/>
      <c r="OBP1084" s="5"/>
      <c r="OBQ1084" s="5"/>
      <c r="OBR1084" s="5"/>
      <c r="OBS1084" s="5"/>
      <c r="OBT1084" s="5"/>
      <c r="OBU1084" s="5"/>
      <c r="OBV1084" s="5"/>
      <c r="OBW1084" s="5"/>
      <c r="OBX1084" s="5"/>
      <c r="OBY1084" s="5"/>
      <c r="OBZ1084" s="5"/>
      <c r="OCA1084" s="5"/>
      <c r="OCB1084" s="5"/>
      <c r="OCC1084" s="5"/>
      <c r="OCD1084" s="5"/>
      <c r="OCE1084" s="5"/>
      <c r="OCF1084" s="5"/>
      <c r="OCG1084" s="5"/>
      <c r="OCH1084" s="5"/>
      <c r="OCI1084" s="5"/>
      <c r="OCJ1084" s="5"/>
      <c r="OCK1084" s="5"/>
      <c r="OCL1084" s="5"/>
      <c r="OCM1084" s="5"/>
      <c r="OCN1084" s="5"/>
      <c r="OCO1084" s="5"/>
      <c r="OCP1084" s="5"/>
      <c r="OCQ1084" s="5"/>
      <c r="OCR1084" s="5"/>
      <c r="OCS1084" s="5"/>
      <c r="OCT1084" s="5"/>
      <c r="OCU1084" s="5"/>
      <c r="OCV1084" s="5"/>
      <c r="OCW1084" s="5"/>
      <c r="OCX1084" s="5"/>
      <c r="OCY1084" s="5"/>
      <c r="OCZ1084" s="5"/>
      <c r="ODA1084" s="5"/>
      <c r="ODB1084" s="5"/>
      <c r="ODC1084" s="5"/>
      <c r="ODD1084" s="5"/>
      <c r="ODE1084" s="5"/>
      <c r="ODF1084" s="5"/>
      <c r="ODG1084" s="5"/>
      <c r="ODH1084" s="5"/>
      <c r="ODI1084" s="5"/>
      <c r="ODJ1084" s="5"/>
      <c r="ODK1084" s="5"/>
      <c r="ODL1084" s="5"/>
      <c r="ODM1084" s="5"/>
      <c r="ODN1084" s="5"/>
      <c r="ODO1084" s="5"/>
      <c r="ODP1084" s="5"/>
      <c r="ODQ1084" s="5"/>
      <c r="ODR1084" s="5"/>
      <c r="ODS1084" s="5"/>
      <c r="ODT1084" s="5"/>
      <c r="ODU1084" s="5"/>
      <c r="ODV1084" s="5"/>
      <c r="ODW1084" s="5"/>
      <c r="ODX1084" s="5"/>
      <c r="ODY1084" s="5"/>
      <c r="ODZ1084" s="5"/>
      <c r="OEA1084" s="5"/>
      <c r="OEB1084" s="5"/>
      <c r="OEC1084" s="5"/>
      <c r="OED1084" s="5"/>
      <c r="OEE1084" s="5"/>
      <c r="OEF1084" s="5"/>
      <c r="OEG1084" s="5"/>
      <c r="OEH1084" s="5"/>
      <c r="OEI1084" s="5"/>
      <c r="OEJ1084" s="5"/>
      <c r="OEK1084" s="5"/>
      <c r="OEL1084" s="5"/>
      <c r="OEM1084" s="5"/>
      <c r="OEN1084" s="5"/>
      <c r="OEO1084" s="5"/>
      <c r="OEP1084" s="5"/>
      <c r="OEQ1084" s="5"/>
      <c r="OER1084" s="5"/>
      <c r="OES1084" s="5"/>
      <c r="OET1084" s="5"/>
      <c r="OEU1084" s="5"/>
      <c r="OEV1084" s="5"/>
      <c r="OEW1084" s="5"/>
      <c r="OEX1084" s="5"/>
      <c r="OEY1084" s="5"/>
      <c r="OEZ1084" s="5"/>
      <c r="OFA1084" s="5"/>
      <c r="OFB1084" s="5"/>
      <c r="OFC1084" s="5"/>
      <c r="OFD1084" s="5"/>
      <c r="OFE1084" s="5"/>
      <c r="OFF1084" s="5"/>
      <c r="OFG1084" s="5"/>
      <c r="OFH1084" s="5"/>
      <c r="OFI1084" s="5"/>
      <c r="OFJ1084" s="5"/>
      <c r="OFK1084" s="5"/>
      <c r="OFL1084" s="5"/>
      <c r="OFM1084" s="5"/>
      <c r="OFN1084" s="5"/>
      <c r="OFO1084" s="5"/>
      <c r="OFP1084" s="5"/>
      <c r="OFQ1084" s="5"/>
      <c r="OFR1084" s="5"/>
      <c r="OFS1084" s="5"/>
      <c r="OFT1084" s="5"/>
      <c r="OFU1084" s="5"/>
      <c r="OFV1084" s="5"/>
      <c r="OFW1084" s="5"/>
      <c r="OFX1084" s="5"/>
      <c r="OFY1084" s="5"/>
      <c r="OFZ1084" s="5"/>
      <c r="OGA1084" s="5"/>
      <c r="OGB1084" s="5"/>
      <c r="OGC1084" s="5"/>
      <c r="OGD1084" s="5"/>
      <c r="OGE1084" s="5"/>
      <c r="OGF1084" s="5"/>
      <c r="OGG1084" s="5"/>
      <c r="OGH1084" s="5"/>
      <c r="OGI1084" s="5"/>
      <c r="OGJ1084" s="5"/>
      <c r="OGK1084" s="5"/>
      <c r="OGL1084" s="5"/>
      <c r="OGM1084" s="5"/>
      <c r="OGN1084" s="5"/>
      <c r="OGO1084" s="5"/>
      <c r="OGP1084" s="5"/>
      <c r="OGQ1084" s="5"/>
      <c r="OGR1084" s="5"/>
      <c r="OGS1084" s="5"/>
      <c r="OGT1084" s="5"/>
      <c r="OGU1084" s="5"/>
      <c r="OGV1084" s="5"/>
      <c r="OGW1084" s="5"/>
      <c r="OGX1084" s="5"/>
      <c r="OGY1084" s="5"/>
      <c r="OGZ1084" s="5"/>
      <c r="OHA1084" s="5"/>
      <c r="OHB1084" s="5"/>
      <c r="OHC1084" s="5"/>
      <c r="OHD1084" s="5"/>
      <c r="OHE1084" s="5"/>
      <c r="OHF1084" s="5"/>
      <c r="OHG1084" s="5"/>
      <c r="OHH1084" s="5"/>
      <c r="OHI1084" s="5"/>
      <c r="OHJ1084" s="5"/>
      <c r="OHK1084" s="5"/>
      <c r="OHL1084" s="5"/>
      <c r="OHM1084" s="5"/>
      <c r="OHN1084" s="5"/>
      <c r="OHO1084" s="5"/>
      <c r="OHP1084" s="5"/>
      <c r="OHQ1084" s="5"/>
      <c r="OHR1084" s="5"/>
      <c r="OHS1084" s="5"/>
      <c r="OHT1084" s="5"/>
      <c r="OHU1084" s="5"/>
      <c r="OHV1084" s="5"/>
      <c r="OHW1084" s="5"/>
      <c r="OHX1084" s="5"/>
      <c r="OHY1084" s="5"/>
      <c r="OHZ1084" s="5"/>
      <c r="OIA1084" s="5"/>
      <c r="OIB1084" s="5"/>
      <c r="OIC1084" s="5"/>
      <c r="OID1084" s="5"/>
      <c r="OIE1084" s="5"/>
      <c r="OIF1084" s="5"/>
      <c r="OIG1084" s="5"/>
      <c r="OIH1084" s="5"/>
      <c r="OII1084" s="5"/>
      <c r="OIJ1084" s="5"/>
      <c r="OIK1084" s="5"/>
      <c r="OIL1084" s="5"/>
      <c r="OIM1084" s="5"/>
      <c r="OIN1084" s="5"/>
      <c r="OIO1084" s="5"/>
      <c r="OIP1084" s="5"/>
      <c r="OIQ1084" s="5"/>
      <c r="OIR1084" s="5"/>
      <c r="OIS1084" s="5"/>
      <c r="OIT1084" s="5"/>
      <c r="OIU1084" s="5"/>
      <c r="OIV1084" s="5"/>
      <c r="OIW1084" s="5"/>
      <c r="OIX1084" s="5"/>
      <c r="OIY1084" s="5"/>
      <c r="OIZ1084" s="5"/>
      <c r="OJA1084" s="5"/>
      <c r="OJB1084" s="5"/>
      <c r="OJC1084" s="5"/>
      <c r="OJD1084" s="5"/>
      <c r="OJE1084" s="5"/>
      <c r="OJF1084" s="5"/>
      <c r="OJG1084" s="5"/>
      <c r="OJH1084" s="5"/>
      <c r="OJI1084" s="5"/>
      <c r="OJJ1084" s="5"/>
      <c r="OJK1084" s="5"/>
      <c r="OJL1084" s="5"/>
      <c r="OJM1084" s="5"/>
      <c r="OJN1084" s="5"/>
      <c r="OJO1084" s="5"/>
      <c r="OJP1084" s="5"/>
      <c r="OJQ1084" s="5"/>
      <c r="OJR1084" s="5"/>
      <c r="OJS1084" s="5"/>
      <c r="OJT1084" s="5"/>
      <c r="OJU1084" s="5"/>
      <c r="OJV1084" s="5"/>
      <c r="OJW1084" s="5"/>
      <c r="OJX1084" s="5"/>
      <c r="OJY1084" s="5"/>
      <c r="OJZ1084" s="5"/>
      <c r="OKA1084" s="5"/>
      <c r="OKB1084" s="5"/>
      <c r="OKC1084" s="5"/>
      <c r="OKD1084" s="5"/>
      <c r="OKE1084" s="5"/>
      <c r="OKF1084" s="5"/>
      <c r="OKG1084" s="5"/>
      <c r="OKH1084" s="5"/>
      <c r="OKI1084" s="5"/>
      <c r="OKJ1084" s="5"/>
      <c r="OKK1084" s="5"/>
      <c r="OKL1084" s="5"/>
      <c r="OKM1084" s="5"/>
      <c r="OKN1084" s="5"/>
      <c r="OKO1084" s="5"/>
      <c r="OKP1084" s="5"/>
      <c r="OKQ1084" s="5"/>
      <c r="OKR1084" s="5"/>
      <c r="OKS1084" s="5"/>
      <c r="OKT1084" s="5"/>
      <c r="OKU1084" s="5"/>
      <c r="OKV1084" s="5"/>
      <c r="OKW1084" s="5"/>
      <c r="OKX1084" s="5"/>
      <c r="OKY1084" s="5"/>
      <c r="OKZ1084" s="5"/>
      <c r="OLA1084" s="5"/>
      <c r="OLB1084" s="5"/>
      <c r="OLC1084" s="5"/>
      <c r="OLD1084" s="5"/>
      <c r="OLE1084" s="5"/>
      <c r="OLF1084" s="5"/>
      <c r="OLG1084" s="5"/>
      <c r="OLH1084" s="5"/>
      <c r="OLI1084" s="5"/>
      <c r="OLJ1084" s="5"/>
      <c r="OLK1084" s="5"/>
      <c r="OLL1084" s="5"/>
      <c r="OLM1084" s="5"/>
      <c r="OLN1084" s="5"/>
      <c r="OLO1084" s="5"/>
      <c r="OLP1084" s="5"/>
      <c r="OLQ1084" s="5"/>
      <c r="OLR1084" s="5"/>
      <c r="OLS1084" s="5"/>
      <c r="OLT1084" s="5"/>
      <c r="OLU1084" s="5"/>
      <c r="OLV1084" s="5"/>
      <c r="OLW1084" s="5"/>
      <c r="OLX1084" s="5"/>
      <c r="OLY1084" s="5"/>
      <c r="OLZ1084" s="5"/>
      <c r="OMA1084" s="5"/>
      <c r="OMB1084" s="5"/>
      <c r="OMC1084" s="5"/>
      <c r="OMD1084" s="5"/>
      <c r="OME1084" s="5"/>
      <c r="OMF1084" s="5"/>
      <c r="OMG1084" s="5"/>
      <c r="OMH1084" s="5"/>
      <c r="OMI1084" s="5"/>
      <c r="OMJ1084" s="5"/>
      <c r="OMK1084" s="5"/>
      <c r="OML1084" s="5"/>
      <c r="OMM1084" s="5"/>
      <c r="OMN1084" s="5"/>
      <c r="OMO1084" s="5"/>
      <c r="OMP1084" s="5"/>
      <c r="OMQ1084" s="5"/>
      <c r="OMR1084" s="5"/>
      <c r="OMS1084" s="5"/>
      <c r="OMT1084" s="5"/>
      <c r="OMU1084" s="5"/>
      <c r="OMV1084" s="5"/>
      <c r="OMW1084" s="5"/>
      <c r="OMX1084" s="5"/>
      <c r="OMY1084" s="5"/>
      <c r="OMZ1084" s="5"/>
      <c r="ONA1084" s="5"/>
      <c r="ONB1084" s="5"/>
      <c r="ONC1084" s="5"/>
      <c r="OND1084" s="5"/>
      <c r="ONE1084" s="5"/>
      <c r="ONF1084" s="5"/>
      <c r="ONG1084" s="5"/>
      <c r="ONH1084" s="5"/>
      <c r="ONI1084" s="5"/>
      <c r="ONJ1084" s="5"/>
      <c r="ONK1084" s="5"/>
      <c r="ONL1084" s="5"/>
      <c r="ONM1084" s="5"/>
      <c r="ONN1084" s="5"/>
      <c r="ONO1084" s="5"/>
      <c r="ONP1084" s="5"/>
      <c r="ONQ1084" s="5"/>
      <c r="ONR1084" s="5"/>
      <c r="ONS1084" s="5"/>
      <c r="ONT1084" s="5"/>
      <c r="ONU1084" s="5"/>
      <c r="ONV1084" s="5"/>
      <c r="ONW1084" s="5"/>
      <c r="ONX1084" s="5"/>
      <c r="ONY1084" s="5"/>
      <c r="ONZ1084" s="5"/>
      <c r="OOA1084" s="5"/>
      <c r="OOB1084" s="5"/>
      <c r="OOC1084" s="5"/>
      <c r="OOD1084" s="5"/>
      <c r="OOE1084" s="5"/>
      <c r="OOF1084" s="5"/>
      <c r="OOG1084" s="5"/>
      <c r="OOH1084" s="5"/>
      <c r="OOI1084" s="5"/>
      <c r="OOJ1084" s="5"/>
      <c r="OOK1084" s="5"/>
      <c r="OOL1084" s="5"/>
      <c r="OOM1084" s="5"/>
      <c r="OON1084" s="5"/>
      <c r="OOO1084" s="5"/>
      <c r="OOP1084" s="5"/>
      <c r="OOQ1084" s="5"/>
      <c r="OOR1084" s="5"/>
      <c r="OOS1084" s="5"/>
      <c r="OOT1084" s="5"/>
      <c r="OOU1084" s="5"/>
      <c r="OOV1084" s="5"/>
      <c r="OOW1084" s="5"/>
      <c r="OOX1084" s="5"/>
      <c r="OOY1084" s="5"/>
      <c r="OOZ1084" s="5"/>
      <c r="OPA1084" s="5"/>
      <c r="OPB1084" s="5"/>
      <c r="OPC1084" s="5"/>
      <c r="OPD1084" s="5"/>
      <c r="OPE1084" s="5"/>
      <c r="OPF1084" s="5"/>
      <c r="OPG1084" s="5"/>
      <c r="OPH1084" s="5"/>
      <c r="OPI1084" s="5"/>
      <c r="OPJ1084" s="5"/>
      <c r="OPK1084" s="5"/>
      <c r="OPL1084" s="5"/>
      <c r="OPM1084" s="5"/>
      <c r="OPN1084" s="5"/>
      <c r="OPO1084" s="5"/>
      <c r="OPP1084" s="5"/>
      <c r="OPQ1084" s="5"/>
      <c r="OPR1084" s="5"/>
      <c r="OPS1084" s="5"/>
      <c r="OPT1084" s="5"/>
      <c r="OPU1084" s="5"/>
      <c r="OPV1084" s="5"/>
      <c r="OPW1084" s="5"/>
      <c r="OPX1084" s="5"/>
      <c r="OPY1084" s="5"/>
      <c r="OPZ1084" s="5"/>
      <c r="OQA1084" s="5"/>
      <c r="OQB1084" s="5"/>
      <c r="OQC1084" s="5"/>
      <c r="OQD1084" s="5"/>
      <c r="OQE1084" s="5"/>
      <c r="OQF1084" s="5"/>
      <c r="OQG1084" s="5"/>
      <c r="OQH1084" s="5"/>
      <c r="OQI1084" s="5"/>
      <c r="OQJ1084" s="5"/>
      <c r="OQK1084" s="5"/>
      <c r="OQL1084" s="5"/>
      <c r="OQM1084" s="5"/>
      <c r="OQN1084" s="5"/>
      <c r="OQO1084" s="5"/>
      <c r="OQP1084" s="5"/>
      <c r="OQQ1084" s="5"/>
      <c r="OQR1084" s="5"/>
      <c r="OQS1084" s="5"/>
      <c r="OQT1084" s="5"/>
      <c r="OQU1084" s="5"/>
      <c r="OQV1084" s="5"/>
      <c r="OQW1084" s="5"/>
      <c r="OQX1084" s="5"/>
      <c r="OQY1084" s="5"/>
      <c r="OQZ1084" s="5"/>
      <c r="ORA1084" s="5"/>
      <c r="ORB1084" s="5"/>
      <c r="ORC1084" s="5"/>
      <c r="ORD1084" s="5"/>
      <c r="ORE1084" s="5"/>
      <c r="ORF1084" s="5"/>
      <c r="ORG1084" s="5"/>
      <c r="ORH1084" s="5"/>
      <c r="ORI1084" s="5"/>
      <c r="ORJ1084" s="5"/>
      <c r="ORK1084" s="5"/>
      <c r="ORL1084" s="5"/>
      <c r="ORM1084" s="5"/>
      <c r="ORN1084" s="5"/>
      <c r="ORO1084" s="5"/>
      <c r="ORP1084" s="5"/>
      <c r="ORQ1084" s="5"/>
      <c r="ORR1084" s="5"/>
      <c r="ORS1084" s="5"/>
      <c r="ORT1084" s="5"/>
      <c r="ORU1084" s="5"/>
      <c r="ORV1084" s="5"/>
      <c r="ORW1084" s="5"/>
      <c r="ORX1084" s="5"/>
      <c r="ORY1084" s="5"/>
      <c r="ORZ1084" s="5"/>
      <c r="OSA1084" s="5"/>
      <c r="OSB1084" s="5"/>
      <c r="OSC1084" s="5"/>
      <c r="OSD1084" s="5"/>
      <c r="OSE1084" s="5"/>
      <c r="OSF1084" s="5"/>
      <c r="OSG1084" s="5"/>
      <c r="OSH1084" s="5"/>
      <c r="OSI1084" s="5"/>
      <c r="OSJ1084" s="5"/>
      <c r="OSK1084" s="5"/>
      <c r="OSL1084" s="5"/>
      <c r="OSM1084" s="5"/>
      <c r="OSN1084" s="5"/>
      <c r="OSO1084" s="5"/>
      <c r="OSP1084" s="5"/>
      <c r="OSQ1084" s="5"/>
      <c r="OSR1084" s="5"/>
      <c r="OSS1084" s="5"/>
      <c r="OST1084" s="5"/>
      <c r="OSU1084" s="5"/>
      <c r="OSV1084" s="5"/>
      <c r="OSW1084" s="5"/>
      <c r="OSX1084" s="5"/>
      <c r="OSY1084" s="5"/>
      <c r="OSZ1084" s="5"/>
      <c r="OTA1084" s="5"/>
      <c r="OTB1084" s="5"/>
      <c r="OTC1084" s="5"/>
      <c r="OTD1084" s="5"/>
      <c r="OTE1084" s="5"/>
      <c r="OTF1084" s="5"/>
      <c r="OTG1084" s="5"/>
      <c r="OTH1084" s="5"/>
      <c r="OTI1084" s="5"/>
      <c r="OTJ1084" s="5"/>
      <c r="OTK1084" s="5"/>
      <c r="OTL1084" s="5"/>
      <c r="OTM1084" s="5"/>
      <c r="OTN1084" s="5"/>
      <c r="OTO1084" s="5"/>
      <c r="OTP1084" s="5"/>
      <c r="OTQ1084" s="5"/>
      <c r="OTR1084" s="5"/>
      <c r="OTS1084" s="5"/>
      <c r="OTT1084" s="5"/>
      <c r="OTU1084" s="5"/>
      <c r="OTV1084" s="5"/>
      <c r="OTW1084" s="5"/>
      <c r="OTX1084" s="5"/>
      <c r="OTY1084" s="5"/>
      <c r="OTZ1084" s="5"/>
      <c r="OUA1084" s="5"/>
      <c r="OUB1084" s="5"/>
      <c r="OUC1084" s="5"/>
      <c r="OUD1084" s="5"/>
      <c r="OUE1084" s="5"/>
      <c r="OUF1084" s="5"/>
      <c r="OUG1084" s="5"/>
      <c r="OUH1084" s="5"/>
      <c r="OUI1084" s="5"/>
      <c r="OUJ1084" s="5"/>
      <c r="OUK1084" s="5"/>
      <c r="OUL1084" s="5"/>
      <c r="OUM1084" s="5"/>
      <c r="OUN1084" s="5"/>
      <c r="OUO1084" s="5"/>
      <c r="OUP1084" s="5"/>
      <c r="OUQ1084" s="5"/>
      <c r="OUR1084" s="5"/>
      <c r="OUS1084" s="5"/>
      <c r="OUT1084" s="5"/>
      <c r="OUU1084" s="5"/>
      <c r="OUV1084" s="5"/>
      <c r="OUW1084" s="5"/>
      <c r="OUX1084" s="5"/>
      <c r="OUY1084" s="5"/>
      <c r="OUZ1084" s="5"/>
      <c r="OVA1084" s="5"/>
      <c r="OVB1084" s="5"/>
      <c r="OVC1084" s="5"/>
      <c r="OVD1084" s="5"/>
      <c r="OVE1084" s="5"/>
      <c r="OVF1084" s="5"/>
      <c r="OVG1084" s="5"/>
      <c r="OVH1084" s="5"/>
      <c r="OVI1084" s="5"/>
      <c r="OVJ1084" s="5"/>
      <c r="OVK1084" s="5"/>
      <c r="OVL1084" s="5"/>
      <c r="OVM1084" s="5"/>
      <c r="OVN1084" s="5"/>
      <c r="OVO1084" s="5"/>
      <c r="OVP1084" s="5"/>
      <c r="OVQ1084" s="5"/>
      <c r="OVR1084" s="5"/>
      <c r="OVS1084" s="5"/>
      <c r="OVT1084" s="5"/>
      <c r="OVU1084" s="5"/>
      <c r="OVV1084" s="5"/>
      <c r="OVW1084" s="5"/>
      <c r="OVX1084" s="5"/>
      <c r="OVY1084" s="5"/>
      <c r="OVZ1084" s="5"/>
      <c r="OWA1084" s="5"/>
      <c r="OWB1084" s="5"/>
      <c r="OWC1084" s="5"/>
      <c r="OWD1084" s="5"/>
      <c r="OWE1084" s="5"/>
      <c r="OWF1084" s="5"/>
      <c r="OWG1084" s="5"/>
      <c r="OWH1084" s="5"/>
      <c r="OWI1084" s="5"/>
      <c r="OWJ1084" s="5"/>
      <c r="OWK1084" s="5"/>
      <c r="OWL1084" s="5"/>
      <c r="OWM1084" s="5"/>
      <c r="OWN1084" s="5"/>
      <c r="OWO1084" s="5"/>
      <c r="OWP1084" s="5"/>
      <c r="OWQ1084" s="5"/>
      <c r="OWR1084" s="5"/>
      <c r="OWS1084" s="5"/>
      <c r="OWT1084" s="5"/>
      <c r="OWU1084" s="5"/>
      <c r="OWV1084" s="5"/>
      <c r="OWW1084" s="5"/>
      <c r="OWX1084" s="5"/>
      <c r="OWY1084" s="5"/>
      <c r="OWZ1084" s="5"/>
      <c r="OXA1084" s="5"/>
      <c r="OXB1084" s="5"/>
      <c r="OXC1084" s="5"/>
      <c r="OXD1084" s="5"/>
      <c r="OXE1084" s="5"/>
      <c r="OXF1084" s="5"/>
      <c r="OXG1084" s="5"/>
      <c r="OXH1084" s="5"/>
      <c r="OXI1084" s="5"/>
      <c r="OXJ1084" s="5"/>
      <c r="OXK1084" s="5"/>
      <c r="OXL1084" s="5"/>
      <c r="OXM1084" s="5"/>
      <c r="OXN1084" s="5"/>
      <c r="OXO1084" s="5"/>
      <c r="OXP1084" s="5"/>
      <c r="OXQ1084" s="5"/>
      <c r="OXR1084" s="5"/>
      <c r="OXS1084" s="5"/>
      <c r="OXT1084" s="5"/>
      <c r="OXU1084" s="5"/>
      <c r="OXV1084" s="5"/>
      <c r="OXW1084" s="5"/>
      <c r="OXX1084" s="5"/>
      <c r="OXY1084" s="5"/>
      <c r="OXZ1084" s="5"/>
      <c r="OYA1084" s="5"/>
      <c r="OYB1084" s="5"/>
      <c r="OYC1084" s="5"/>
      <c r="OYD1084" s="5"/>
      <c r="OYE1084" s="5"/>
      <c r="OYF1084" s="5"/>
      <c r="OYG1084" s="5"/>
      <c r="OYH1084" s="5"/>
      <c r="OYI1084" s="5"/>
      <c r="OYJ1084" s="5"/>
      <c r="OYK1084" s="5"/>
      <c r="OYL1084" s="5"/>
      <c r="OYM1084" s="5"/>
      <c r="OYN1084" s="5"/>
      <c r="OYO1084" s="5"/>
      <c r="OYP1084" s="5"/>
      <c r="OYQ1084" s="5"/>
      <c r="OYR1084" s="5"/>
      <c r="OYS1084" s="5"/>
      <c r="OYT1084" s="5"/>
      <c r="OYU1084" s="5"/>
      <c r="OYV1084" s="5"/>
      <c r="OYW1084" s="5"/>
      <c r="OYX1084" s="5"/>
      <c r="OYY1084" s="5"/>
      <c r="OYZ1084" s="5"/>
      <c r="OZA1084" s="5"/>
      <c r="OZB1084" s="5"/>
      <c r="OZC1084" s="5"/>
      <c r="OZD1084" s="5"/>
      <c r="OZE1084" s="5"/>
      <c r="OZF1084" s="5"/>
      <c r="OZG1084" s="5"/>
      <c r="OZH1084" s="5"/>
      <c r="OZI1084" s="5"/>
      <c r="OZJ1084" s="5"/>
      <c r="OZK1084" s="5"/>
      <c r="OZL1084" s="5"/>
      <c r="OZM1084" s="5"/>
      <c r="OZN1084" s="5"/>
      <c r="OZO1084" s="5"/>
      <c r="OZP1084" s="5"/>
      <c r="OZQ1084" s="5"/>
      <c r="OZR1084" s="5"/>
      <c r="OZS1084" s="5"/>
      <c r="OZT1084" s="5"/>
      <c r="OZU1084" s="5"/>
      <c r="OZV1084" s="5"/>
      <c r="OZW1084" s="5"/>
      <c r="OZX1084" s="5"/>
      <c r="OZY1084" s="5"/>
      <c r="OZZ1084" s="5"/>
      <c r="PAA1084" s="5"/>
      <c r="PAB1084" s="5"/>
      <c r="PAC1084" s="5"/>
      <c r="PAD1084" s="5"/>
      <c r="PAE1084" s="5"/>
      <c r="PAF1084" s="5"/>
      <c r="PAG1084" s="5"/>
      <c r="PAH1084" s="5"/>
      <c r="PAI1084" s="5"/>
      <c r="PAJ1084" s="5"/>
      <c r="PAK1084" s="5"/>
      <c r="PAL1084" s="5"/>
      <c r="PAM1084" s="5"/>
      <c r="PAN1084" s="5"/>
      <c r="PAO1084" s="5"/>
      <c r="PAP1084" s="5"/>
      <c r="PAQ1084" s="5"/>
      <c r="PAR1084" s="5"/>
      <c r="PAS1084" s="5"/>
      <c r="PAT1084" s="5"/>
      <c r="PAU1084" s="5"/>
      <c r="PAV1084" s="5"/>
      <c r="PAW1084" s="5"/>
      <c r="PAX1084" s="5"/>
      <c r="PAY1084" s="5"/>
      <c r="PAZ1084" s="5"/>
      <c r="PBA1084" s="5"/>
      <c r="PBB1084" s="5"/>
      <c r="PBC1084" s="5"/>
      <c r="PBD1084" s="5"/>
      <c r="PBE1084" s="5"/>
      <c r="PBF1084" s="5"/>
      <c r="PBG1084" s="5"/>
      <c r="PBH1084" s="5"/>
      <c r="PBI1084" s="5"/>
      <c r="PBJ1084" s="5"/>
      <c r="PBK1084" s="5"/>
      <c r="PBL1084" s="5"/>
      <c r="PBM1084" s="5"/>
      <c r="PBN1084" s="5"/>
      <c r="PBO1084" s="5"/>
      <c r="PBP1084" s="5"/>
      <c r="PBQ1084" s="5"/>
      <c r="PBR1084" s="5"/>
      <c r="PBS1084" s="5"/>
      <c r="PBT1084" s="5"/>
      <c r="PBU1084" s="5"/>
      <c r="PBV1084" s="5"/>
      <c r="PBW1084" s="5"/>
      <c r="PBX1084" s="5"/>
      <c r="PBY1084" s="5"/>
      <c r="PBZ1084" s="5"/>
      <c r="PCA1084" s="5"/>
      <c r="PCB1084" s="5"/>
      <c r="PCC1084" s="5"/>
      <c r="PCD1084" s="5"/>
      <c r="PCE1084" s="5"/>
      <c r="PCF1084" s="5"/>
      <c r="PCG1084" s="5"/>
      <c r="PCH1084" s="5"/>
      <c r="PCI1084" s="5"/>
      <c r="PCJ1084" s="5"/>
      <c r="PCK1084" s="5"/>
      <c r="PCL1084" s="5"/>
      <c r="PCM1084" s="5"/>
      <c r="PCN1084" s="5"/>
      <c r="PCO1084" s="5"/>
      <c r="PCP1084" s="5"/>
      <c r="PCQ1084" s="5"/>
      <c r="PCR1084" s="5"/>
      <c r="PCS1084" s="5"/>
      <c r="PCT1084" s="5"/>
      <c r="PCU1084" s="5"/>
      <c r="PCV1084" s="5"/>
      <c r="PCW1084" s="5"/>
      <c r="PCX1084" s="5"/>
      <c r="PCY1084" s="5"/>
      <c r="PCZ1084" s="5"/>
      <c r="PDA1084" s="5"/>
      <c r="PDB1084" s="5"/>
      <c r="PDC1084" s="5"/>
      <c r="PDD1084" s="5"/>
      <c r="PDE1084" s="5"/>
      <c r="PDF1084" s="5"/>
      <c r="PDG1084" s="5"/>
      <c r="PDH1084" s="5"/>
      <c r="PDI1084" s="5"/>
      <c r="PDJ1084" s="5"/>
      <c r="PDK1084" s="5"/>
      <c r="PDL1084" s="5"/>
      <c r="PDM1084" s="5"/>
      <c r="PDN1084" s="5"/>
      <c r="PDO1084" s="5"/>
      <c r="PDP1084" s="5"/>
      <c r="PDQ1084" s="5"/>
      <c r="PDR1084" s="5"/>
      <c r="PDS1084" s="5"/>
      <c r="PDT1084" s="5"/>
      <c r="PDU1084" s="5"/>
      <c r="PDV1084" s="5"/>
      <c r="PDW1084" s="5"/>
      <c r="PDX1084" s="5"/>
      <c r="PDY1084" s="5"/>
      <c r="PDZ1084" s="5"/>
      <c r="PEA1084" s="5"/>
      <c r="PEB1084" s="5"/>
      <c r="PEC1084" s="5"/>
      <c r="PED1084" s="5"/>
      <c r="PEE1084" s="5"/>
      <c r="PEF1084" s="5"/>
      <c r="PEG1084" s="5"/>
      <c r="PEH1084" s="5"/>
      <c r="PEI1084" s="5"/>
      <c r="PEJ1084" s="5"/>
      <c r="PEK1084" s="5"/>
      <c r="PEL1084" s="5"/>
      <c r="PEM1084" s="5"/>
      <c r="PEN1084" s="5"/>
      <c r="PEO1084" s="5"/>
      <c r="PEP1084" s="5"/>
      <c r="PEQ1084" s="5"/>
      <c r="PER1084" s="5"/>
      <c r="PES1084" s="5"/>
      <c r="PET1084" s="5"/>
      <c r="PEU1084" s="5"/>
      <c r="PEV1084" s="5"/>
      <c r="PEW1084" s="5"/>
      <c r="PEX1084" s="5"/>
      <c r="PEY1084" s="5"/>
      <c r="PEZ1084" s="5"/>
      <c r="PFA1084" s="5"/>
      <c r="PFB1084" s="5"/>
      <c r="PFC1084" s="5"/>
      <c r="PFD1084" s="5"/>
      <c r="PFE1084" s="5"/>
      <c r="PFF1084" s="5"/>
      <c r="PFG1084" s="5"/>
      <c r="PFH1084" s="5"/>
      <c r="PFI1084" s="5"/>
      <c r="PFJ1084" s="5"/>
      <c r="PFK1084" s="5"/>
      <c r="PFL1084" s="5"/>
      <c r="PFM1084" s="5"/>
      <c r="PFN1084" s="5"/>
      <c r="PFO1084" s="5"/>
      <c r="PFP1084" s="5"/>
      <c r="PFQ1084" s="5"/>
      <c r="PFR1084" s="5"/>
      <c r="PFS1084" s="5"/>
      <c r="PFT1084" s="5"/>
      <c r="PFU1084" s="5"/>
      <c r="PFV1084" s="5"/>
      <c r="PFW1084" s="5"/>
      <c r="PFX1084" s="5"/>
      <c r="PFY1084" s="5"/>
      <c r="PFZ1084" s="5"/>
      <c r="PGA1084" s="5"/>
      <c r="PGB1084" s="5"/>
      <c r="PGC1084" s="5"/>
      <c r="PGD1084" s="5"/>
      <c r="PGE1084" s="5"/>
      <c r="PGF1084" s="5"/>
      <c r="PGG1084" s="5"/>
      <c r="PGH1084" s="5"/>
      <c r="PGI1084" s="5"/>
      <c r="PGJ1084" s="5"/>
      <c r="PGK1084" s="5"/>
      <c r="PGL1084" s="5"/>
      <c r="PGM1084" s="5"/>
      <c r="PGN1084" s="5"/>
      <c r="PGO1084" s="5"/>
      <c r="PGP1084" s="5"/>
      <c r="PGQ1084" s="5"/>
      <c r="PGR1084" s="5"/>
      <c r="PGS1084" s="5"/>
      <c r="PGT1084" s="5"/>
      <c r="PGU1084" s="5"/>
      <c r="PGV1084" s="5"/>
      <c r="PGW1084" s="5"/>
      <c r="PGX1084" s="5"/>
      <c r="PGY1084" s="5"/>
      <c r="PGZ1084" s="5"/>
      <c r="PHA1084" s="5"/>
      <c r="PHB1084" s="5"/>
      <c r="PHC1084" s="5"/>
      <c r="PHD1084" s="5"/>
      <c r="PHE1084" s="5"/>
      <c r="PHF1084" s="5"/>
      <c r="PHG1084" s="5"/>
      <c r="PHH1084" s="5"/>
      <c r="PHI1084" s="5"/>
      <c r="PHJ1084" s="5"/>
      <c r="PHK1084" s="5"/>
      <c r="PHL1084" s="5"/>
      <c r="PHM1084" s="5"/>
      <c r="PHN1084" s="5"/>
      <c r="PHO1084" s="5"/>
      <c r="PHP1084" s="5"/>
      <c r="PHQ1084" s="5"/>
      <c r="PHR1084" s="5"/>
      <c r="PHS1084" s="5"/>
      <c r="PHT1084" s="5"/>
      <c r="PHU1084" s="5"/>
      <c r="PHV1084" s="5"/>
      <c r="PHW1084" s="5"/>
      <c r="PHX1084" s="5"/>
      <c r="PHY1084" s="5"/>
      <c r="PHZ1084" s="5"/>
      <c r="PIA1084" s="5"/>
      <c r="PIB1084" s="5"/>
      <c r="PIC1084" s="5"/>
      <c r="PID1084" s="5"/>
      <c r="PIE1084" s="5"/>
      <c r="PIF1084" s="5"/>
      <c r="PIG1084" s="5"/>
      <c r="PIH1084" s="5"/>
      <c r="PII1084" s="5"/>
      <c r="PIJ1084" s="5"/>
      <c r="PIK1084" s="5"/>
      <c r="PIL1084" s="5"/>
      <c r="PIM1084" s="5"/>
      <c r="PIN1084" s="5"/>
      <c r="PIO1084" s="5"/>
      <c r="PIP1084" s="5"/>
      <c r="PIQ1084" s="5"/>
      <c r="PIR1084" s="5"/>
      <c r="PIS1084" s="5"/>
      <c r="PIT1084" s="5"/>
      <c r="PIU1084" s="5"/>
      <c r="PIV1084" s="5"/>
      <c r="PIW1084" s="5"/>
      <c r="PIX1084" s="5"/>
      <c r="PIY1084" s="5"/>
      <c r="PIZ1084" s="5"/>
      <c r="PJA1084" s="5"/>
      <c r="PJB1084" s="5"/>
      <c r="PJC1084" s="5"/>
      <c r="PJD1084" s="5"/>
      <c r="PJE1084" s="5"/>
      <c r="PJF1084" s="5"/>
      <c r="PJG1084" s="5"/>
      <c r="PJH1084" s="5"/>
      <c r="PJI1084" s="5"/>
      <c r="PJJ1084" s="5"/>
      <c r="PJK1084" s="5"/>
      <c r="PJL1084" s="5"/>
      <c r="PJM1084" s="5"/>
      <c r="PJN1084" s="5"/>
      <c r="PJO1084" s="5"/>
      <c r="PJP1084" s="5"/>
      <c r="PJQ1084" s="5"/>
      <c r="PJR1084" s="5"/>
      <c r="PJS1084" s="5"/>
      <c r="PJT1084" s="5"/>
      <c r="PJU1084" s="5"/>
      <c r="PJV1084" s="5"/>
      <c r="PJW1084" s="5"/>
      <c r="PJX1084" s="5"/>
      <c r="PJY1084" s="5"/>
      <c r="PJZ1084" s="5"/>
      <c r="PKA1084" s="5"/>
      <c r="PKB1084" s="5"/>
      <c r="PKC1084" s="5"/>
      <c r="PKD1084" s="5"/>
      <c r="PKE1084" s="5"/>
      <c r="PKF1084" s="5"/>
      <c r="PKG1084" s="5"/>
      <c r="PKH1084" s="5"/>
      <c r="PKI1084" s="5"/>
      <c r="PKJ1084" s="5"/>
      <c r="PKK1084" s="5"/>
      <c r="PKL1084" s="5"/>
      <c r="PKM1084" s="5"/>
      <c r="PKN1084" s="5"/>
      <c r="PKO1084" s="5"/>
      <c r="PKP1084" s="5"/>
      <c r="PKQ1084" s="5"/>
      <c r="PKR1084" s="5"/>
      <c r="PKS1084" s="5"/>
      <c r="PKT1084" s="5"/>
      <c r="PKU1084" s="5"/>
      <c r="PKV1084" s="5"/>
      <c r="PKW1084" s="5"/>
      <c r="PKX1084" s="5"/>
      <c r="PKY1084" s="5"/>
      <c r="PKZ1084" s="5"/>
      <c r="PLA1084" s="5"/>
      <c r="PLB1084" s="5"/>
      <c r="PLC1084" s="5"/>
      <c r="PLD1084" s="5"/>
      <c r="PLE1084" s="5"/>
      <c r="PLF1084" s="5"/>
      <c r="PLG1084" s="5"/>
      <c r="PLH1084" s="5"/>
      <c r="PLI1084" s="5"/>
      <c r="PLJ1084" s="5"/>
      <c r="PLK1084" s="5"/>
      <c r="PLL1084" s="5"/>
      <c r="PLM1084" s="5"/>
      <c r="PLN1084" s="5"/>
      <c r="PLO1084" s="5"/>
      <c r="PLP1084" s="5"/>
      <c r="PLQ1084" s="5"/>
      <c r="PLR1084" s="5"/>
      <c r="PLS1084" s="5"/>
      <c r="PLT1084" s="5"/>
      <c r="PLU1084" s="5"/>
      <c r="PLV1084" s="5"/>
      <c r="PLW1084" s="5"/>
      <c r="PLX1084" s="5"/>
      <c r="PLY1084" s="5"/>
      <c r="PLZ1084" s="5"/>
      <c r="PMA1084" s="5"/>
      <c r="PMB1084" s="5"/>
      <c r="PMC1084" s="5"/>
      <c r="PMD1084" s="5"/>
      <c r="PME1084" s="5"/>
      <c r="PMF1084" s="5"/>
      <c r="PMG1084" s="5"/>
      <c r="PMH1084" s="5"/>
      <c r="PMI1084" s="5"/>
      <c r="PMJ1084" s="5"/>
      <c r="PMK1084" s="5"/>
      <c r="PML1084" s="5"/>
      <c r="PMM1084" s="5"/>
      <c r="PMN1084" s="5"/>
      <c r="PMO1084" s="5"/>
      <c r="PMP1084" s="5"/>
      <c r="PMQ1084" s="5"/>
      <c r="PMR1084" s="5"/>
      <c r="PMS1084" s="5"/>
      <c r="PMT1084" s="5"/>
      <c r="PMU1084" s="5"/>
      <c r="PMV1084" s="5"/>
      <c r="PMW1084" s="5"/>
      <c r="PMX1084" s="5"/>
      <c r="PMY1084" s="5"/>
      <c r="PMZ1084" s="5"/>
      <c r="PNA1084" s="5"/>
      <c r="PNB1084" s="5"/>
      <c r="PNC1084" s="5"/>
      <c r="PND1084" s="5"/>
      <c r="PNE1084" s="5"/>
      <c r="PNF1084" s="5"/>
      <c r="PNG1084" s="5"/>
      <c r="PNH1084" s="5"/>
      <c r="PNI1084" s="5"/>
      <c r="PNJ1084" s="5"/>
      <c r="PNK1084" s="5"/>
      <c r="PNL1084" s="5"/>
      <c r="PNM1084" s="5"/>
      <c r="PNN1084" s="5"/>
      <c r="PNO1084" s="5"/>
      <c r="PNP1084" s="5"/>
      <c r="PNQ1084" s="5"/>
      <c r="PNR1084" s="5"/>
      <c r="PNS1084" s="5"/>
      <c r="PNT1084" s="5"/>
      <c r="PNU1084" s="5"/>
      <c r="PNV1084" s="5"/>
      <c r="PNW1084" s="5"/>
      <c r="PNX1084" s="5"/>
      <c r="PNY1084" s="5"/>
      <c r="PNZ1084" s="5"/>
      <c r="POA1084" s="5"/>
      <c r="POB1084" s="5"/>
      <c r="POC1084" s="5"/>
      <c r="POD1084" s="5"/>
      <c r="POE1084" s="5"/>
      <c r="POF1084" s="5"/>
      <c r="POG1084" s="5"/>
      <c r="POH1084" s="5"/>
      <c r="POI1084" s="5"/>
      <c r="POJ1084" s="5"/>
      <c r="POK1084" s="5"/>
      <c r="POL1084" s="5"/>
      <c r="POM1084" s="5"/>
      <c r="PON1084" s="5"/>
      <c r="POO1084" s="5"/>
      <c r="POP1084" s="5"/>
      <c r="POQ1084" s="5"/>
      <c r="POR1084" s="5"/>
      <c r="POS1084" s="5"/>
      <c r="POT1084" s="5"/>
      <c r="POU1084" s="5"/>
      <c r="POV1084" s="5"/>
      <c r="POW1084" s="5"/>
      <c r="POX1084" s="5"/>
      <c r="POY1084" s="5"/>
      <c r="POZ1084" s="5"/>
      <c r="PPA1084" s="5"/>
      <c r="PPB1084" s="5"/>
      <c r="PPC1084" s="5"/>
      <c r="PPD1084" s="5"/>
      <c r="PPE1084" s="5"/>
      <c r="PPF1084" s="5"/>
      <c r="PPG1084" s="5"/>
      <c r="PPH1084" s="5"/>
      <c r="PPI1084" s="5"/>
      <c r="PPJ1084" s="5"/>
      <c r="PPK1084" s="5"/>
      <c r="PPL1084" s="5"/>
      <c r="PPM1084" s="5"/>
      <c r="PPN1084" s="5"/>
      <c r="PPO1084" s="5"/>
      <c r="PPP1084" s="5"/>
      <c r="PPQ1084" s="5"/>
      <c r="PPR1084" s="5"/>
      <c r="PPS1084" s="5"/>
      <c r="PPT1084" s="5"/>
      <c r="PPU1084" s="5"/>
      <c r="PPV1084" s="5"/>
      <c r="PPW1084" s="5"/>
      <c r="PPX1084" s="5"/>
      <c r="PPY1084" s="5"/>
      <c r="PPZ1084" s="5"/>
      <c r="PQA1084" s="5"/>
      <c r="PQB1084" s="5"/>
      <c r="PQC1084" s="5"/>
      <c r="PQD1084" s="5"/>
      <c r="PQE1084" s="5"/>
      <c r="PQF1084" s="5"/>
      <c r="PQG1084" s="5"/>
      <c r="PQH1084" s="5"/>
      <c r="PQI1084" s="5"/>
      <c r="PQJ1084" s="5"/>
      <c r="PQK1084" s="5"/>
      <c r="PQL1084" s="5"/>
      <c r="PQM1084" s="5"/>
      <c r="PQN1084" s="5"/>
      <c r="PQO1084" s="5"/>
      <c r="PQP1084" s="5"/>
      <c r="PQQ1084" s="5"/>
      <c r="PQR1084" s="5"/>
      <c r="PQS1084" s="5"/>
      <c r="PQT1084" s="5"/>
      <c r="PQU1084" s="5"/>
      <c r="PQV1084" s="5"/>
      <c r="PQW1084" s="5"/>
      <c r="PQX1084" s="5"/>
      <c r="PQY1084" s="5"/>
      <c r="PQZ1084" s="5"/>
      <c r="PRA1084" s="5"/>
      <c r="PRB1084" s="5"/>
      <c r="PRC1084" s="5"/>
      <c r="PRD1084" s="5"/>
      <c r="PRE1084" s="5"/>
      <c r="PRF1084" s="5"/>
      <c r="PRG1084" s="5"/>
      <c r="PRH1084" s="5"/>
      <c r="PRI1084" s="5"/>
      <c r="PRJ1084" s="5"/>
      <c r="PRK1084" s="5"/>
      <c r="PRL1084" s="5"/>
      <c r="PRM1084" s="5"/>
      <c r="PRN1084" s="5"/>
      <c r="PRO1084" s="5"/>
      <c r="PRP1084" s="5"/>
      <c r="PRQ1084" s="5"/>
      <c r="PRR1084" s="5"/>
      <c r="PRS1084" s="5"/>
      <c r="PRT1084" s="5"/>
      <c r="PRU1084" s="5"/>
      <c r="PRV1084" s="5"/>
      <c r="PRW1084" s="5"/>
      <c r="PRX1084" s="5"/>
      <c r="PRY1084" s="5"/>
      <c r="PRZ1084" s="5"/>
      <c r="PSA1084" s="5"/>
      <c r="PSB1084" s="5"/>
      <c r="PSC1084" s="5"/>
      <c r="PSD1084" s="5"/>
      <c r="PSE1084" s="5"/>
      <c r="PSF1084" s="5"/>
      <c r="PSG1084" s="5"/>
      <c r="PSH1084" s="5"/>
      <c r="PSI1084" s="5"/>
      <c r="PSJ1084" s="5"/>
      <c r="PSK1084" s="5"/>
      <c r="PSL1084" s="5"/>
      <c r="PSM1084" s="5"/>
      <c r="PSN1084" s="5"/>
      <c r="PSO1084" s="5"/>
      <c r="PSP1084" s="5"/>
      <c r="PSQ1084" s="5"/>
      <c r="PSR1084" s="5"/>
      <c r="PSS1084" s="5"/>
      <c r="PST1084" s="5"/>
      <c r="PSU1084" s="5"/>
      <c r="PSV1084" s="5"/>
      <c r="PSW1084" s="5"/>
      <c r="PSX1084" s="5"/>
      <c r="PSY1084" s="5"/>
      <c r="PSZ1084" s="5"/>
      <c r="PTA1084" s="5"/>
      <c r="PTB1084" s="5"/>
      <c r="PTC1084" s="5"/>
      <c r="PTD1084" s="5"/>
      <c r="PTE1084" s="5"/>
      <c r="PTF1084" s="5"/>
      <c r="PTG1084" s="5"/>
      <c r="PTH1084" s="5"/>
      <c r="PTI1084" s="5"/>
      <c r="PTJ1084" s="5"/>
      <c r="PTK1084" s="5"/>
      <c r="PTL1084" s="5"/>
      <c r="PTM1084" s="5"/>
      <c r="PTN1084" s="5"/>
      <c r="PTO1084" s="5"/>
      <c r="PTP1084" s="5"/>
      <c r="PTQ1084" s="5"/>
      <c r="PTR1084" s="5"/>
      <c r="PTS1084" s="5"/>
      <c r="PTT1084" s="5"/>
      <c r="PTU1084" s="5"/>
      <c r="PTV1084" s="5"/>
      <c r="PTW1084" s="5"/>
      <c r="PTX1084" s="5"/>
      <c r="PTY1084" s="5"/>
      <c r="PTZ1084" s="5"/>
      <c r="PUA1084" s="5"/>
      <c r="PUB1084" s="5"/>
      <c r="PUC1084" s="5"/>
      <c r="PUD1084" s="5"/>
      <c r="PUE1084" s="5"/>
      <c r="PUF1084" s="5"/>
      <c r="PUG1084" s="5"/>
      <c r="PUH1084" s="5"/>
      <c r="PUI1084" s="5"/>
      <c r="PUJ1084" s="5"/>
      <c r="PUK1084" s="5"/>
      <c r="PUL1084" s="5"/>
      <c r="PUM1084" s="5"/>
      <c r="PUN1084" s="5"/>
      <c r="PUO1084" s="5"/>
      <c r="PUP1084" s="5"/>
      <c r="PUQ1084" s="5"/>
      <c r="PUR1084" s="5"/>
      <c r="PUS1084" s="5"/>
      <c r="PUT1084" s="5"/>
      <c r="PUU1084" s="5"/>
      <c r="PUV1084" s="5"/>
      <c r="PUW1084" s="5"/>
      <c r="PUX1084" s="5"/>
      <c r="PUY1084" s="5"/>
      <c r="PUZ1084" s="5"/>
      <c r="PVA1084" s="5"/>
      <c r="PVB1084" s="5"/>
      <c r="PVC1084" s="5"/>
      <c r="PVD1084" s="5"/>
      <c r="PVE1084" s="5"/>
      <c r="PVF1084" s="5"/>
      <c r="PVG1084" s="5"/>
      <c r="PVH1084" s="5"/>
      <c r="PVI1084" s="5"/>
      <c r="PVJ1084" s="5"/>
      <c r="PVK1084" s="5"/>
      <c r="PVL1084" s="5"/>
      <c r="PVM1084" s="5"/>
      <c r="PVN1084" s="5"/>
      <c r="PVO1084" s="5"/>
      <c r="PVP1084" s="5"/>
      <c r="PVQ1084" s="5"/>
      <c r="PVR1084" s="5"/>
      <c r="PVS1084" s="5"/>
      <c r="PVT1084" s="5"/>
      <c r="PVU1084" s="5"/>
      <c r="PVV1084" s="5"/>
      <c r="PVW1084" s="5"/>
      <c r="PVX1084" s="5"/>
      <c r="PVY1084" s="5"/>
      <c r="PVZ1084" s="5"/>
      <c r="PWA1084" s="5"/>
      <c r="PWB1084" s="5"/>
      <c r="PWC1084" s="5"/>
      <c r="PWD1084" s="5"/>
      <c r="PWE1084" s="5"/>
      <c r="PWF1084" s="5"/>
      <c r="PWG1084" s="5"/>
      <c r="PWH1084" s="5"/>
      <c r="PWI1084" s="5"/>
      <c r="PWJ1084" s="5"/>
      <c r="PWK1084" s="5"/>
      <c r="PWL1084" s="5"/>
      <c r="PWM1084" s="5"/>
      <c r="PWN1084" s="5"/>
      <c r="PWO1084" s="5"/>
      <c r="PWP1084" s="5"/>
      <c r="PWQ1084" s="5"/>
      <c r="PWR1084" s="5"/>
      <c r="PWS1084" s="5"/>
      <c r="PWT1084" s="5"/>
      <c r="PWU1084" s="5"/>
      <c r="PWV1084" s="5"/>
      <c r="PWW1084" s="5"/>
      <c r="PWX1084" s="5"/>
      <c r="PWY1084" s="5"/>
      <c r="PWZ1084" s="5"/>
      <c r="PXA1084" s="5"/>
      <c r="PXB1084" s="5"/>
      <c r="PXC1084" s="5"/>
      <c r="PXD1084" s="5"/>
      <c r="PXE1084" s="5"/>
      <c r="PXF1084" s="5"/>
      <c r="PXG1084" s="5"/>
      <c r="PXH1084" s="5"/>
      <c r="PXI1084" s="5"/>
      <c r="PXJ1084" s="5"/>
      <c r="PXK1084" s="5"/>
      <c r="PXL1084" s="5"/>
      <c r="PXM1084" s="5"/>
      <c r="PXN1084" s="5"/>
      <c r="PXO1084" s="5"/>
      <c r="PXP1084" s="5"/>
      <c r="PXQ1084" s="5"/>
      <c r="PXR1084" s="5"/>
      <c r="PXS1084" s="5"/>
      <c r="PXT1084" s="5"/>
      <c r="PXU1084" s="5"/>
      <c r="PXV1084" s="5"/>
      <c r="PXW1084" s="5"/>
      <c r="PXX1084" s="5"/>
      <c r="PXY1084" s="5"/>
      <c r="PXZ1084" s="5"/>
      <c r="PYA1084" s="5"/>
      <c r="PYB1084" s="5"/>
      <c r="PYC1084" s="5"/>
      <c r="PYD1084" s="5"/>
      <c r="PYE1084" s="5"/>
      <c r="PYF1084" s="5"/>
      <c r="PYG1084" s="5"/>
      <c r="PYH1084" s="5"/>
      <c r="PYI1084" s="5"/>
      <c r="PYJ1084" s="5"/>
      <c r="PYK1084" s="5"/>
      <c r="PYL1084" s="5"/>
      <c r="PYM1084" s="5"/>
      <c r="PYN1084" s="5"/>
      <c r="PYO1084" s="5"/>
      <c r="PYP1084" s="5"/>
      <c r="PYQ1084" s="5"/>
      <c r="PYR1084" s="5"/>
      <c r="PYS1084" s="5"/>
      <c r="PYT1084" s="5"/>
      <c r="PYU1084" s="5"/>
      <c r="PYV1084" s="5"/>
      <c r="PYW1084" s="5"/>
      <c r="PYX1084" s="5"/>
      <c r="PYY1084" s="5"/>
      <c r="PYZ1084" s="5"/>
      <c r="PZA1084" s="5"/>
      <c r="PZB1084" s="5"/>
      <c r="PZC1084" s="5"/>
      <c r="PZD1084" s="5"/>
      <c r="PZE1084" s="5"/>
      <c r="PZF1084" s="5"/>
      <c r="PZG1084" s="5"/>
      <c r="PZH1084" s="5"/>
      <c r="PZI1084" s="5"/>
      <c r="PZJ1084" s="5"/>
      <c r="PZK1084" s="5"/>
      <c r="PZL1084" s="5"/>
      <c r="PZM1084" s="5"/>
      <c r="PZN1084" s="5"/>
      <c r="PZO1084" s="5"/>
      <c r="PZP1084" s="5"/>
      <c r="PZQ1084" s="5"/>
      <c r="PZR1084" s="5"/>
      <c r="PZS1084" s="5"/>
      <c r="PZT1084" s="5"/>
      <c r="PZU1084" s="5"/>
      <c r="PZV1084" s="5"/>
      <c r="PZW1084" s="5"/>
      <c r="PZX1084" s="5"/>
      <c r="PZY1084" s="5"/>
      <c r="PZZ1084" s="5"/>
      <c r="QAA1084" s="5"/>
      <c r="QAB1084" s="5"/>
      <c r="QAC1084" s="5"/>
      <c r="QAD1084" s="5"/>
      <c r="QAE1084" s="5"/>
      <c r="QAF1084" s="5"/>
      <c r="QAG1084" s="5"/>
      <c r="QAH1084" s="5"/>
      <c r="QAI1084" s="5"/>
      <c r="QAJ1084" s="5"/>
      <c r="QAK1084" s="5"/>
      <c r="QAL1084" s="5"/>
      <c r="QAM1084" s="5"/>
      <c r="QAN1084" s="5"/>
      <c r="QAO1084" s="5"/>
      <c r="QAP1084" s="5"/>
      <c r="QAQ1084" s="5"/>
      <c r="QAR1084" s="5"/>
      <c r="QAS1084" s="5"/>
      <c r="QAT1084" s="5"/>
      <c r="QAU1084" s="5"/>
      <c r="QAV1084" s="5"/>
      <c r="QAW1084" s="5"/>
      <c r="QAX1084" s="5"/>
      <c r="QAY1084" s="5"/>
      <c r="QAZ1084" s="5"/>
      <c r="QBA1084" s="5"/>
      <c r="QBB1084" s="5"/>
      <c r="QBC1084" s="5"/>
      <c r="QBD1084" s="5"/>
      <c r="QBE1084" s="5"/>
      <c r="QBF1084" s="5"/>
      <c r="QBG1084" s="5"/>
      <c r="QBH1084" s="5"/>
      <c r="QBI1084" s="5"/>
      <c r="QBJ1084" s="5"/>
      <c r="QBK1084" s="5"/>
      <c r="QBL1084" s="5"/>
      <c r="QBM1084" s="5"/>
      <c r="QBN1084" s="5"/>
      <c r="QBO1084" s="5"/>
      <c r="QBP1084" s="5"/>
      <c r="QBQ1084" s="5"/>
      <c r="QBR1084" s="5"/>
      <c r="QBS1084" s="5"/>
      <c r="QBT1084" s="5"/>
      <c r="QBU1084" s="5"/>
      <c r="QBV1084" s="5"/>
      <c r="QBW1084" s="5"/>
      <c r="QBX1084" s="5"/>
      <c r="QBY1084" s="5"/>
      <c r="QBZ1084" s="5"/>
      <c r="QCA1084" s="5"/>
      <c r="QCB1084" s="5"/>
      <c r="QCC1084" s="5"/>
      <c r="QCD1084" s="5"/>
      <c r="QCE1084" s="5"/>
      <c r="QCF1084" s="5"/>
      <c r="QCG1084" s="5"/>
      <c r="QCH1084" s="5"/>
      <c r="QCI1084" s="5"/>
      <c r="QCJ1084" s="5"/>
      <c r="QCK1084" s="5"/>
      <c r="QCL1084" s="5"/>
      <c r="QCM1084" s="5"/>
      <c r="QCN1084" s="5"/>
      <c r="QCO1084" s="5"/>
      <c r="QCP1084" s="5"/>
      <c r="QCQ1084" s="5"/>
      <c r="QCR1084" s="5"/>
      <c r="QCS1084" s="5"/>
      <c r="QCT1084" s="5"/>
      <c r="QCU1084" s="5"/>
      <c r="QCV1084" s="5"/>
      <c r="QCW1084" s="5"/>
      <c r="QCX1084" s="5"/>
      <c r="QCY1084" s="5"/>
      <c r="QCZ1084" s="5"/>
      <c r="QDA1084" s="5"/>
      <c r="QDB1084" s="5"/>
      <c r="QDC1084" s="5"/>
      <c r="QDD1084" s="5"/>
      <c r="QDE1084" s="5"/>
      <c r="QDF1084" s="5"/>
      <c r="QDG1084" s="5"/>
      <c r="QDH1084" s="5"/>
      <c r="QDI1084" s="5"/>
      <c r="QDJ1084" s="5"/>
      <c r="QDK1084" s="5"/>
      <c r="QDL1084" s="5"/>
      <c r="QDM1084" s="5"/>
      <c r="QDN1084" s="5"/>
      <c r="QDO1084" s="5"/>
      <c r="QDP1084" s="5"/>
      <c r="QDQ1084" s="5"/>
      <c r="QDR1084" s="5"/>
      <c r="QDS1084" s="5"/>
      <c r="QDT1084" s="5"/>
      <c r="QDU1084" s="5"/>
      <c r="QDV1084" s="5"/>
      <c r="QDW1084" s="5"/>
      <c r="QDX1084" s="5"/>
      <c r="QDY1084" s="5"/>
      <c r="QDZ1084" s="5"/>
      <c r="QEA1084" s="5"/>
      <c r="QEB1084" s="5"/>
      <c r="QEC1084" s="5"/>
      <c r="QED1084" s="5"/>
      <c r="QEE1084" s="5"/>
      <c r="QEF1084" s="5"/>
      <c r="QEG1084" s="5"/>
      <c r="QEH1084" s="5"/>
      <c r="QEI1084" s="5"/>
      <c r="QEJ1084" s="5"/>
      <c r="QEK1084" s="5"/>
      <c r="QEL1084" s="5"/>
      <c r="QEM1084" s="5"/>
      <c r="QEN1084" s="5"/>
      <c r="QEO1084" s="5"/>
      <c r="QEP1084" s="5"/>
      <c r="QEQ1084" s="5"/>
      <c r="QER1084" s="5"/>
      <c r="QES1084" s="5"/>
      <c r="QET1084" s="5"/>
      <c r="QEU1084" s="5"/>
      <c r="QEV1084" s="5"/>
      <c r="QEW1084" s="5"/>
      <c r="QEX1084" s="5"/>
      <c r="QEY1084" s="5"/>
      <c r="QEZ1084" s="5"/>
      <c r="QFA1084" s="5"/>
      <c r="QFB1084" s="5"/>
      <c r="QFC1084" s="5"/>
      <c r="QFD1084" s="5"/>
      <c r="QFE1084" s="5"/>
      <c r="QFF1084" s="5"/>
      <c r="QFG1084" s="5"/>
      <c r="QFH1084" s="5"/>
      <c r="QFI1084" s="5"/>
      <c r="QFJ1084" s="5"/>
      <c r="QFK1084" s="5"/>
      <c r="QFL1084" s="5"/>
      <c r="QFM1084" s="5"/>
      <c r="QFN1084" s="5"/>
      <c r="QFO1084" s="5"/>
      <c r="QFP1084" s="5"/>
      <c r="QFQ1084" s="5"/>
      <c r="QFR1084" s="5"/>
      <c r="QFS1084" s="5"/>
      <c r="QFT1084" s="5"/>
      <c r="QFU1084" s="5"/>
      <c r="QFV1084" s="5"/>
      <c r="QFW1084" s="5"/>
      <c r="QFX1084" s="5"/>
      <c r="QFY1084" s="5"/>
      <c r="QFZ1084" s="5"/>
      <c r="QGA1084" s="5"/>
      <c r="QGB1084" s="5"/>
      <c r="QGC1084" s="5"/>
      <c r="QGD1084" s="5"/>
      <c r="QGE1084" s="5"/>
      <c r="QGF1084" s="5"/>
      <c r="QGG1084" s="5"/>
      <c r="QGH1084" s="5"/>
      <c r="QGI1084" s="5"/>
      <c r="QGJ1084" s="5"/>
      <c r="QGK1084" s="5"/>
      <c r="QGL1084" s="5"/>
      <c r="QGM1084" s="5"/>
      <c r="QGN1084" s="5"/>
      <c r="QGO1084" s="5"/>
      <c r="QGP1084" s="5"/>
      <c r="QGQ1084" s="5"/>
      <c r="QGR1084" s="5"/>
      <c r="QGS1084" s="5"/>
      <c r="QGT1084" s="5"/>
      <c r="QGU1084" s="5"/>
      <c r="QGV1084" s="5"/>
      <c r="QGW1084" s="5"/>
      <c r="QGX1084" s="5"/>
      <c r="QGY1084" s="5"/>
      <c r="QGZ1084" s="5"/>
      <c r="QHA1084" s="5"/>
      <c r="QHB1084" s="5"/>
      <c r="QHC1084" s="5"/>
      <c r="QHD1084" s="5"/>
      <c r="QHE1084" s="5"/>
      <c r="QHF1084" s="5"/>
      <c r="QHG1084" s="5"/>
      <c r="QHH1084" s="5"/>
      <c r="QHI1084" s="5"/>
      <c r="QHJ1084" s="5"/>
      <c r="QHK1084" s="5"/>
      <c r="QHL1084" s="5"/>
      <c r="QHM1084" s="5"/>
      <c r="QHN1084" s="5"/>
      <c r="QHO1084" s="5"/>
      <c r="QHP1084" s="5"/>
      <c r="QHQ1084" s="5"/>
      <c r="QHR1084" s="5"/>
      <c r="QHS1084" s="5"/>
      <c r="QHT1084" s="5"/>
      <c r="QHU1084" s="5"/>
      <c r="QHV1084" s="5"/>
      <c r="QHW1084" s="5"/>
      <c r="QHX1084" s="5"/>
      <c r="QHY1084" s="5"/>
      <c r="QHZ1084" s="5"/>
      <c r="QIA1084" s="5"/>
      <c r="QIB1084" s="5"/>
      <c r="QIC1084" s="5"/>
      <c r="QID1084" s="5"/>
      <c r="QIE1084" s="5"/>
      <c r="QIF1084" s="5"/>
      <c r="QIG1084" s="5"/>
      <c r="QIH1084" s="5"/>
      <c r="QII1084" s="5"/>
      <c r="QIJ1084" s="5"/>
      <c r="QIK1084" s="5"/>
      <c r="QIL1084" s="5"/>
      <c r="QIM1084" s="5"/>
      <c r="QIN1084" s="5"/>
      <c r="QIO1084" s="5"/>
      <c r="QIP1084" s="5"/>
      <c r="QIQ1084" s="5"/>
      <c r="QIR1084" s="5"/>
      <c r="QIS1084" s="5"/>
      <c r="QIT1084" s="5"/>
      <c r="QIU1084" s="5"/>
      <c r="QIV1084" s="5"/>
      <c r="QIW1084" s="5"/>
      <c r="QIX1084" s="5"/>
      <c r="QIY1084" s="5"/>
      <c r="QIZ1084" s="5"/>
      <c r="QJA1084" s="5"/>
      <c r="QJB1084" s="5"/>
      <c r="QJC1084" s="5"/>
      <c r="QJD1084" s="5"/>
      <c r="QJE1084" s="5"/>
      <c r="QJF1084" s="5"/>
      <c r="QJG1084" s="5"/>
      <c r="QJH1084" s="5"/>
      <c r="QJI1084" s="5"/>
      <c r="QJJ1084" s="5"/>
      <c r="QJK1084" s="5"/>
      <c r="QJL1084" s="5"/>
      <c r="QJM1084" s="5"/>
      <c r="QJN1084" s="5"/>
      <c r="QJO1084" s="5"/>
      <c r="QJP1084" s="5"/>
      <c r="QJQ1084" s="5"/>
      <c r="QJR1084" s="5"/>
      <c r="QJS1084" s="5"/>
      <c r="QJT1084" s="5"/>
      <c r="QJU1084" s="5"/>
      <c r="QJV1084" s="5"/>
      <c r="QJW1084" s="5"/>
      <c r="QJX1084" s="5"/>
      <c r="QJY1084" s="5"/>
      <c r="QJZ1084" s="5"/>
      <c r="QKA1084" s="5"/>
      <c r="QKB1084" s="5"/>
      <c r="QKC1084" s="5"/>
      <c r="QKD1084" s="5"/>
      <c r="QKE1084" s="5"/>
      <c r="QKF1084" s="5"/>
      <c r="QKG1084" s="5"/>
      <c r="QKH1084" s="5"/>
      <c r="QKI1084" s="5"/>
      <c r="QKJ1084" s="5"/>
      <c r="QKK1084" s="5"/>
      <c r="QKL1084" s="5"/>
      <c r="QKM1084" s="5"/>
      <c r="QKN1084" s="5"/>
      <c r="QKO1084" s="5"/>
      <c r="QKP1084" s="5"/>
      <c r="QKQ1084" s="5"/>
      <c r="QKR1084" s="5"/>
      <c r="QKS1084" s="5"/>
      <c r="QKT1084" s="5"/>
      <c r="QKU1084" s="5"/>
      <c r="QKV1084" s="5"/>
      <c r="QKW1084" s="5"/>
      <c r="QKX1084" s="5"/>
      <c r="QKY1084" s="5"/>
      <c r="QKZ1084" s="5"/>
      <c r="QLA1084" s="5"/>
      <c r="QLB1084" s="5"/>
      <c r="QLC1084" s="5"/>
      <c r="QLD1084" s="5"/>
      <c r="QLE1084" s="5"/>
      <c r="QLF1084" s="5"/>
      <c r="QLG1084" s="5"/>
      <c r="QLH1084" s="5"/>
      <c r="QLI1084" s="5"/>
      <c r="QLJ1084" s="5"/>
      <c r="QLK1084" s="5"/>
      <c r="QLL1084" s="5"/>
      <c r="QLM1084" s="5"/>
      <c r="QLN1084" s="5"/>
      <c r="QLO1084" s="5"/>
      <c r="QLP1084" s="5"/>
      <c r="QLQ1084" s="5"/>
      <c r="QLR1084" s="5"/>
      <c r="QLS1084" s="5"/>
      <c r="QLT1084" s="5"/>
      <c r="QLU1084" s="5"/>
      <c r="QLV1084" s="5"/>
      <c r="QLW1084" s="5"/>
      <c r="QLX1084" s="5"/>
      <c r="QLY1084" s="5"/>
      <c r="QLZ1084" s="5"/>
      <c r="QMA1084" s="5"/>
      <c r="QMB1084" s="5"/>
      <c r="QMC1084" s="5"/>
      <c r="QMD1084" s="5"/>
      <c r="QME1084" s="5"/>
      <c r="QMF1084" s="5"/>
      <c r="QMG1084" s="5"/>
      <c r="QMH1084" s="5"/>
      <c r="QMI1084" s="5"/>
      <c r="QMJ1084" s="5"/>
      <c r="QMK1084" s="5"/>
      <c r="QML1084" s="5"/>
      <c r="QMM1084" s="5"/>
      <c r="QMN1084" s="5"/>
      <c r="QMO1084" s="5"/>
      <c r="QMP1084" s="5"/>
      <c r="QMQ1084" s="5"/>
      <c r="QMR1084" s="5"/>
      <c r="QMS1084" s="5"/>
      <c r="QMT1084" s="5"/>
      <c r="QMU1084" s="5"/>
      <c r="QMV1084" s="5"/>
      <c r="QMW1084" s="5"/>
      <c r="QMX1084" s="5"/>
      <c r="QMY1084" s="5"/>
      <c r="QMZ1084" s="5"/>
      <c r="QNA1084" s="5"/>
      <c r="QNB1084" s="5"/>
      <c r="QNC1084" s="5"/>
      <c r="QND1084" s="5"/>
      <c r="QNE1084" s="5"/>
      <c r="QNF1084" s="5"/>
      <c r="QNG1084" s="5"/>
      <c r="QNH1084" s="5"/>
      <c r="QNI1084" s="5"/>
      <c r="QNJ1084" s="5"/>
      <c r="QNK1084" s="5"/>
      <c r="QNL1084" s="5"/>
      <c r="QNM1084" s="5"/>
      <c r="QNN1084" s="5"/>
      <c r="QNO1084" s="5"/>
      <c r="QNP1084" s="5"/>
      <c r="QNQ1084" s="5"/>
      <c r="QNR1084" s="5"/>
      <c r="QNS1084" s="5"/>
      <c r="QNT1084" s="5"/>
      <c r="QNU1084" s="5"/>
      <c r="QNV1084" s="5"/>
      <c r="QNW1084" s="5"/>
      <c r="QNX1084" s="5"/>
      <c r="QNY1084" s="5"/>
      <c r="QNZ1084" s="5"/>
      <c r="QOA1084" s="5"/>
      <c r="QOB1084" s="5"/>
      <c r="QOC1084" s="5"/>
      <c r="QOD1084" s="5"/>
      <c r="QOE1084" s="5"/>
      <c r="QOF1084" s="5"/>
      <c r="QOG1084" s="5"/>
      <c r="QOH1084" s="5"/>
      <c r="QOI1084" s="5"/>
      <c r="QOJ1084" s="5"/>
      <c r="QOK1084" s="5"/>
      <c r="QOL1084" s="5"/>
      <c r="QOM1084" s="5"/>
      <c r="QON1084" s="5"/>
      <c r="QOO1084" s="5"/>
      <c r="QOP1084" s="5"/>
      <c r="QOQ1084" s="5"/>
      <c r="QOR1084" s="5"/>
      <c r="QOS1084" s="5"/>
      <c r="QOT1084" s="5"/>
      <c r="QOU1084" s="5"/>
      <c r="QOV1084" s="5"/>
      <c r="QOW1084" s="5"/>
      <c r="QOX1084" s="5"/>
      <c r="QOY1084" s="5"/>
      <c r="QOZ1084" s="5"/>
      <c r="QPA1084" s="5"/>
      <c r="QPB1084" s="5"/>
      <c r="QPC1084" s="5"/>
      <c r="QPD1084" s="5"/>
      <c r="QPE1084" s="5"/>
      <c r="QPF1084" s="5"/>
      <c r="QPG1084" s="5"/>
      <c r="QPH1084" s="5"/>
      <c r="QPI1084" s="5"/>
      <c r="QPJ1084" s="5"/>
      <c r="QPK1084" s="5"/>
      <c r="QPL1084" s="5"/>
      <c r="QPM1084" s="5"/>
      <c r="QPN1084" s="5"/>
      <c r="QPO1084" s="5"/>
      <c r="QPP1084" s="5"/>
      <c r="QPQ1084" s="5"/>
      <c r="QPR1084" s="5"/>
      <c r="QPS1084" s="5"/>
      <c r="QPT1084" s="5"/>
      <c r="QPU1084" s="5"/>
      <c r="QPV1084" s="5"/>
      <c r="QPW1084" s="5"/>
      <c r="QPX1084" s="5"/>
      <c r="QPY1084" s="5"/>
      <c r="QPZ1084" s="5"/>
      <c r="QQA1084" s="5"/>
      <c r="QQB1084" s="5"/>
      <c r="QQC1084" s="5"/>
      <c r="QQD1084" s="5"/>
      <c r="QQE1084" s="5"/>
      <c r="QQF1084" s="5"/>
      <c r="QQG1084" s="5"/>
      <c r="QQH1084" s="5"/>
      <c r="QQI1084" s="5"/>
      <c r="QQJ1084" s="5"/>
      <c r="QQK1084" s="5"/>
      <c r="QQL1084" s="5"/>
      <c r="QQM1084" s="5"/>
      <c r="QQN1084" s="5"/>
      <c r="QQO1084" s="5"/>
      <c r="QQP1084" s="5"/>
      <c r="QQQ1084" s="5"/>
      <c r="QQR1084" s="5"/>
      <c r="QQS1084" s="5"/>
      <c r="QQT1084" s="5"/>
      <c r="QQU1084" s="5"/>
      <c r="QQV1084" s="5"/>
      <c r="QQW1084" s="5"/>
      <c r="QQX1084" s="5"/>
      <c r="QQY1084" s="5"/>
      <c r="QQZ1084" s="5"/>
      <c r="QRA1084" s="5"/>
      <c r="QRB1084" s="5"/>
      <c r="QRC1084" s="5"/>
      <c r="QRD1084" s="5"/>
      <c r="QRE1084" s="5"/>
      <c r="QRF1084" s="5"/>
      <c r="QRG1084" s="5"/>
      <c r="QRH1084" s="5"/>
      <c r="QRI1084" s="5"/>
      <c r="QRJ1084" s="5"/>
      <c r="QRK1084" s="5"/>
      <c r="QRL1084" s="5"/>
      <c r="QRM1084" s="5"/>
      <c r="QRN1084" s="5"/>
      <c r="QRO1084" s="5"/>
      <c r="QRP1084" s="5"/>
      <c r="QRQ1084" s="5"/>
      <c r="QRR1084" s="5"/>
      <c r="QRS1084" s="5"/>
      <c r="QRT1084" s="5"/>
      <c r="QRU1084" s="5"/>
      <c r="QRV1084" s="5"/>
      <c r="QRW1084" s="5"/>
      <c r="QRX1084" s="5"/>
      <c r="QRY1084" s="5"/>
      <c r="QRZ1084" s="5"/>
      <c r="QSA1084" s="5"/>
      <c r="QSB1084" s="5"/>
      <c r="QSC1084" s="5"/>
      <c r="QSD1084" s="5"/>
      <c r="QSE1084" s="5"/>
      <c r="QSF1084" s="5"/>
      <c r="QSG1084" s="5"/>
      <c r="QSH1084" s="5"/>
      <c r="QSI1084" s="5"/>
      <c r="QSJ1084" s="5"/>
      <c r="QSK1084" s="5"/>
      <c r="QSL1084" s="5"/>
      <c r="QSM1084" s="5"/>
      <c r="QSN1084" s="5"/>
      <c r="QSO1084" s="5"/>
      <c r="QSP1084" s="5"/>
      <c r="QSQ1084" s="5"/>
      <c r="QSR1084" s="5"/>
      <c r="QSS1084" s="5"/>
      <c r="QST1084" s="5"/>
      <c r="QSU1084" s="5"/>
      <c r="QSV1084" s="5"/>
      <c r="QSW1084" s="5"/>
      <c r="QSX1084" s="5"/>
      <c r="QSY1084" s="5"/>
      <c r="QSZ1084" s="5"/>
      <c r="QTA1084" s="5"/>
      <c r="QTB1084" s="5"/>
      <c r="QTC1084" s="5"/>
      <c r="QTD1084" s="5"/>
      <c r="QTE1084" s="5"/>
      <c r="QTF1084" s="5"/>
      <c r="QTG1084" s="5"/>
      <c r="QTH1084" s="5"/>
      <c r="QTI1084" s="5"/>
      <c r="QTJ1084" s="5"/>
      <c r="QTK1084" s="5"/>
      <c r="QTL1084" s="5"/>
      <c r="QTM1084" s="5"/>
      <c r="QTN1084" s="5"/>
      <c r="QTO1084" s="5"/>
      <c r="QTP1084" s="5"/>
      <c r="QTQ1084" s="5"/>
      <c r="QTR1084" s="5"/>
      <c r="QTS1084" s="5"/>
      <c r="QTT1084" s="5"/>
      <c r="QTU1084" s="5"/>
      <c r="QTV1084" s="5"/>
      <c r="QTW1084" s="5"/>
      <c r="QTX1084" s="5"/>
      <c r="QTY1084" s="5"/>
      <c r="QTZ1084" s="5"/>
      <c r="QUA1084" s="5"/>
      <c r="QUB1084" s="5"/>
      <c r="QUC1084" s="5"/>
      <c r="QUD1084" s="5"/>
      <c r="QUE1084" s="5"/>
      <c r="QUF1084" s="5"/>
      <c r="QUG1084" s="5"/>
      <c r="QUH1084" s="5"/>
      <c r="QUI1084" s="5"/>
      <c r="QUJ1084" s="5"/>
      <c r="QUK1084" s="5"/>
      <c r="QUL1084" s="5"/>
      <c r="QUM1084" s="5"/>
      <c r="QUN1084" s="5"/>
      <c r="QUO1084" s="5"/>
      <c r="QUP1084" s="5"/>
      <c r="QUQ1084" s="5"/>
      <c r="QUR1084" s="5"/>
      <c r="QUS1084" s="5"/>
      <c r="QUT1084" s="5"/>
      <c r="QUU1084" s="5"/>
      <c r="QUV1084" s="5"/>
      <c r="QUW1084" s="5"/>
      <c r="QUX1084" s="5"/>
      <c r="QUY1084" s="5"/>
      <c r="QUZ1084" s="5"/>
      <c r="QVA1084" s="5"/>
      <c r="QVB1084" s="5"/>
      <c r="QVC1084" s="5"/>
      <c r="QVD1084" s="5"/>
      <c r="QVE1084" s="5"/>
      <c r="QVF1084" s="5"/>
      <c r="QVG1084" s="5"/>
      <c r="QVH1084" s="5"/>
      <c r="QVI1084" s="5"/>
      <c r="QVJ1084" s="5"/>
      <c r="QVK1084" s="5"/>
      <c r="QVL1084" s="5"/>
      <c r="QVM1084" s="5"/>
      <c r="QVN1084" s="5"/>
      <c r="QVO1084" s="5"/>
      <c r="QVP1084" s="5"/>
      <c r="QVQ1084" s="5"/>
      <c r="QVR1084" s="5"/>
      <c r="QVS1084" s="5"/>
      <c r="QVT1084" s="5"/>
      <c r="QVU1084" s="5"/>
      <c r="QVV1084" s="5"/>
      <c r="QVW1084" s="5"/>
      <c r="QVX1084" s="5"/>
      <c r="QVY1084" s="5"/>
      <c r="QVZ1084" s="5"/>
      <c r="QWA1084" s="5"/>
      <c r="QWB1084" s="5"/>
      <c r="QWC1084" s="5"/>
      <c r="QWD1084" s="5"/>
      <c r="QWE1084" s="5"/>
      <c r="QWF1084" s="5"/>
      <c r="QWG1084" s="5"/>
      <c r="QWH1084" s="5"/>
      <c r="QWI1084" s="5"/>
      <c r="QWJ1084" s="5"/>
      <c r="QWK1084" s="5"/>
      <c r="QWL1084" s="5"/>
      <c r="QWM1084" s="5"/>
      <c r="QWN1084" s="5"/>
      <c r="QWO1084" s="5"/>
      <c r="QWP1084" s="5"/>
      <c r="QWQ1084" s="5"/>
      <c r="QWR1084" s="5"/>
      <c r="QWS1084" s="5"/>
      <c r="QWT1084" s="5"/>
      <c r="QWU1084" s="5"/>
      <c r="QWV1084" s="5"/>
      <c r="QWW1084" s="5"/>
      <c r="QWX1084" s="5"/>
      <c r="QWY1084" s="5"/>
      <c r="QWZ1084" s="5"/>
      <c r="QXA1084" s="5"/>
      <c r="QXB1084" s="5"/>
      <c r="QXC1084" s="5"/>
      <c r="QXD1084" s="5"/>
      <c r="QXE1084" s="5"/>
      <c r="QXF1084" s="5"/>
      <c r="QXG1084" s="5"/>
      <c r="QXH1084" s="5"/>
      <c r="QXI1084" s="5"/>
      <c r="QXJ1084" s="5"/>
      <c r="QXK1084" s="5"/>
      <c r="QXL1084" s="5"/>
      <c r="QXM1084" s="5"/>
      <c r="QXN1084" s="5"/>
      <c r="QXO1084" s="5"/>
      <c r="QXP1084" s="5"/>
      <c r="QXQ1084" s="5"/>
      <c r="QXR1084" s="5"/>
      <c r="QXS1084" s="5"/>
      <c r="QXT1084" s="5"/>
      <c r="QXU1084" s="5"/>
      <c r="QXV1084" s="5"/>
      <c r="QXW1084" s="5"/>
      <c r="QXX1084" s="5"/>
      <c r="QXY1084" s="5"/>
      <c r="QXZ1084" s="5"/>
      <c r="QYA1084" s="5"/>
      <c r="QYB1084" s="5"/>
      <c r="QYC1084" s="5"/>
      <c r="QYD1084" s="5"/>
      <c r="QYE1084" s="5"/>
      <c r="QYF1084" s="5"/>
      <c r="QYG1084" s="5"/>
      <c r="QYH1084" s="5"/>
      <c r="QYI1084" s="5"/>
      <c r="QYJ1084" s="5"/>
      <c r="QYK1084" s="5"/>
      <c r="QYL1084" s="5"/>
      <c r="QYM1084" s="5"/>
      <c r="QYN1084" s="5"/>
      <c r="QYO1084" s="5"/>
      <c r="QYP1084" s="5"/>
      <c r="QYQ1084" s="5"/>
      <c r="QYR1084" s="5"/>
      <c r="QYS1084" s="5"/>
      <c r="QYT1084" s="5"/>
      <c r="QYU1084" s="5"/>
      <c r="QYV1084" s="5"/>
      <c r="QYW1084" s="5"/>
      <c r="QYX1084" s="5"/>
      <c r="QYY1084" s="5"/>
      <c r="QYZ1084" s="5"/>
      <c r="QZA1084" s="5"/>
      <c r="QZB1084" s="5"/>
      <c r="QZC1084" s="5"/>
      <c r="QZD1084" s="5"/>
      <c r="QZE1084" s="5"/>
      <c r="QZF1084" s="5"/>
      <c r="QZG1084" s="5"/>
      <c r="QZH1084" s="5"/>
      <c r="QZI1084" s="5"/>
      <c r="QZJ1084" s="5"/>
      <c r="QZK1084" s="5"/>
      <c r="QZL1084" s="5"/>
      <c r="QZM1084" s="5"/>
      <c r="QZN1084" s="5"/>
      <c r="QZO1084" s="5"/>
      <c r="QZP1084" s="5"/>
      <c r="QZQ1084" s="5"/>
      <c r="QZR1084" s="5"/>
      <c r="QZS1084" s="5"/>
      <c r="QZT1084" s="5"/>
      <c r="QZU1084" s="5"/>
      <c r="QZV1084" s="5"/>
      <c r="QZW1084" s="5"/>
      <c r="QZX1084" s="5"/>
      <c r="QZY1084" s="5"/>
      <c r="QZZ1084" s="5"/>
      <c r="RAA1084" s="5"/>
      <c r="RAB1084" s="5"/>
      <c r="RAC1084" s="5"/>
      <c r="RAD1084" s="5"/>
      <c r="RAE1084" s="5"/>
      <c r="RAF1084" s="5"/>
      <c r="RAG1084" s="5"/>
      <c r="RAH1084" s="5"/>
      <c r="RAI1084" s="5"/>
      <c r="RAJ1084" s="5"/>
      <c r="RAK1084" s="5"/>
      <c r="RAL1084" s="5"/>
      <c r="RAM1084" s="5"/>
      <c r="RAN1084" s="5"/>
      <c r="RAO1084" s="5"/>
      <c r="RAP1084" s="5"/>
      <c r="RAQ1084" s="5"/>
      <c r="RAR1084" s="5"/>
      <c r="RAS1084" s="5"/>
      <c r="RAT1084" s="5"/>
      <c r="RAU1084" s="5"/>
      <c r="RAV1084" s="5"/>
      <c r="RAW1084" s="5"/>
      <c r="RAX1084" s="5"/>
      <c r="RAY1084" s="5"/>
      <c r="RAZ1084" s="5"/>
      <c r="RBA1084" s="5"/>
      <c r="RBB1084" s="5"/>
      <c r="RBC1084" s="5"/>
      <c r="RBD1084" s="5"/>
      <c r="RBE1084" s="5"/>
      <c r="RBF1084" s="5"/>
      <c r="RBG1084" s="5"/>
      <c r="RBH1084" s="5"/>
      <c r="RBI1084" s="5"/>
      <c r="RBJ1084" s="5"/>
      <c r="RBK1084" s="5"/>
      <c r="RBL1084" s="5"/>
      <c r="RBM1084" s="5"/>
      <c r="RBN1084" s="5"/>
      <c r="RBO1084" s="5"/>
      <c r="RBP1084" s="5"/>
      <c r="RBQ1084" s="5"/>
      <c r="RBR1084" s="5"/>
      <c r="RBS1084" s="5"/>
      <c r="RBT1084" s="5"/>
      <c r="RBU1084" s="5"/>
      <c r="RBV1084" s="5"/>
      <c r="RBW1084" s="5"/>
      <c r="RBX1084" s="5"/>
      <c r="RBY1084" s="5"/>
      <c r="RBZ1084" s="5"/>
      <c r="RCA1084" s="5"/>
      <c r="RCB1084" s="5"/>
      <c r="RCC1084" s="5"/>
      <c r="RCD1084" s="5"/>
      <c r="RCE1084" s="5"/>
      <c r="RCF1084" s="5"/>
      <c r="RCG1084" s="5"/>
      <c r="RCH1084" s="5"/>
      <c r="RCI1084" s="5"/>
      <c r="RCJ1084" s="5"/>
      <c r="RCK1084" s="5"/>
      <c r="RCL1084" s="5"/>
      <c r="RCM1084" s="5"/>
      <c r="RCN1084" s="5"/>
      <c r="RCO1084" s="5"/>
      <c r="RCP1084" s="5"/>
      <c r="RCQ1084" s="5"/>
      <c r="RCR1084" s="5"/>
      <c r="RCS1084" s="5"/>
      <c r="RCT1084" s="5"/>
      <c r="RCU1084" s="5"/>
      <c r="RCV1084" s="5"/>
      <c r="RCW1084" s="5"/>
      <c r="RCX1084" s="5"/>
      <c r="RCY1084" s="5"/>
      <c r="RCZ1084" s="5"/>
      <c r="RDA1084" s="5"/>
      <c r="RDB1084" s="5"/>
      <c r="RDC1084" s="5"/>
      <c r="RDD1084" s="5"/>
      <c r="RDE1084" s="5"/>
      <c r="RDF1084" s="5"/>
      <c r="RDG1084" s="5"/>
      <c r="RDH1084" s="5"/>
      <c r="RDI1084" s="5"/>
      <c r="RDJ1084" s="5"/>
      <c r="RDK1084" s="5"/>
      <c r="RDL1084" s="5"/>
      <c r="RDM1084" s="5"/>
      <c r="RDN1084" s="5"/>
      <c r="RDO1084" s="5"/>
      <c r="RDP1084" s="5"/>
      <c r="RDQ1084" s="5"/>
      <c r="RDR1084" s="5"/>
      <c r="RDS1084" s="5"/>
      <c r="RDT1084" s="5"/>
      <c r="RDU1084" s="5"/>
      <c r="RDV1084" s="5"/>
      <c r="RDW1084" s="5"/>
      <c r="RDX1084" s="5"/>
      <c r="RDY1084" s="5"/>
      <c r="RDZ1084" s="5"/>
      <c r="REA1084" s="5"/>
      <c r="REB1084" s="5"/>
      <c r="REC1084" s="5"/>
      <c r="RED1084" s="5"/>
      <c r="REE1084" s="5"/>
      <c r="REF1084" s="5"/>
      <c r="REG1084" s="5"/>
      <c r="REH1084" s="5"/>
      <c r="REI1084" s="5"/>
      <c r="REJ1084" s="5"/>
      <c r="REK1084" s="5"/>
      <c r="REL1084" s="5"/>
      <c r="REM1084" s="5"/>
      <c r="REN1084" s="5"/>
      <c r="REO1084" s="5"/>
      <c r="REP1084" s="5"/>
      <c r="REQ1084" s="5"/>
      <c r="RER1084" s="5"/>
      <c r="RES1084" s="5"/>
      <c r="RET1084" s="5"/>
      <c r="REU1084" s="5"/>
      <c r="REV1084" s="5"/>
      <c r="REW1084" s="5"/>
      <c r="REX1084" s="5"/>
      <c r="REY1084" s="5"/>
      <c r="REZ1084" s="5"/>
      <c r="RFA1084" s="5"/>
      <c r="RFB1084" s="5"/>
      <c r="RFC1084" s="5"/>
      <c r="RFD1084" s="5"/>
      <c r="RFE1084" s="5"/>
      <c r="RFF1084" s="5"/>
      <c r="RFG1084" s="5"/>
      <c r="RFH1084" s="5"/>
      <c r="RFI1084" s="5"/>
      <c r="RFJ1084" s="5"/>
      <c r="RFK1084" s="5"/>
      <c r="RFL1084" s="5"/>
      <c r="RFM1084" s="5"/>
      <c r="RFN1084" s="5"/>
      <c r="RFO1084" s="5"/>
      <c r="RFP1084" s="5"/>
      <c r="RFQ1084" s="5"/>
      <c r="RFR1084" s="5"/>
      <c r="RFS1084" s="5"/>
      <c r="RFT1084" s="5"/>
      <c r="RFU1084" s="5"/>
      <c r="RFV1084" s="5"/>
      <c r="RFW1084" s="5"/>
      <c r="RFX1084" s="5"/>
      <c r="RFY1084" s="5"/>
      <c r="RFZ1084" s="5"/>
      <c r="RGA1084" s="5"/>
      <c r="RGB1084" s="5"/>
      <c r="RGC1084" s="5"/>
      <c r="RGD1084" s="5"/>
      <c r="RGE1084" s="5"/>
      <c r="RGF1084" s="5"/>
      <c r="RGG1084" s="5"/>
      <c r="RGH1084" s="5"/>
      <c r="RGI1084" s="5"/>
      <c r="RGJ1084" s="5"/>
      <c r="RGK1084" s="5"/>
      <c r="RGL1084" s="5"/>
      <c r="RGM1084" s="5"/>
      <c r="RGN1084" s="5"/>
      <c r="RGO1084" s="5"/>
      <c r="RGP1084" s="5"/>
      <c r="RGQ1084" s="5"/>
      <c r="RGR1084" s="5"/>
      <c r="RGS1084" s="5"/>
      <c r="RGT1084" s="5"/>
      <c r="RGU1084" s="5"/>
      <c r="RGV1084" s="5"/>
      <c r="RGW1084" s="5"/>
      <c r="RGX1084" s="5"/>
      <c r="RGY1084" s="5"/>
      <c r="RGZ1084" s="5"/>
      <c r="RHA1084" s="5"/>
      <c r="RHB1084" s="5"/>
      <c r="RHC1084" s="5"/>
      <c r="RHD1084" s="5"/>
      <c r="RHE1084" s="5"/>
      <c r="RHF1084" s="5"/>
      <c r="RHG1084" s="5"/>
      <c r="RHH1084" s="5"/>
      <c r="RHI1084" s="5"/>
      <c r="RHJ1084" s="5"/>
      <c r="RHK1084" s="5"/>
      <c r="RHL1084" s="5"/>
      <c r="RHM1084" s="5"/>
      <c r="RHN1084" s="5"/>
      <c r="RHO1084" s="5"/>
      <c r="RHP1084" s="5"/>
      <c r="RHQ1084" s="5"/>
      <c r="RHR1084" s="5"/>
      <c r="RHS1084" s="5"/>
      <c r="RHT1084" s="5"/>
      <c r="RHU1084" s="5"/>
      <c r="RHV1084" s="5"/>
      <c r="RHW1084" s="5"/>
      <c r="RHX1084" s="5"/>
      <c r="RHY1084" s="5"/>
      <c r="RHZ1084" s="5"/>
      <c r="RIA1084" s="5"/>
      <c r="RIB1084" s="5"/>
      <c r="RIC1084" s="5"/>
      <c r="RID1084" s="5"/>
      <c r="RIE1084" s="5"/>
      <c r="RIF1084" s="5"/>
      <c r="RIG1084" s="5"/>
      <c r="RIH1084" s="5"/>
      <c r="RII1084" s="5"/>
      <c r="RIJ1084" s="5"/>
      <c r="RIK1084" s="5"/>
      <c r="RIL1084" s="5"/>
      <c r="RIM1084" s="5"/>
      <c r="RIN1084" s="5"/>
      <c r="RIO1084" s="5"/>
      <c r="RIP1084" s="5"/>
      <c r="RIQ1084" s="5"/>
      <c r="RIR1084" s="5"/>
      <c r="RIS1084" s="5"/>
      <c r="RIT1084" s="5"/>
      <c r="RIU1084" s="5"/>
      <c r="RIV1084" s="5"/>
      <c r="RIW1084" s="5"/>
      <c r="RIX1084" s="5"/>
      <c r="RIY1084" s="5"/>
      <c r="RIZ1084" s="5"/>
      <c r="RJA1084" s="5"/>
      <c r="RJB1084" s="5"/>
      <c r="RJC1084" s="5"/>
      <c r="RJD1084" s="5"/>
      <c r="RJE1084" s="5"/>
      <c r="RJF1084" s="5"/>
      <c r="RJG1084" s="5"/>
      <c r="RJH1084" s="5"/>
      <c r="RJI1084" s="5"/>
      <c r="RJJ1084" s="5"/>
      <c r="RJK1084" s="5"/>
      <c r="RJL1084" s="5"/>
      <c r="RJM1084" s="5"/>
      <c r="RJN1084" s="5"/>
      <c r="RJO1084" s="5"/>
      <c r="RJP1084" s="5"/>
      <c r="RJQ1084" s="5"/>
      <c r="RJR1084" s="5"/>
      <c r="RJS1084" s="5"/>
      <c r="RJT1084" s="5"/>
      <c r="RJU1084" s="5"/>
      <c r="RJV1084" s="5"/>
      <c r="RJW1084" s="5"/>
      <c r="RJX1084" s="5"/>
      <c r="RJY1084" s="5"/>
      <c r="RJZ1084" s="5"/>
      <c r="RKA1084" s="5"/>
      <c r="RKB1084" s="5"/>
      <c r="RKC1084" s="5"/>
      <c r="RKD1084" s="5"/>
      <c r="RKE1084" s="5"/>
      <c r="RKF1084" s="5"/>
      <c r="RKG1084" s="5"/>
      <c r="RKH1084" s="5"/>
      <c r="RKI1084" s="5"/>
      <c r="RKJ1084" s="5"/>
      <c r="RKK1084" s="5"/>
      <c r="RKL1084" s="5"/>
      <c r="RKM1084" s="5"/>
      <c r="RKN1084" s="5"/>
      <c r="RKO1084" s="5"/>
      <c r="RKP1084" s="5"/>
      <c r="RKQ1084" s="5"/>
      <c r="RKR1084" s="5"/>
      <c r="RKS1084" s="5"/>
      <c r="RKT1084" s="5"/>
      <c r="RKU1084" s="5"/>
      <c r="RKV1084" s="5"/>
      <c r="RKW1084" s="5"/>
      <c r="RKX1084" s="5"/>
      <c r="RKY1084" s="5"/>
      <c r="RKZ1084" s="5"/>
      <c r="RLA1084" s="5"/>
      <c r="RLB1084" s="5"/>
      <c r="RLC1084" s="5"/>
      <c r="RLD1084" s="5"/>
      <c r="RLE1084" s="5"/>
      <c r="RLF1084" s="5"/>
      <c r="RLG1084" s="5"/>
      <c r="RLH1084" s="5"/>
      <c r="RLI1084" s="5"/>
      <c r="RLJ1084" s="5"/>
      <c r="RLK1084" s="5"/>
      <c r="RLL1084" s="5"/>
      <c r="RLM1084" s="5"/>
      <c r="RLN1084" s="5"/>
      <c r="RLO1084" s="5"/>
      <c r="RLP1084" s="5"/>
      <c r="RLQ1084" s="5"/>
      <c r="RLR1084" s="5"/>
      <c r="RLS1084" s="5"/>
      <c r="RLT1084" s="5"/>
      <c r="RLU1084" s="5"/>
      <c r="RLV1084" s="5"/>
      <c r="RLW1084" s="5"/>
      <c r="RLX1084" s="5"/>
      <c r="RLY1084" s="5"/>
      <c r="RLZ1084" s="5"/>
      <c r="RMA1084" s="5"/>
      <c r="RMB1084" s="5"/>
      <c r="RMC1084" s="5"/>
      <c r="RMD1084" s="5"/>
      <c r="RME1084" s="5"/>
      <c r="RMF1084" s="5"/>
      <c r="RMG1084" s="5"/>
      <c r="RMH1084" s="5"/>
      <c r="RMI1084" s="5"/>
      <c r="RMJ1084" s="5"/>
      <c r="RMK1084" s="5"/>
      <c r="RML1084" s="5"/>
      <c r="RMM1084" s="5"/>
      <c r="RMN1084" s="5"/>
      <c r="RMO1084" s="5"/>
      <c r="RMP1084" s="5"/>
      <c r="RMQ1084" s="5"/>
      <c r="RMR1084" s="5"/>
      <c r="RMS1084" s="5"/>
      <c r="RMT1084" s="5"/>
      <c r="RMU1084" s="5"/>
      <c r="RMV1084" s="5"/>
      <c r="RMW1084" s="5"/>
      <c r="RMX1084" s="5"/>
      <c r="RMY1084" s="5"/>
      <c r="RMZ1084" s="5"/>
      <c r="RNA1084" s="5"/>
      <c r="RNB1084" s="5"/>
      <c r="RNC1084" s="5"/>
      <c r="RND1084" s="5"/>
      <c r="RNE1084" s="5"/>
      <c r="RNF1084" s="5"/>
      <c r="RNG1084" s="5"/>
      <c r="RNH1084" s="5"/>
      <c r="RNI1084" s="5"/>
      <c r="RNJ1084" s="5"/>
      <c r="RNK1084" s="5"/>
      <c r="RNL1084" s="5"/>
      <c r="RNM1084" s="5"/>
      <c r="RNN1084" s="5"/>
      <c r="RNO1084" s="5"/>
      <c r="RNP1084" s="5"/>
      <c r="RNQ1084" s="5"/>
      <c r="RNR1084" s="5"/>
      <c r="RNS1084" s="5"/>
      <c r="RNT1084" s="5"/>
      <c r="RNU1084" s="5"/>
      <c r="RNV1084" s="5"/>
      <c r="RNW1084" s="5"/>
      <c r="RNX1084" s="5"/>
      <c r="RNY1084" s="5"/>
      <c r="RNZ1084" s="5"/>
      <c r="ROA1084" s="5"/>
      <c r="ROB1084" s="5"/>
      <c r="ROC1084" s="5"/>
      <c r="ROD1084" s="5"/>
      <c r="ROE1084" s="5"/>
      <c r="ROF1084" s="5"/>
      <c r="ROG1084" s="5"/>
      <c r="ROH1084" s="5"/>
      <c r="ROI1084" s="5"/>
      <c r="ROJ1084" s="5"/>
      <c r="ROK1084" s="5"/>
      <c r="ROL1084" s="5"/>
      <c r="ROM1084" s="5"/>
      <c r="RON1084" s="5"/>
      <c r="ROO1084" s="5"/>
      <c r="ROP1084" s="5"/>
      <c r="ROQ1084" s="5"/>
      <c r="ROR1084" s="5"/>
      <c r="ROS1084" s="5"/>
      <c r="ROT1084" s="5"/>
      <c r="ROU1084" s="5"/>
      <c r="ROV1084" s="5"/>
      <c r="ROW1084" s="5"/>
      <c r="ROX1084" s="5"/>
      <c r="ROY1084" s="5"/>
      <c r="ROZ1084" s="5"/>
      <c r="RPA1084" s="5"/>
      <c r="RPB1084" s="5"/>
      <c r="RPC1084" s="5"/>
      <c r="RPD1084" s="5"/>
      <c r="RPE1084" s="5"/>
      <c r="RPF1084" s="5"/>
      <c r="RPG1084" s="5"/>
      <c r="RPH1084" s="5"/>
      <c r="RPI1084" s="5"/>
      <c r="RPJ1084" s="5"/>
      <c r="RPK1084" s="5"/>
      <c r="RPL1084" s="5"/>
      <c r="RPM1084" s="5"/>
      <c r="RPN1084" s="5"/>
      <c r="RPO1084" s="5"/>
      <c r="RPP1084" s="5"/>
      <c r="RPQ1084" s="5"/>
      <c r="RPR1084" s="5"/>
      <c r="RPS1084" s="5"/>
      <c r="RPT1084" s="5"/>
      <c r="RPU1084" s="5"/>
      <c r="RPV1084" s="5"/>
      <c r="RPW1084" s="5"/>
      <c r="RPX1084" s="5"/>
      <c r="RPY1084" s="5"/>
      <c r="RPZ1084" s="5"/>
      <c r="RQA1084" s="5"/>
      <c r="RQB1084" s="5"/>
      <c r="RQC1084" s="5"/>
      <c r="RQD1084" s="5"/>
      <c r="RQE1084" s="5"/>
      <c r="RQF1084" s="5"/>
      <c r="RQG1084" s="5"/>
      <c r="RQH1084" s="5"/>
      <c r="RQI1084" s="5"/>
      <c r="RQJ1084" s="5"/>
      <c r="RQK1084" s="5"/>
      <c r="RQL1084" s="5"/>
      <c r="RQM1084" s="5"/>
      <c r="RQN1084" s="5"/>
      <c r="RQO1084" s="5"/>
      <c r="RQP1084" s="5"/>
      <c r="RQQ1084" s="5"/>
      <c r="RQR1084" s="5"/>
      <c r="RQS1084" s="5"/>
      <c r="RQT1084" s="5"/>
      <c r="RQU1084" s="5"/>
      <c r="RQV1084" s="5"/>
      <c r="RQW1084" s="5"/>
      <c r="RQX1084" s="5"/>
      <c r="RQY1084" s="5"/>
      <c r="RQZ1084" s="5"/>
      <c r="RRA1084" s="5"/>
      <c r="RRB1084" s="5"/>
      <c r="RRC1084" s="5"/>
      <c r="RRD1084" s="5"/>
      <c r="RRE1084" s="5"/>
      <c r="RRF1084" s="5"/>
      <c r="RRG1084" s="5"/>
      <c r="RRH1084" s="5"/>
      <c r="RRI1084" s="5"/>
      <c r="RRJ1084" s="5"/>
      <c r="RRK1084" s="5"/>
      <c r="RRL1084" s="5"/>
      <c r="RRM1084" s="5"/>
      <c r="RRN1084" s="5"/>
      <c r="RRO1084" s="5"/>
      <c r="RRP1084" s="5"/>
      <c r="RRQ1084" s="5"/>
      <c r="RRR1084" s="5"/>
      <c r="RRS1084" s="5"/>
      <c r="RRT1084" s="5"/>
      <c r="RRU1084" s="5"/>
      <c r="RRV1084" s="5"/>
      <c r="RRW1084" s="5"/>
      <c r="RRX1084" s="5"/>
      <c r="RRY1084" s="5"/>
      <c r="RRZ1084" s="5"/>
      <c r="RSA1084" s="5"/>
      <c r="RSB1084" s="5"/>
      <c r="RSC1084" s="5"/>
      <c r="RSD1084" s="5"/>
      <c r="RSE1084" s="5"/>
      <c r="RSF1084" s="5"/>
      <c r="RSG1084" s="5"/>
      <c r="RSH1084" s="5"/>
      <c r="RSI1084" s="5"/>
      <c r="RSJ1084" s="5"/>
      <c r="RSK1084" s="5"/>
      <c r="RSL1084" s="5"/>
      <c r="RSM1084" s="5"/>
      <c r="RSN1084" s="5"/>
      <c r="RSO1084" s="5"/>
      <c r="RSP1084" s="5"/>
      <c r="RSQ1084" s="5"/>
      <c r="RSR1084" s="5"/>
      <c r="RSS1084" s="5"/>
      <c r="RST1084" s="5"/>
      <c r="RSU1084" s="5"/>
      <c r="RSV1084" s="5"/>
      <c r="RSW1084" s="5"/>
      <c r="RSX1084" s="5"/>
      <c r="RSY1084" s="5"/>
      <c r="RSZ1084" s="5"/>
      <c r="RTA1084" s="5"/>
      <c r="RTB1084" s="5"/>
      <c r="RTC1084" s="5"/>
      <c r="RTD1084" s="5"/>
      <c r="RTE1084" s="5"/>
      <c r="RTF1084" s="5"/>
      <c r="RTG1084" s="5"/>
      <c r="RTH1084" s="5"/>
      <c r="RTI1084" s="5"/>
      <c r="RTJ1084" s="5"/>
      <c r="RTK1084" s="5"/>
      <c r="RTL1084" s="5"/>
      <c r="RTM1084" s="5"/>
      <c r="RTN1084" s="5"/>
      <c r="RTO1084" s="5"/>
      <c r="RTP1084" s="5"/>
      <c r="RTQ1084" s="5"/>
      <c r="RTR1084" s="5"/>
      <c r="RTS1084" s="5"/>
      <c r="RTT1084" s="5"/>
      <c r="RTU1084" s="5"/>
      <c r="RTV1084" s="5"/>
      <c r="RTW1084" s="5"/>
      <c r="RTX1084" s="5"/>
      <c r="RTY1084" s="5"/>
      <c r="RTZ1084" s="5"/>
      <c r="RUA1084" s="5"/>
      <c r="RUB1084" s="5"/>
      <c r="RUC1084" s="5"/>
      <c r="RUD1084" s="5"/>
      <c r="RUE1084" s="5"/>
      <c r="RUF1084" s="5"/>
      <c r="RUG1084" s="5"/>
      <c r="RUH1084" s="5"/>
      <c r="RUI1084" s="5"/>
      <c r="RUJ1084" s="5"/>
      <c r="RUK1084" s="5"/>
      <c r="RUL1084" s="5"/>
      <c r="RUM1084" s="5"/>
      <c r="RUN1084" s="5"/>
      <c r="RUO1084" s="5"/>
      <c r="RUP1084" s="5"/>
      <c r="RUQ1084" s="5"/>
      <c r="RUR1084" s="5"/>
      <c r="RUS1084" s="5"/>
      <c r="RUT1084" s="5"/>
      <c r="RUU1084" s="5"/>
      <c r="RUV1084" s="5"/>
      <c r="RUW1084" s="5"/>
      <c r="RUX1084" s="5"/>
      <c r="RUY1084" s="5"/>
      <c r="RUZ1084" s="5"/>
      <c r="RVA1084" s="5"/>
      <c r="RVB1084" s="5"/>
      <c r="RVC1084" s="5"/>
      <c r="RVD1084" s="5"/>
      <c r="RVE1084" s="5"/>
      <c r="RVF1084" s="5"/>
      <c r="RVG1084" s="5"/>
      <c r="RVH1084" s="5"/>
      <c r="RVI1084" s="5"/>
      <c r="RVJ1084" s="5"/>
      <c r="RVK1084" s="5"/>
      <c r="RVL1084" s="5"/>
      <c r="RVM1084" s="5"/>
      <c r="RVN1084" s="5"/>
      <c r="RVO1084" s="5"/>
      <c r="RVP1084" s="5"/>
      <c r="RVQ1084" s="5"/>
      <c r="RVR1084" s="5"/>
      <c r="RVS1084" s="5"/>
      <c r="RVT1084" s="5"/>
      <c r="RVU1084" s="5"/>
      <c r="RVV1084" s="5"/>
      <c r="RVW1084" s="5"/>
      <c r="RVX1084" s="5"/>
      <c r="RVY1084" s="5"/>
      <c r="RVZ1084" s="5"/>
      <c r="RWA1084" s="5"/>
      <c r="RWB1084" s="5"/>
      <c r="RWC1084" s="5"/>
      <c r="RWD1084" s="5"/>
      <c r="RWE1084" s="5"/>
      <c r="RWF1084" s="5"/>
      <c r="RWG1084" s="5"/>
      <c r="RWH1084" s="5"/>
      <c r="RWI1084" s="5"/>
      <c r="RWJ1084" s="5"/>
      <c r="RWK1084" s="5"/>
      <c r="RWL1084" s="5"/>
      <c r="RWM1084" s="5"/>
      <c r="RWN1084" s="5"/>
      <c r="RWO1084" s="5"/>
      <c r="RWP1084" s="5"/>
      <c r="RWQ1084" s="5"/>
      <c r="RWR1084" s="5"/>
      <c r="RWS1084" s="5"/>
      <c r="RWT1084" s="5"/>
      <c r="RWU1084" s="5"/>
      <c r="RWV1084" s="5"/>
      <c r="RWW1084" s="5"/>
      <c r="RWX1084" s="5"/>
      <c r="RWY1084" s="5"/>
      <c r="RWZ1084" s="5"/>
      <c r="RXA1084" s="5"/>
      <c r="RXB1084" s="5"/>
      <c r="RXC1084" s="5"/>
      <c r="RXD1084" s="5"/>
      <c r="RXE1084" s="5"/>
      <c r="RXF1084" s="5"/>
      <c r="RXG1084" s="5"/>
      <c r="RXH1084" s="5"/>
      <c r="RXI1084" s="5"/>
      <c r="RXJ1084" s="5"/>
      <c r="RXK1084" s="5"/>
      <c r="RXL1084" s="5"/>
      <c r="RXM1084" s="5"/>
      <c r="RXN1084" s="5"/>
      <c r="RXO1084" s="5"/>
      <c r="RXP1084" s="5"/>
      <c r="RXQ1084" s="5"/>
      <c r="RXR1084" s="5"/>
      <c r="RXS1084" s="5"/>
      <c r="RXT1084" s="5"/>
      <c r="RXU1084" s="5"/>
      <c r="RXV1084" s="5"/>
      <c r="RXW1084" s="5"/>
      <c r="RXX1084" s="5"/>
      <c r="RXY1084" s="5"/>
      <c r="RXZ1084" s="5"/>
      <c r="RYA1084" s="5"/>
      <c r="RYB1084" s="5"/>
      <c r="RYC1084" s="5"/>
      <c r="RYD1084" s="5"/>
      <c r="RYE1084" s="5"/>
      <c r="RYF1084" s="5"/>
      <c r="RYG1084" s="5"/>
      <c r="RYH1084" s="5"/>
      <c r="RYI1084" s="5"/>
      <c r="RYJ1084" s="5"/>
      <c r="RYK1084" s="5"/>
      <c r="RYL1084" s="5"/>
      <c r="RYM1084" s="5"/>
      <c r="RYN1084" s="5"/>
      <c r="RYO1084" s="5"/>
      <c r="RYP1084" s="5"/>
      <c r="RYQ1084" s="5"/>
      <c r="RYR1084" s="5"/>
      <c r="RYS1084" s="5"/>
      <c r="RYT1084" s="5"/>
      <c r="RYU1084" s="5"/>
      <c r="RYV1084" s="5"/>
      <c r="RYW1084" s="5"/>
      <c r="RYX1084" s="5"/>
      <c r="RYY1084" s="5"/>
      <c r="RYZ1084" s="5"/>
      <c r="RZA1084" s="5"/>
      <c r="RZB1084" s="5"/>
      <c r="RZC1084" s="5"/>
      <c r="RZD1084" s="5"/>
      <c r="RZE1084" s="5"/>
      <c r="RZF1084" s="5"/>
      <c r="RZG1084" s="5"/>
      <c r="RZH1084" s="5"/>
      <c r="RZI1084" s="5"/>
      <c r="RZJ1084" s="5"/>
      <c r="RZK1084" s="5"/>
      <c r="RZL1084" s="5"/>
      <c r="RZM1084" s="5"/>
      <c r="RZN1084" s="5"/>
      <c r="RZO1084" s="5"/>
      <c r="RZP1084" s="5"/>
      <c r="RZQ1084" s="5"/>
      <c r="RZR1084" s="5"/>
      <c r="RZS1084" s="5"/>
      <c r="RZT1084" s="5"/>
      <c r="RZU1084" s="5"/>
      <c r="RZV1084" s="5"/>
      <c r="RZW1084" s="5"/>
      <c r="RZX1084" s="5"/>
      <c r="RZY1084" s="5"/>
      <c r="RZZ1084" s="5"/>
      <c r="SAA1084" s="5"/>
      <c r="SAB1084" s="5"/>
      <c r="SAC1084" s="5"/>
      <c r="SAD1084" s="5"/>
      <c r="SAE1084" s="5"/>
      <c r="SAF1084" s="5"/>
      <c r="SAG1084" s="5"/>
      <c r="SAH1084" s="5"/>
      <c r="SAI1084" s="5"/>
      <c r="SAJ1084" s="5"/>
      <c r="SAK1084" s="5"/>
      <c r="SAL1084" s="5"/>
      <c r="SAM1084" s="5"/>
      <c r="SAN1084" s="5"/>
      <c r="SAO1084" s="5"/>
      <c r="SAP1084" s="5"/>
      <c r="SAQ1084" s="5"/>
      <c r="SAR1084" s="5"/>
      <c r="SAS1084" s="5"/>
      <c r="SAT1084" s="5"/>
      <c r="SAU1084" s="5"/>
      <c r="SAV1084" s="5"/>
      <c r="SAW1084" s="5"/>
      <c r="SAX1084" s="5"/>
      <c r="SAY1084" s="5"/>
      <c r="SAZ1084" s="5"/>
      <c r="SBA1084" s="5"/>
      <c r="SBB1084" s="5"/>
      <c r="SBC1084" s="5"/>
      <c r="SBD1084" s="5"/>
      <c r="SBE1084" s="5"/>
      <c r="SBF1084" s="5"/>
      <c r="SBG1084" s="5"/>
      <c r="SBH1084" s="5"/>
      <c r="SBI1084" s="5"/>
      <c r="SBJ1084" s="5"/>
      <c r="SBK1084" s="5"/>
      <c r="SBL1084" s="5"/>
      <c r="SBM1084" s="5"/>
      <c r="SBN1084" s="5"/>
      <c r="SBO1084" s="5"/>
      <c r="SBP1084" s="5"/>
      <c r="SBQ1084" s="5"/>
      <c r="SBR1084" s="5"/>
      <c r="SBS1084" s="5"/>
      <c r="SBT1084" s="5"/>
      <c r="SBU1084" s="5"/>
      <c r="SBV1084" s="5"/>
      <c r="SBW1084" s="5"/>
      <c r="SBX1084" s="5"/>
      <c r="SBY1084" s="5"/>
      <c r="SBZ1084" s="5"/>
      <c r="SCA1084" s="5"/>
      <c r="SCB1084" s="5"/>
      <c r="SCC1084" s="5"/>
      <c r="SCD1084" s="5"/>
      <c r="SCE1084" s="5"/>
      <c r="SCF1084" s="5"/>
      <c r="SCG1084" s="5"/>
      <c r="SCH1084" s="5"/>
      <c r="SCI1084" s="5"/>
      <c r="SCJ1084" s="5"/>
      <c r="SCK1084" s="5"/>
      <c r="SCL1084" s="5"/>
      <c r="SCM1084" s="5"/>
      <c r="SCN1084" s="5"/>
      <c r="SCO1084" s="5"/>
      <c r="SCP1084" s="5"/>
      <c r="SCQ1084" s="5"/>
      <c r="SCR1084" s="5"/>
      <c r="SCS1084" s="5"/>
      <c r="SCT1084" s="5"/>
      <c r="SCU1084" s="5"/>
      <c r="SCV1084" s="5"/>
      <c r="SCW1084" s="5"/>
      <c r="SCX1084" s="5"/>
      <c r="SCY1084" s="5"/>
      <c r="SCZ1084" s="5"/>
      <c r="SDA1084" s="5"/>
      <c r="SDB1084" s="5"/>
      <c r="SDC1084" s="5"/>
      <c r="SDD1084" s="5"/>
      <c r="SDE1084" s="5"/>
      <c r="SDF1084" s="5"/>
      <c r="SDG1084" s="5"/>
      <c r="SDH1084" s="5"/>
      <c r="SDI1084" s="5"/>
      <c r="SDJ1084" s="5"/>
      <c r="SDK1084" s="5"/>
      <c r="SDL1084" s="5"/>
      <c r="SDM1084" s="5"/>
      <c r="SDN1084" s="5"/>
      <c r="SDO1084" s="5"/>
      <c r="SDP1084" s="5"/>
      <c r="SDQ1084" s="5"/>
      <c r="SDR1084" s="5"/>
      <c r="SDS1084" s="5"/>
      <c r="SDT1084" s="5"/>
      <c r="SDU1084" s="5"/>
      <c r="SDV1084" s="5"/>
      <c r="SDW1084" s="5"/>
      <c r="SDX1084" s="5"/>
      <c r="SDY1084" s="5"/>
      <c r="SDZ1084" s="5"/>
      <c r="SEA1084" s="5"/>
      <c r="SEB1084" s="5"/>
      <c r="SEC1084" s="5"/>
      <c r="SED1084" s="5"/>
      <c r="SEE1084" s="5"/>
      <c r="SEF1084" s="5"/>
      <c r="SEG1084" s="5"/>
      <c r="SEH1084" s="5"/>
      <c r="SEI1084" s="5"/>
      <c r="SEJ1084" s="5"/>
      <c r="SEK1084" s="5"/>
      <c r="SEL1084" s="5"/>
      <c r="SEM1084" s="5"/>
      <c r="SEN1084" s="5"/>
      <c r="SEO1084" s="5"/>
      <c r="SEP1084" s="5"/>
      <c r="SEQ1084" s="5"/>
      <c r="SER1084" s="5"/>
      <c r="SES1084" s="5"/>
      <c r="SET1084" s="5"/>
      <c r="SEU1084" s="5"/>
      <c r="SEV1084" s="5"/>
      <c r="SEW1084" s="5"/>
      <c r="SEX1084" s="5"/>
      <c r="SEY1084" s="5"/>
      <c r="SEZ1084" s="5"/>
      <c r="SFA1084" s="5"/>
      <c r="SFB1084" s="5"/>
      <c r="SFC1084" s="5"/>
      <c r="SFD1084" s="5"/>
      <c r="SFE1084" s="5"/>
      <c r="SFF1084" s="5"/>
      <c r="SFG1084" s="5"/>
      <c r="SFH1084" s="5"/>
      <c r="SFI1084" s="5"/>
      <c r="SFJ1084" s="5"/>
      <c r="SFK1084" s="5"/>
      <c r="SFL1084" s="5"/>
      <c r="SFM1084" s="5"/>
      <c r="SFN1084" s="5"/>
      <c r="SFO1084" s="5"/>
      <c r="SFP1084" s="5"/>
      <c r="SFQ1084" s="5"/>
      <c r="SFR1084" s="5"/>
      <c r="SFS1084" s="5"/>
      <c r="SFT1084" s="5"/>
      <c r="SFU1084" s="5"/>
      <c r="SFV1084" s="5"/>
      <c r="SFW1084" s="5"/>
      <c r="SFX1084" s="5"/>
      <c r="SFY1084" s="5"/>
      <c r="SFZ1084" s="5"/>
      <c r="SGA1084" s="5"/>
      <c r="SGB1084" s="5"/>
      <c r="SGC1084" s="5"/>
      <c r="SGD1084" s="5"/>
      <c r="SGE1084" s="5"/>
      <c r="SGF1084" s="5"/>
      <c r="SGG1084" s="5"/>
      <c r="SGH1084" s="5"/>
      <c r="SGI1084" s="5"/>
      <c r="SGJ1084" s="5"/>
      <c r="SGK1084" s="5"/>
      <c r="SGL1084" s="5"/>
      <c r="SGM1084" s="5"/>
      <c r="SGN1084" s="5"/>
      <c r="SGO1084" s="5"/>
      <c r="SGP1084" s="5"/>
      <c r="SGQ1084" s="5"/>
      <c r="SGR1084" s="5"/>
      <c r="SGS1084" s="5"/>
      <c r="SGT1084" s="5"/>
      <c r="SGU1084" s="5"/>
      <c r="SGV1084" s="5"/>
      <c r="SGW1084" s="5"/>
      <c r="SGX1084" s="5"/>
      <c r="SGY1084" s="5"/>
      <c r="SGZ1084" s="5"/>
      <c r="SHA1084" s="5"/>
      <c r="SHB1084" s="5"/>
      <c r="SHC1084" s="5"/>
      <c r="SHD1084" s="5"/>
      <c r="SHE1084" s="5"/>
      <c r="SHF1084" s="5"/>
      <c r="SHG1084" s="5"/>
      <c r="SHH1084" s="5"/>
      <c r="SHI1084" s="5"/>
      <c r="SHJ1084" s="5"/>
      <c r="SHK1084" s="5"/>
      <c r="SHL1084" s="5"/>
      <c r="SHM1084" s="5"/>
      <c r="SHN1084" s="5"/>
      <c r="SHO1084" s="5"/>
      <c r="SHP1084" s="5"/>
      <c r="SHQ1084" s="5"/>
      <c r="SHR1084" s="5"/>
      <c r="SHS1084" s="5"/>
      <c r="SHT1084" s="5"/>
      <c r="SHU1084" s="5"/>
      <c r="SHV1084" s="5"/>
      <c r="SHW1084" s="5"/>
      <c r="SHX1084" s="5"/>
      <c r="SHY1084" s="5"/>
      <c r="SHZ1084" s="5"/>
      <c r="SIA1084" s="5"/>
      <c r="SIB1084" s="5"/>
      <c r="SIC1084" s="5"/>
      <c r="SID1084" s="5"/>
      <c r="SIE1084" s="5"/>
      <c r="SIF1084" s="5"/>
      <c r="SIG1084" s="5"/>
      <c r="SIH1084" s="5"/>
      <c r="SII1084" s="5"/>
      <c r="SIJ1084" s="5"/>
      <c r="SIK1084" s="5"/>
      <c r="SIL1084" s="5"/>
      <c r="SIM1084" s="5"/>
      <c r="SIN1084" s="5"/>
      <c r="SIO1084" s="5"/>
      <c r="SIP1084" s="5"/>
      <c r="SIQ1084" s="5"/>
      <c r="SIR1084" s="5"/>
      <c r="SIS1084" s="5"/>
      <c r="SIT1084" s="5"/>
      <c r="SIU1084" s="5"/>
      <c r="SIV1084" s="5"/>
      <c r="SIW1084" s="5"/>
      <c r="SIX1084" s="5"/>
      <c r="SIY1084" s="5"/>
      <c r="SIZ1084" s="5"/>
      <c r="SJA1084" s="5"/>
      <c r="SJB1084" s="5"/>
      <c r="SJC1084" s="5"/>
      <c r="SJD1084" s="5"/>
      <c r="SJE1084" s="5"/>
      <c r="SJF1084" s="5"/>
      <c r="SJG1084" s="5"/>
      <c r="SJH1084" s="5"/>
      <c r="SJI1084" s="5"/>
      <c r="SJJ1084" s="5"/>
      <c r="SJK1084" s="5"/>
      <c r="SJL1084" s="5"/>
      <c r="SJM1084" s="5"/>
      <c r="SJN1084" s="5"/>
      <c r="SJO1084" s="5"/>
      <c r="SJP1084" s="5"/>
      <c r="SJQ1084" s="5"/>
      <c r="SJR1084" s="5"/>
      <c r="SJS1084" s="5"/>
      <c r="SJT1084" s="5"/>
      <c r="SJU1084" s="5"/>
      <c r="SJV1084" s="5"/>
      <c r="SJW1084" s="5"/>
      <c r="SJX1084" s="5"/>
      <c r="SJY1084" s="5"/>
      <c r="SJZ1084" s="5"/>
      <c r="SKA1084" s="5"/>
      <c r="SKB1084" s="5"/>
      <c r="SKC1084" s="5"/>
      <c r="SKD1084" s="5"/>
      <c r="SKE1084" s="5"/>
      <c r="SKF1084" s="5"/>
      <c r="SKG1084" s="5"/>
      <c r="SKH1084" s="5"/>
      <c r="SKI1084" s="5"/>
      <c r="SKJ1084" s="5"/>
      <c r="SKK1084" s="5"/>
      <c r="SKL1084" s="5"/>
      <c r="SKM1084" s="5"/>
      <c r="SKN1084" s="5"/>
      <c r="SKO1084" s="5"/>
      <c r="SKP1084" s="5"/>
      <c r="SKQ1084" s="5"/>
      <c r="SKR1084" s="5"/>
      <c r="SKS1084" s="5"/>
      <c r="SKT1084" s="5"/>
      <c r="SKU1084" s="5"/>
      <c r="SKV1084" s="5"/>
      <c r="SKW1084" s="5"/>
      <c r="SKX1084" s="5"/>
      <c r="SKY1084" s="5"/>
      <c r="SKZ1084" s="5"/>
      <c r="SLA1084" s="5"/>
      <c r="SLB1084" s="5"/>
      <c r="SLC1084" s="5"/>
      <c r="SLD1084" s="5"/>
      <c r="SLE1084" s="5"/>
      <c r="SLF1084" s="5"/>
      <c r="SLG1084" s="5"/>
      <c r="SLH1084" s="5"/>
      <c r="SLI1084" s="5"/>
      <c r="SLJ1084" s="5"/>
      <c r="SLK1084" s="5"/>
      <c r="SLL1084" s="5"/>
      <c r="SLM1084" s="5"/>
      <c r="SLN1084" s="5"/>
      <c r="SLO1084" s="5"/>
      <c r="SLP1084" s="5"/>
      <c r="SLQ1084" s="5"/>
      <c r="SLR1084" s="5"/>
      <c r="SLS1084" s="5"/>
      <c r="SLT1084" s="5"/>
      <c r="SLU1084" s="5"/>
      <c r="SLV1084" s="5"/>
      <c r="SLW1084" s="5"/>
      <c r="SLX1084" s="5"/>
      <c r="SLY1084" s="5"/>
      <c r="SLZ1084" s="5"/>
      <c r="SMA1084" s="5"/>
      <c r="SMB1084" s="5"/>
      <c r="SMC1084" s="5"/>
      <c r="SMD1084" s="5"/>
      <c r="SME1084" s="5"/>
      <c r="SMF1084" s="5"/>
      <c r="SMG1084" s="5"/>
      <c r="SMH1084" s="5"/>
      <c r="SMI1084" s="5"/>
      <c r="SMJ1084" s="5"/>
      <c r="SMK1084" s="5"/>
      <c r="SML1084" s="5"/>
      <c r="SMM1084" s="5"/>
      <c r="SMN1084" s="5"/>
      <c r="SMO1084" s="5"/>
      <c r="SMP1084" s="5"/>
      <c r="SMQ1084" s="5"/>
      <c r="SMR1084" s="5"/>
      <c r="SMS1084" s="5"/>
      <c r="SMT1084" s="5"/>
      <c r="SMU1084" s="5"/>
      <c r="SMV1084" s="5"/>
      <c r="SMW1084" s="5"/>
      <c r="SMX1084" s="5"/>
      <c r="SMY1084" s="5"/>
      <c r="SMZ1084" s="5"/>
      <c r="SNA1084" s="5"/>
      <c r="SNB1084" s="5"/>
      <c r="SNC1084" s="5"/>
      <c r="SND1084" s="5"/>
      <c r="SNE1084" s="5"/>
      <c r="SNF1084" s="5"/>
      <c r="SNG1084" s="5"/>
      <c r="SNH1084" s="5"/>
      <c r="SNI1084" s="5"/>
      <c r="SNJ1084" s="5"/>
      <c r="SNK1084" s="5"/>
      <c r="SNL1084" s="5"/>
      <c r="SNM1084" s="5"/>
      <c r="SNN1084" s="5"/>
      <c r="SNO1084" s="5"/>
      <c r="SNP1084" s="5"/>
      <c r="SNQ1084" s="5"/>
      <c r="SNR1084" s="5"/>
      <c r="SNS1084" s="5"/>
      <c r="SNT1084" s="5"/>
      <c r="SNU1084" s="5"/>
      <c r="SNV1084" s="5"/>
      <c r="SNW1084" s="5"/>
      <c r="SNX1084" s="5"/>
      <c r="SNY1084" s="5"/>
      <c r="SNZ1084" s="5"/>
      <c r="SOA1084" s="5"/>
      <c r="SOB1084" s="5"/>
      <c r="SOC1084" s="5"/>
      <c r="SOD1084" s="5"/>
      <c r="SOE1084" s="5"/>
      <c r="SOF1084" s="5"/>
      <c r="SOG1084" s="5"/>
      <c r="SOH1084" s="5"/>
      <c r="SOI1084" s="5"/>
      <c r="SOJ1084" s="5"/>
      <c r="SOK1084" s="5"/>
      <c r="SOL1084" s="5"/>
      <c r="SOM1084" s="5"/>
      <c r="SON1084" s="5"/>
      <c r="SOO1084" s="5"/>
      <c r="SOP1084" s="5"/>
      <c r="SOQ1084" s="5"/>
      <c r="SOR1084" s="5"/>
      <c r="SOS1084" s="5"/>
      <c r="SOT1084" s="5"/>
      <c r="SOU1084" s="5"/>
      <c r="SOV1084" s="5"/>
      <c r="SOW1084" s="5"/>
      <c r="SOX1084" s="5"/>
      <c r="SOY1084" s="5"/>
      <c r="SOZ1084" s="5"/>
      <c r="SPA1084" s="5"/>
      <c r="SPB1084" s="5"/>
      <c r="SPC1084" s="5"/>
      <c r="SPD1084" s="5"/>
      <c r="SPE1084" s="5"/>
      <c r="SPF1084" s="5"/>
      <c r="SPG1084" s="5"/>
      <c r="SPH1084" s="5"/>
      <c r="SPI1084" s="5"/>
      <c r="SPJ1084" s="5"/>
      <c r="SPK1084" s="5"/>
      <c r="SPL1084" s="5"/>
      <c r="SPM1084" s="5"/>
      <c r="SPN1084" s="5"/>
      <c r="SPO1084" s="5"/>
      <c r="SPP1084" s="5"/>
      <c r="SPQ1084" s="5"/>
      <c r="SPR1084" s="5"/>
      <c r="SPS1084" s="5"/>
      <c r="SPT1084" s="5"/>
      <c r="SPU1084" s="5"/>
      <c r="SPV1084" s="5"/>
      <c r="SPW1084" s="5"/>
      <c r="SPX1084" s="5"/>
      <c r="SPY1084" s="5"/>
      <c r="SPZ1084" s="5"/>
      <c r="SQA1084" s="5"/>
      <c r="SQB1084" s="5"/>
      <c r="SQC1084" s="5"/>
      <c r="SQD1084" s="5"/>
      <c r="SQE1084" s="5"/>
      <c r="SQF1084" s="5"/>
      <c r="SQG1084" s="5"/>
      <c r="SQH1084" s="5"/>
      <c r="SQI1084" s="5"/>
      <c r="SQJ1084" s="5"/>
      <c r="SQK1084" s="5"/>
      <c r="SQL1084" s="5"/>
      <c r="SQM1084" s="5"/>
      <c r="SQN1084" s="5"/>
      <c r="SQO1084" s="5"/>
      <c r="SQP1084" s="5"/>
      <c r="SQQ1084" s="5"/>
      <c r="SQR1084" s="5"/>
      <c r="SQS1084" s="5"/>
      <c r="SQT1084" s="5"/>
      <c r="SQU1084" s="5"/>
      <c r="SQV1084" s="5"/>
      <c r="SQW1084" s="5"/>
      <c r="SQX1084" s="5"/>
      <c r="SQY1084" s="5"/>
      <c r="SQZ1084" s="5"/>
      <c r="SRA1084" s="5"/>
      <c r="SRB1084" s="5"/>
      <c r="SRC1084" s="5"/>
      <c r="SRD1084" s="5"/>
      <c r="SRE1084" s="5"/>
      <c r="SRF1084" s="5"/>
      <c r="SRG1084" s="5"/>
      <c r="SRH1084" s="5"/>
      <c r="SRI1084" s="5"/>
      <c r="SRJ1084" s="5"/>
      <c r="SRK1084" s="5"/>
      <c r="SRL1084" s="5"/>
      <c r="SRM1084" s="5"/>
      <c r="SRN1084" s="5"/>
      <c r="SRO1084" s="5"/>
      <c r="SRP1084" s="5"/>
      <c r="SRQ1084" s="5"/>
      <c r="SRR1084" s="5"/>
      <c r="SRS1084" s="5"/>
      <c r="SRT1084" s="5"/>
      <c r="SRU1084" s="5"/>
      <c r="SRV1084" s="5"/>
      <c r="SRW1084" s="5"/>
      <c r="SRX1084" s="5"/>
      <c r="SRY1084" s="5"/>
      <c r="SRZ1084" s="5"/>
      <c r="SSA1084" s="5"/>
      <c r="SSB1084" s="5"/>
      <c r="SSC1084" s="5"/>
      <c r="SSD1084" s="5"/>
      <c r="SSE1084" s="5"/>
      <c r="SSF1084" s="5"/>
      <c r="SSG1084" s="5"/>
      <c r="SSH1084" s="5"/>
      <c r="SSI1084" s="5"/>
      <c r="SSJ1084" s="5"/>
      <c r="SSK1084" s="5"/>
      <c r="SSL1084" s="5"/>
      <c r="SSM1084" s="5"/>
      <c r="SSN1084" s="5"/>
      <c r="SSO1084" s="5"/>
      <c r="SSP1084" s="5"/>
      <c r="SSQ1084" s="5"/>
      <c r="SSR1084" s="5"/>
      <c r="SSS1084" s="5"/>
      <c r="SST1084" s="5"/>
      <c r="SSU1084" s="5"/>
      <c r="SSV1084" s="5"/>
      <c r="SSW1084" s="5"/>
      <c r="SSX1084" s="5"/>
      <c r="SSY1084" s="5"/>
      <c r="SSZ1084" s="5"/>
      <c r="STA1084" s="5"/>
      <c r="STB1084" s="5"/>
      <c r="STC1084" s="5"/>
      <c r="STD1084" s="5"/>
      <c r="STE1084" s="5"/>
      <c r="STF1084" s="5"/>
      <c r="STG1084" s="5"/>
      <c r="STH1084" s="5"/>
      <c r="STI1084" s="5"/>
      <c r="STJ1084" s="5"/>
      <c r="STK1084" s="5"/>
      <c r="STL1084" s="5"/>
      <c r="STM1084" s="5"/>
      <c r="STN1084" s="5"/>
      <c r="STO1084" s="5"/>
      <c r="STP1084" s="5"/>
      <c r="STQ1084" s="5"/>
      <c r="STR1084" s="5"/>
      <c r="STS1084" s="5"/>
      <c r="STT1084" s="5"/>
      <c r="STU1084" s="5"/>
      <c r="STV1084" s="5"/>
      <c r="STW1084" s="5"/>
      <c r="STX1084" s="5"/>
      <c r="STY1084" s="5"/>
      <c r="STZ1084" s="5"/>
      <c r="SUA1084" s="5"/>
      <c r="SUB1084" s="5"/>
      <c r="SUC1084" s="5"/>
      <c r="SUD1084" s="5"/>
      <c r="SUE1084" s="5"/>
      <c r="SUF1084" s="5"/>
      <c r="SUG1084" s="5"/>
      <c r="SUH1084" s="5"/>
      <c r="SUI1084" s="5"/>
      <c r="SUJ1084" s="5"/>
      <c r="SUK1084" s="5"/>
      <c r="SUL1084" s="5"/>
      <c r="SUM1084" s="5"/>
      <c r="SUN1084" s="5"/>
      <c r="SUO1084" s="5"/>
      <c r="SUP1084" s="5"/>
      <c r="SUQ1084" s="5"/>
      <c r="SUR1084" s="5"/>
      <c r="SUS1084" s="5"/>
      <c r="SUT1084" s="5"/>
      <c r="SUU1084" s="5"/>
      <c r="SUV1084" s="5"/>
      <c r="SUW1084" s="5"/>
      <c r="SUX1084" s="5"/>
      <c r="SUY1084" s="5"/>
      <c r="SUZ1084" s="5"/>
      <c r="SVA1084" s="5"/>
      <c r="SVB1084" s="5"/>
      <c r="SVC1084" s="5"/>
      <c r="SVD1084" s="5"/>
      <c r="SVE1084" s="5"/>
      <c r="SVF1084" s="5"/>
      <c r="SVG1084" s="5"/>
      <c r="SVH1084" s="5"/>
      <c r="SVI1084" s="5"/>
      <c r="SVJ1084" s="5"/>
      <c r="SVK1084" s="5"/>
      <c r="SVL1084" s="5"/>
      <c r="SVM1084" s="5"/>
      <c r="SVN1084" s="5"/>
      <c r="SVO1084" s="5"/>
      <c r="SVP1084" s="5"/>
      <c r="SVQ1084" s="5"/>
      <c r="SVR1084" s="5"/>
      <c r="SVS1084" s="5"/>
      <c r="SVT1084" s="5"/>
      <c r="SVU1084" s="5"/>
      <c r="SVV1084" s="5"/>
      <c r="SVW1084" s="5"/>
      <c r="SVX1084" s="5"/>
      <c r="SVY1084" s="5"/>
      <c r="SVZ1084" s="5"/>
      <c r="SWA1084" s="5"/>
      <c r="SWB1084" s="5"/>
      <c r="SWC1084" s="5"/>
      <c r="SWD1084" s="5"/>
      <c r="SWE1084" s="5"/>
      <c r="SWF1084" s="5"/>
      <c r="SWG1084" s="5"/>
      <c r="SWH1084" s="5"/>
      <c r="SWI1084" s="5"/>
      <c r="SWJ1084" s="5"/>
      <c r="SWK1084" s="5"/>
      <c r="SWL1084" s="5"/>
      <c r="SWM1084" s="5"/>
      <c r="SWN1084" s="5"/>
      <c r="SWO1084" s="5"/>
      <c r="SWP1084" s="5"/>
      <c r="SWQ1084" s="5"/>
      <c r="SWR1084" s="5"/>
      <c r="SWS1084" s="5"/>
      <c r="SWT1084" s="5"/>
      <c r="SWU1084" s="5"/>
      <c r="SWV1084" s="5"/>
      <c r="SWW1084" s="5"/>
      <c r="SWX1084" s="5"/>
      <c r="SWY1084" s="5"/>
      <c r="SWZ1084" s="5"/>
      <c r="SXA1084" s="5"/>
      <c r="SXB1084" s="5"/>
      <c r="SXC1084" s="5"/>
      <c r="SXD1084" s="5"/>
      <c r="SXE1084" s="5"/>
      <c r="SXF1084" s="5"/>
      <c r="SXG1084" s="5"/>
      <c r="SXH1084" s="5"/>
      <c r="SXI1084" s="5"/>
      <c r="SXJ1084" s="5"/>
      <c r="SXK1084" s="5"/>
      <c r="SXL1084" s="5"/>
      <c r="SXM1084" s="5"/>
      <c r="SXN1084" s="5"/>
      <c r="SXO1084" s="5"/>
      <c r="SXP1084" s="5"/>
      <c r="SXQ1084" s="5"/>
      <c r="SXR1084" s="5"/>
      <c r="SXS1084" s="5"/>
      <c r="SXT1084" s="5"/>
      <c r="SXU1084" s="5"/>
      <c r="SXV1084" s="5"/>
      <c r="SXW1084" s="5"/>
      <c r="SXX1084" s="5"/>
      <c r="SXY1084" s="5"/>
      <c r="SXZ1084" s="5"/>
      <c r="SYA1084" s="5"/>
      <c r="SYB1084" s="5"/>
      <c r="SYC1084" s="5"/>
      <c r="SYD1084" s="5"/>
      <c r="SYE1084" s="5"/>
      <c r="SYF1084" s="5"/>
      <c r="SYG1084" s="5"/>
      <c r="SYH1084" s="5"/>
      <c r="SYI1084" s="5"/>
      <c r="SYJ1084" s="5"/>
      <c r="SYK1084" s="5"/>
      <c r="SYL1084" s="5"/>
      <c r="SYM1084" s="5"/>
      <c r="SYN1084" s="5"/>
      <c r="SYO1084" s="5"/>
      <c r="SYP1084" s="5"/>
      <c r="SYQ1084" s="5"/>
      <c r="SYR1084" s="5"/>
      <c r="SYS1084" s="5"/>
      <c r="SYT1084" s="5"/>
      <c r="SYU1084" s="5"/>
      <c r="SYV1084" s="5"/>
      <c r="SYW1084" s="5"/>
      <c r="SYX1084" s="5"/>
      <c r="SYY1084" s="5"/>
      <c r="SYZ1084" s="5"/>
      <c r="SZA1084" s="5"/>
      <c r="SZB1084" s="5"/>
      <c r="SZC1084" s="5"/>
      <c r="SZD1084" s="5"/>
      <c r="SZE1084" s="5"/>
      <c r="SZF1084" s="5"/>
      <c r="SZG1084" s="5"/>
      <c r="SZH1084" s="5"/>
      <c r="SZI1084" s="5"/>
      <c r="SZJ1084" s="5"/>
      <c r="SZK1084" s="5"/>
      <c r="SZL1084" s="5"/>
      <c r="SZM1084" s="5"/>
      <c r="SZN1084" s="5"/>
      <c r="SZO1084" s="5"/>
      <c r="SZP1084" s="5"/>
      <c r="SZQ1084" s="5"/>
      <c r="SZR1084" s="5"/>
      <c r="SZS1084" s="5"/>
      <c r="SZT1084" s="5"/>
      <c r="SZU1084" s="5"/>
      <c r="SZV1084" s="5"/>
      <c r="SZW1084" s="5"/>
      <c r="SZX1084" s="5"/>
      <c r="SZY1084" s="5"/>
      <c r="SZZ1084" s="5"/>
      <c r="TAA1084" s="5"/>
      <c r="TAB1084" s="5"/>
      <c r="TAC1084" s="5"/>
      <c r="TAD1084" s="5"/>
      <c r="TAE1084" s="5"/>
      <c r="TAF1084" s="5"/>
      <c r="TAG1084" s="5"/>
      <c r="TAH1084" s="5"/>
      <c r="TAI1084" s="5"/>
      <c r="TAJ1084" s="5"/>
      <c r="TAK1084" s="5"/>
      <c r="TAL1084" s="5"/>
      <c r="TAM1084" s="5"/>
      <c r="TAN1084" s="5"/>
      <c r="TAO1084" s="5"/>
      <c r="TAP1084" s="5"/>
      <c r="TAQ1084" s="5"/>
      <c r="TAR1084" s="5"/>
      <c r="TAS1084" s="5"/>
      <c r="TAT1084" s="5"/>
      <c r="TAU1084" s="5"/>
      <c r="TAV1084" s="5"/>
      <c r="TAW1084" s="5"/>
      <c r="TAX1084" s="5"/>
      <c r="TAY1084" s="5"/>
      <c r="TAZ1084" s="5"/>
      <c r="TBA1084" s="5"/>
      <c r="TBB1084" s="5"/>
      <c r="TBC1084" s="5"/>
      <c r="TBD1084" s="5"/>
      <c r="TBE1084" s="5"/>
      <c r="TBF1084" s="5"/>
      <c r="TBG1084" s="5"/>
      <c r="TBH1084" s="5"/>
      <c r="TBI1084" s="5"/>
      <c r="TBJ1084" s="5"/>
      <c r="TBK1084" s="5"/>
      <c r="TBL1084" s="5"/>
      <c r="TBM1084" s="5"/>
      <c r="TBN1084" s="5"/>
      <c r="TBO1084" s="5"/>
      <c r="TBP1084" s="5"/>
      <c r="TBQ1084" s="5"/>
      <c r="TBR1084" s="5"/>
      <c r="TBS1084" s="5"/>
      <c r="TBT1084" s="5"/>
      <c r="TBU1084" s="5"/>
      <c r="TBV1084" s="5"/>
      <c r="TBW1084" s="5"/>
      <c r="TBX1084" s="5"/>
      <c r="TBY1084" s="5"/>
      <c r="TBZ1084" s="5"/>
      <c r="TCA1084" s="5"/>
      <c r="TCB1084" s="5"/>
      <c r="TCC1084" s="5"/>
      <c r="TCD1084" s="5"/>
      <c r="TCE1084" s="5"/>
      <c r="TCF1084" s="5"/>
      <c r="TCG1084" s="5"/>
      <c r="TCH1084" s="5"/>
      <c r="TCI1084" s="5"/>
      <c r="TCJ1084" s="5"/>
      <c r="TCK1084" s="5"/>
      <c r="TCL1084" s="5"/>
      <c r="TCM1084" s="5"/>
      <c r="TCN1084" s="5"/>
      <c r="TCO1084" s="5"/>
      <c r="TCP1084" s="5"/>
      <c r="TCQ1084" s="5"/>
      <c r="TCR1084" s="5"/>
      <c r="TCS1084" s="5"/>
      <c r="TCT1084" s="5"/>
      <c r="TCU1084" s="5"/>
      <c r="TCV1084" s="5"/>
      <c r="TCW1084" s="5"/>
      <c r="TCX1084" s="5"/>
      <c r="TCY1084" s="5"/>
      <c r="TCZ1084" s="5"/>
      <c r="TDA1084" s="5"/>
      <c r="TDB1084" s="5"/>
      <c r="TDC1084" s="5"/>
      <c r="TDD1084" s="5"/>
      <c r="TDE1084" s="5"/>
      <c r="TDF1084" s="5"/>
      <c r="TDG1084" s="5"/>
      <c r="TDH1084" s="5"/>
      <c r="TDI1084" s="5"/>
      <c r="TDJ1084" s="5"/>
      <c r="TDK1084" s="5"/>
      <c r="TDL1084" s="5"/>
      <c r="TDM1084" s="5"/>
      <c r="TDN1084" s="5"/>
      <c r="TDO1084" s="5"/>
      <c r="TDP1084" s="5"/>
      <c r="TDQ1084" s="5"/>
      <c r="TDR1084" s="5"/>
      <c r="TDS1084" s="5"/>
      <c r="TDT1084" s="5"/>
      <c r="TDU1084" s="5"/>
      <c r="TDV1084" s="5"/>
      <c r="TDW1084" s="5"/>
      <c r="TDX1084" s="5"/>
      <c r="TDY1084" s="5"/>
      <c r="TDZ1084" s="5"/>
      <c r="TEA1084" s="5"/>
      <c r="TEB1084" s="5"/>
      <c r="TEC1084" s="5"/>
      <c r="TED1084" s="5"/>
      <c r="TEE1084" s="5"/>
      <c r="TEF1084" s="5"/>
      <c r="TEG1084" s="5"/>
      <c r="TEH1084" s="5"/>
      <c r="TEI1084" s="5"/>
      <c r="TEJ1084" s="5"/>
      <c r="TEK1084" s="5"/>
      <c r="TEL1084" s="5"/>
      <c r="TEM1084" s="5"/>
      <c r="TEN1084" s="5"/>
      <c r="TEO1084" s="5"/>
      <c r="TEP1084" s="5"/>
      <c r="TEQ1084" s="5"/>
      <c r="TER1084" s="5"/>
      <c r="TES1084" s="5"/>
      <c r="TET1084" s="5"/>
      <c r="TEU1084" s="5"/>
      <c r="TEV1084" s="5"/>
      <c r="TEW1084" s="5"/>
      <c r="TEX1084" s="5"/>
      <c r="TEY1084" s="5"/>
      <c r="TEZ1084" s="5"/>
      <c r="TFA1084" s="5"/>
      <c r="TFB1084" s="5"/>
      <c r="TFC1084" s="5"/>
      <c r="TFD1084" s="5"/>
      <c r="TFE1084" s="5"/>
      <c r="TFF1084" s="5"/>
      <c r="TFG1084" s="5"/>
      <c r="TFH1084" s="5"/>
      <c r="TFI1084" s="5"/>
      <c r="TFJ1084" s="5"/>
      <c r="TFK1084" s="5"/>
      <c r="TFL1084" s="5"/>
      <c r="TFM1084" s="5"/>
      <c r="TFN1084" s="5"/>
      <c r="TFO1084" s="5"/>
      <c r="TFP1084" s="5"/>
      <c r="TFQ1084" s="5"/>
      <c r="TFR1084" s="5"/>
      <c r="TFS1084" s="5"/>
      <c r="TFT1084" s="5"/>
      <c r="TFU1084" s="5"/>
      <c r="TFV1084" s="5"/>
      <c r="TFW1084" s="5"/>
      <c r="TFX1084" s="5"/>
      <c r="TFY1084" s="5"/>
      <c r="TFZ1084" s="5"/>
      <c r="TGA1084" s="5"/>
      <c r="TGB1084" s="5"/>
      <c r="TGC1084" s="5"/>
      <c r="TGD1084" s="5"/>
      <c r="TGE1084" s="5"/>
      <c r="TGF1084" s="5"/>
      <c r="TGG1084" s="5"/>
      <c r="TGH1084" s="5"/>
      <c r="TGI1084" s="5"/>
      <c r="TGJ1084" s="5"/>
      <c r="TGK1084" s="5"/>
      <c r="TGL1084" s="5"/>
      <c r="TGM1084" s="5"/>
      <c r="TGN1084" s="5"/>
      <c r="TGO1084" s="5"/>
      <c r="TGP1084" s="5"/>
      <c r="TGQ1084" s="5"/>
      <c r="TGR1084" s="5"/>
      <c r="TGS1084" s="5"/>
      <c r="TGT1084" s="5"/>
      <c r="TGU1084" s="5"/>
      <c r="TGV1084" s="5"/>
      <c r="TGW1084" s="5"/>
      <c r="TGX1084" s="5"/>
      <c r="TGY1084" s="5"/>
      <c r="TGZ1084" s="5"/>
      <c r="THA1084" s="5"/>
      <c r="THB1084" s="5"/>
      <c r="THC1084" s="5"/>
      <c r="THD1084" s="5"/>
      <c r="THE1084" s="5"/>
      <c r="THF1084" s="5"/>
      <c r="THG1084" s="5"/>
      <c r="THH1084" s="5"/>
      <c r="THI1084" s="5"/>
      <c r="THJ1084" s="5"/>
      <c r="THK1084" s="5"/>
      <c r="THL1084" s="5"/>
      <c r="THM1084" s="5"/>
      <c r="THN1084" s="5"/>
      <c r="THO1084" s="5"/>
      <c r="THP1084" s="5"/>
      <c r="THQ1084" s="5"/>
      <c r="THR1084" s="5"/>
      <c r="THS1084" s="5"/>
      <c r="THT1084" s="5"/>
      <c r="THU1084" s="5"/>
      <c r="THV1084" s="5"/>
      <c r="THW1084" s="5"/>
      <c r="THX1084" s="5"/>
      <c r="THY1084" s="5"/>
      <c r="THZ1084" s="5"/>
      <c r="TIA1084" s="5"/>
      <c r="TIB1084" s="5"/>
      <c r="TIC1084" s="5"/>
      <c r="TID1084" s="5"/>
      <c r="TIE1084" s="5"/>
      <c r="TIF1084" s="5"/>
      <c r="TIG1084" s="5"/>
      <c r="TIH1084" s="5"/>
      <c r="TII1084" s="5"/>
      <c r="TIJ1084" s="5"/>
      <c r="TIK1084" s="5"/>
      <c r="TIL1084" s="5"/>
      <c r="TIM1084" s="5"/>
      <c r="TIN1084" s="5"/>
      <c r="TIO1084" s="5"/>
      <c r="TIP1084" s="5"/>
      <c r="TIQ1084" s="5"/>
      <c r="TIR1084" s="5"/>
      <c r="TIS1084" s="5"/>
      <c r="TIT1084" s="5"/>
      <c r="TIU1084" s="5"/>
      <c r="TIV1084" s="5"/>
      <c r="TIW1084" s="5"/>
      <c r="TIX1084" s="5"/>
      <c r="TIY1084" s="5"/>
      <c r="TIZ1084" s="5"/>
      <c r="TJA1084" s="5"/>
      <c r="TJB1084" s="5"/>
      <c r="TJC1084" s="5"/>
      <c r="TJD1084" s="5"/>
      <c r="TJE1084" s="5"/>
      <c r="TJF1084" s="5"/>
      <c r="TJG1084" s="5"/>
      <c r="TJH1084" s="5"/>
      <c r="TJI1084" s="5"/>
      <c r="TJJ1084" s="5"/>
      <c r="TJK1084" s="5"/>
      <c r="TJL1084" s="5"/>
      <c r="TJM1084" s="5"/>
      <c r="TJN1084" s="5"/>
      <c r="TJO1084" s="5"/>
      <c r="TJP1084" s="5"/>
      <c r="TJQ1084" s="5"/>
      <c r="TJR1084" s="5"/>
      <c r="TJS1084" s="5"/>
      <c r="TJT1084" s="5"/>
      <c r="TJU1084" s="5"/>
      <c r="TJV1084" s="5"/>
      <c r="TJW1084" s="5"/>
      <c r="TJX1084" s="5"/>
      <c r="TJY1084" s="5"/>
      <c r="TJZ1084" s="5"/>
      <c r="TKA1084" s="5"/>
      <c r="TKB1084" s="5"/>
      <c r="TKC1084" s="5"/>
      <c r="TKD1084" s="5"/>
      <c r="TKE1084" s="5"/>
      <c r="TKF1084" s="5"/>
      <c r="TKG1084" s="5"/>
      <c r="TKH1084" s="5"/>
      <c r="TKI1084" s="5"/>
      <c r="TKJ1084" s="5"/>
      <c r="TKK1084" s="5"/>
      <c r="TKL1084" s="5"/>
      <c r="TKM1084" s="5"/>
      <c r="TKN1084" s="5"/>
      <c r="TKO1084" s="5"/>
      <c r="TKP1084" s="5"/>
      <c r="TKQ1084" s="5"/>
      <c r="TKR1084" s="5"/>
      <c r="TKS1084" s="5"/>
      <c r="TKT1084" s="5"/>
      <c r="TKU1084" s="5"/>
      <c r="TKV1084" s="5"/>
      <c r="TKW1084" s="5"/>
      <c r="TKX1084" s="5"/>
      <c r="TKY1084" s="5"/>
      <c r="TKZ1084" s="5"/>
      <c r="TLA1084" s="5"/>
      <c r="TLB1084" s="5"/>
      <c r="TLC1084" s="5"/>
      <c r="TLD1084" s="5"/>
      <c r="TLE1084" s="5"/>
      <c r="TLF1084" s="5"/>
      <c r="TLG1084" s="5"/>
      <c r="TLH1084" s="5"/>
      <c r="TLI1084" s="5"/>
      <c r="TLJ1084" s="5"/>
      <c r="TLK1084" s="5"/>
      <c r="TLL1084" s="5"/>
      <c r="TLM1084" s="5"/>
      <c r="TLN1084" s="5"/>
      <c r="TLO1084" s="5"/>
      <c r="TLP1084" s="5"/>
      <c r="TLQ1084" s="5"/>
      <c r="TLR1084" s="5"/>
      <c r="TLS1084" s="5"/>
      <c r="TLT1084" s="5"/>
      <c r="TLU1084" s="5"/>
      <c r="TLV1084" s="5"/>
      <c r="TLW1084" s="5"/>
      <c r="TLX1084" s="5"/>
      <c r="TLY1084" s="5"/>
      <c r="TLZ1084" s="5"/>
      <c r="TMA1084" s="5"/>
      <c r="TMB1084" s="5"/>
      <c r="TMC1084" s="5"/>
      <c r="TMD1084" s="5"/>
      <c r="TME1084" s="5"/>
      <c r="TMF1084" s="5"/>
      <c r="TMG1084" s="5"/>
      <c r="TMH1084" s="5"/>
      <c r="TMI1084" s="5"/>
      <c r="TMJ1084" s="5"/>
      <c r="TMK1084" s="5"/>
      <c r="TML1084" s="5"/>
      <c r="TMM1084" s="5"/>
      <c r="TMN1084" s="5"/>
      <c r="TMO1084" s="5"/>
      <c r="TMP1084" s="5"/>
      <c r="TMQ1084" s="5"/>
      <c r="TMR1084" s="5"/>
      <c r="TMS1084" s="5"/>
      <c r="TMT1084" s="5"/>
      <c r="TMU1084" s="5"/>
      <c r="TMV1084" s="5"/>
      <c r="TMW1084" s="5"/>
      <c r="TMX1084" s="5"/>
      <c r="TMY1084" s="5"/>
      <c r="TMZ1084" s="5"/>
      <c r="TNA1084" s="5"/>
      <c r="TNB1084" s="5"/>
      <c r="TNC1084" s="5"/>
      <c r="TND1084" s="5"/>
      <c r="TNE1084" s="5"/>
      <c r="TNF1084" s="5"/>
      <c r="TNG1084" s="5"/>
      <c r="TNH1084" s="5"/>
      <c r="TNI1084" s="5"/>
      <c r="TNJ1084" s="5"/>
      <c r="TNK1084" s="5"/>
      <c r="TNL1084" s="5"/>
      <c r="TNM1084" s="5"/>
      <c r="TNN1084" s="5"/>
      <c r="TNO1084" s="5"/>
      <c r="TNP1084" s="5"/>
      <c r="TNQ1084" s="5"/>
      <c r="TNR1084" s="5"/>
      <c r="TNS1084" s="5"/>
      <c r="TNT1084" s="5"/>
      <c r="TNU1084" s="5"/>
      <c r="TNV1084" s="5"/>
      <c r="TNW1084" s="5"/>
      <c r="TNX1084" s="5"/>
      <c r="TNY1084" s="5"/>
      <c r="TNZ1084" s="5"/>
      <c r="TOA1084" s="5"/>
      <c r="TOB1084" s="5"/>
      <c r="TOC1084" s="5"/>
      <c r="TOD1084" s="5"/>
      <c r="TOE1084" s="5"/>
      <c r="TOF1084" s="5"/>
      <c r="TOG1084" s="5"/>
      <c r="TOH1084" s="5"/>
      <c r="TOI1084" s="5"/>
      <c r="TOJ1084" s="5"/>
      <c r="TOK1084" s="5"/>
      <c r="TOL1084" s="5"/>
      <c r="TOM1084" s="5"/>
      <c r="TON1084" s="5"/>
      <c r="TOO1084" s="5"/>
      <c r="TOP1084" s="5"/>
      <c r="TOQ1084" s="5"/>
      <c r="TOR1084" s="5"/>
      <c r="TOS1084" s="5"/>
      <c r="TOT1084" s="5"/>
      <c r="TOU1084" s="5"/>
      <c r="TOV1084" s="5"/>
      <c r="TOW1084" s="5"/>
      <c r="TOX1084" s="5"/>
      <c r="TOY1084" s="5"/>
      <c r="TOZ1084" s="5"/>
      <c r="TPA1084" s="5"/>
      <c r="TPB1084" s="5"/>
      <c r="TPC1084" s="5"/>
      <c r="TPD1084" s="5"/>
      <c r="TPE1084" s="5"/>
      <c r="TPF1084" s="5"/>
      <c r="TPG1084" s="5"/>
      <c r="TPH1084" s="5"/>
      <c r="TPI1084" s="5"/>
      <c r="TPJ1084" s="5"/>
      <c r="TPK1084" s="5"/>
      <c r="TPL1084" s="5"/>
      <c r="TPM1084" s="5"/>
      <c r="TPN1084" s="5"/>
      <c r="TPO1084" s="5"/>
      <c r="TPP1084" s="5"/>
      <c r="TPQ1084" s="5"/>
      <c r="TPR1084" s="5"/>
      <c r="TPS1084" s="5"/>
      <c r="TPT1084" s="5"/>
      <c r="TPU1084" s="5"/>
      <c r="TPV1084" s="5"/>
      <c r="TPW1084" s="5"/>
      <c r="TPX1084" s="5"/>
      <c r="TPY1084" s="5"/>
      <c r="TPZ1084" s="5"/>
      <c r="TQA1084" s="5"/>
      <c r="TQB1084" s="5"/>
      <c r="TQC1084" s="5"/>
      <c r="TQD1084" s="5"/>
      <c r="TQE1084" s="5"/>
      <c r="TQF1084" s="5"/>
      <c r="TQG1084" s="5"/>
      <c r="TQH1084" s="5"/>
      <c r="TQI1084" s="5"/>
      <c r="TQJ1084" s="5"/>
      <c r="TQK1084" s="5"/>
      <c r="TQL1084" s="5"/>
      <c r="TQM1084" s="5"/>
      <c r="TQN1084" s="5"/>
      <c r="TQO1084" s="5"/>
      <c r="TQP1084" s="5"/>
      <c r="TQQ1084" s="5"/>
      <c r="TQR1084" s="5"/>
      <c r="TQS1084" s="5"/>
      <c r="TQT1084" s="5"/>
      <c r="TQU1084" s="5"/>
      <c r="TQV1084" s="5"/>
      <c r="TQW1084" s="5"/>
      <c r="TQX1084" s="5"/>
      <c r="TQY1084" s="5"/>
      <c r="TQZ1084" s="5"/>
      <c r="TRA1084" s="5"/>
      <c r="TRB1084" s="5"/>
      <c r="TRC1084" s="5"/>
      <c r="TRD1084" s="5"/>
      <c r="TRE1084" s="5"/>
      <c r="TRF1084" s="5"/>
      <c r="TRG1084" s="5"/>
      <c r="TRH1084" s="5"/>
      <c r="TRI1084" s="5"/>
      <c r="TRJ1084" s="5"/>
      <c r="TRK1084" s="5"/>
      <c r="TRL1084" s="5"/>
      <c r="TRM1084" s="5"/>
      <c r="TRN1084" s="5"/>
      <c r="TRO1084" s="5"/>
      <c r="TRP1084" s="5"/>
      <c r="TRQ1084" s="5"/>
      <c r="TRR1084" s="5"/>
      <c r="TRS1084" s="5"/>
      <c r="TRT1084" s="5"/>
      <c r="TRU1084" s="5"/>
      <c r="TRV1084" s="5"/>
      <c r="TRW1084" s="5"/>
      <c r="TRX1084" s="5"/>
      <c r="TRY1084" s="5"/>
      <c r="TRZ1084" s="5"/>
      <c r="TSA1084" s="5"/>
      <c r="TSB1084" s="5"/>
      <c r="TSC1084" s="5"/>
      <c r="TSD1084" s="5"/>
      <c r="TSE1084" s="5"/>
      <c r="TSF1084" s="5"/>
      <c r="TSG1084" s="5"/>
      <c r="TSH1084" s="5"/>
      <c r="TSI1084" s="5"/>
      <c r="TSJ1084" s="5"/>
      <c r="TSK1084" s="5"/>
      <c r="TSL1084" s="5"/>
      <c r="TSM1084" s="5"/>
      <c r="TSN1084" s="5"/>
      <c r="TSO1084" s="5"/>
      <c r="TSP1084" s="5"/>
      <c r="TSQ1084" s="5"/>
      <c r="TSR1084" s="5"/>
      <c r="TSS1084" s="5"/>
      <c r="TST1084" s="5"/>
      <c r="TSU1084" s="5"/>
      <c r="TSV1084" s="5"/>
      <c r="TSW1084" s="5"/>
      <c r="TSX1084" s="5"/>
      <c r="TSY1084" s="5"/>
      <c r="TSZ1084" s="5"/>
      <c r="TTA1084" s="5"/>
      <c r="TTB1084" s="5"/>
      <c r="TTC1084" s="5"/>
      <c r="TTD1084" s="5"/>
      <c r="TTE1084" s="5"/>
      <c r="TTF1084" s="5"/>
      <c r="TTG1084" s="5"/>
      <c r="TTH1084" s="5"/>
      <c r="TTI1084" s="5"/>
      <c r="TTJ1084" s="5"/>
      <c r="TTK1084" s="5"/>
      <c r="TTL1084" s="5"/>
      <c r="TTM1084" s="5"/>
      <c r="TTN1084" s="5"/>
      <c r="TTO1084" s="5"/>
      <c r="TTP1084" s="5"/>
      <c r="TTQ1084" s="5"/>
      <c r="TTR1084" s="5"/>
      <c r="TTS1084" s="5"/>
      <c r="TTT1084" s="5"/>
      <c r="TTU1084" s="5"/>
      <c r="TTV1084" s="5"/>
      <c r="TTW1084" s="5"/>
      <c r="TTX1084" s="5"/>
      <c r="TTY1084" s="5"/>
      <c r="TTZ1084" s="5"/>
      <c r="TUA1084" s="5"/>
      <c r="TUB1084" s="5"/>
      <c r="TUC1084" s="5"/>
      <c r="TUD1084" s="5"/>
      <c r="TUE1084" s="5"/>
      <c r="TUF1084" s="5"/>
      <c r="TUG1084" s="5"/>
      <c r="TUH1084" s="5"/>
      <c r="TUI1084" s="5"/>
      <c r="TUJ1084" s="5"/>
      <c r="TUK1084" s="5"/>
      <c r="TUL1084" s="5"/>
      <c r="TUM1084" s="5"/>
      <c r="TUN1084" s="5"/>
      <c r="TUO1084" s="5"/>
      <c r="TUP1084" s="5"/>
      <c r="TUQ1084" s="5"/>
      <c r="TUR1084" s="5"/>
      <c r="TUS1084" s="5"/>
      <c r="TUT1084" s="5"/>
      <c r="TUU1084" s="5"/>
      <c r="TUV1084" s="5"/>
      <c r="TUW1084" s="5"/>
      <c r="TUX1084" s="5"/>
      <c r="TUY1084" s="5"/>
      <c r="TUZ1084" s="5"/>
      <c r="TVA1084" s="5"/>
      <c r="TVB1084" s="5"/>
      <c r="TVC1084" s="5"/>
      <c r="TVD1084" s="5"/>
      <c r="TVE1084" s="5"/>
      <c r="TVF1084" s="5"/>
      <c r="TVG1084" s="5"/>
      <c r="TVH1084" s="5"/>
      <c r="TVI1084" s="5"/>
      <c r="TVJ1084" s="5"/>
      <c r="TVK1084" s="5"/>
      <c r="TVL1084" s="5"/>
      <c r="TVM1084" s="5"/>
      <c r="TVN1084" s="5"/>
      <c r="TVO1084" s="5"/>
      <c r="TVP1084" s="5"/>
      <c r="TVQ1084" s="5"/>
      <c r="TVR1084" s="5"/>
      <c r="TVS1084" s="5"/>
      <c r="TVT1084" s="5"/>
      <c r="TVU1084" s="5"/>
      <c r="TVV1084" s="5"/>
      <c r="TVW1084" s="5"/>
      <c r="TVX1084" s="5"/>
      <c r="TVY1084" s="5"/>
      <c r="TVZ1084" s="5"/>
      <c r="TWA1084" s="5"/>
      <c r="TWB1084" s="5"/>
      <c r="TWC1084" s="5"/>
      <c r="TWD1084" s="5"/>
      <c r="TWE1084" s="5"/>
      <c r="TWF1084" s="5"/>
      <c r="TWG1084" s="5"/>
      <c r="TWH1084" s="5"/>
      <c r="TWI1084" s="5"/>
      <c r="TWJ1084" s="5"/>
      <c r="TWK1084" s="5"/>
      <c r="TWL1084" s="5"/>
      <c r="TWM1084" s="5"/>
      <c r="TWN1084" s="5"/>
      <c r="TWO1084" s="5"/>
      <c r="TWP1084" s="5"/>
      <c r="TWQ1084" s="5"/>
      <c r="TWR1084" s="5"/>
      <c r="TWS1084" s="5"/>
      <c r="TWT1084" s="5"/>
      <c r="TWU1084" s="5"/>
      <c r="TWV1084" s="5"/>
      <c r="TWW1084" s="5"/>
      <c r="TWX1084" s="5"/>
      <c r="TWY1084" s="5"/>
      <c r="TWZ1084" s="5"/>
      <c r="TXA1084" s="5"/>
      <c r="TXB1084" s="5"/>
      <c r="TXC1084" s="5"/>
      <c r="TXD1084" s="5"/>
      <c r="TXE1084" s="5"/>
      <c r="TXF1084" s="5"/>
      <c r="TXG1084" s="5"/>
      <c r="TXH1084" s="5"/>
      <c r="TXI1084" s="5"/>
      <c r="TXJ1084" s="5"/>
      <c r="TXK1084" s="5"/>
      <c r="TXL1084" s="5"/>
      <c r="TXM1084" s="5"/>
      <c r="TXN1084" s="5"/>
      <c r="TXO1084" s="5"/>
      <c r="TXP1084" s="5"/>
      <c r="TXQ1084" s="5"/>
      <c r="TXR1084" s="5"/>
      <c r="TXS1084" s="5"/>
      <c r="TXT1084" s="5"/>
      <c r="TXU1084" s="5"/>
      <c r="TXV1084" s="5"/>
      <c r="TXW1084" s="5"/>
      <c r="TXX1084" s="5"/>
      <c r="TXY1084" s="5"/>
      <c r="TXZ1084" s="5"/>
      <c r="TYA1084" s="5"/>
      <c r="TYB1084" s="5"/>
      <c r="TYC1084" s="5"/>
      <c r="TYD1084" s="5"/>
      <c r="TYE1084" s="5"/>
      <c r="TYF1084" s="5"/>
      <c r="TYG1084" s="5"/>
      <c r="TYH1084" s="5"/>
      <c r="TYI1084" s="5"/>
      <c r="TYJ1084" s="5"/>
      <c r="TYK1084" s="5"/>
      <c r="TYL1084" s="5"/>
      <c r="TYM1084" s="5"/>
      <c r="TYN1084" s="5"/>
      <c r="TYO1084" s="5"/>
      <c r="TYP1084" s="5"/>
      <c r="TYQ1084" s="5"/>
      <c r="TYR1084" s="5"/>
      <c r="TYS1084" s="5"/>
      <c r="TYT1084" s="5"/>
      <c r="TYU1084" s="5"/>
      <c r="TYV1084" s="5"/>
      <c r="TYW1084" s="5"/>
      <c r="TYX1084" s="5"/>
      <c r="TYY1084" s="5"/>
      <c r="TYZ1084" s="5"/>
      <c r="TZA1084" s="5"/>
      <c r="TZB1084" s="5"/>
      <c r="TZC1084" s="5"/>
      <c r="TZD1084" s="5"/>
      <c r="TZE1084" s="5"/>
      <c r="TZF1084" s="5"/>
      <c r="TZG1084" s="5"/>
      <c r="TZH1084" s="5"/>
      <c r="TZI1084" s="5"/>
      <c r="TZJ1084" s="5"/>
      <c r="TZK1084" s="5"/>
      <c r="TZL1084" s="5"/>
      <c r="TZM1084" s="5"/>
      <c r="TZN1084" s="5"/>
      <c r="TZO1084" s="5"/>
      <c r="TZP1084" s="5"/>
      <c r="TZQ1084" s="5"/>
      <c r="TZR1084" s="5"/>
      <c r="TZS1084" s="5"/>
      <c r="TZT1084" s="5"/>
      <c r="TZU1084" s="5"/>
      <c r="TZV1084" s="5"/>
      <c r="TZW1084" s="5"/>
      <c r="TZX1084" s="5"/>
      <c r="TZY1084" s="5"/>
      <c r="TZZ1084" s="5"/>
      <c r="UAA1084" s="5"/>
      <c r="UAB1084" s="5"/>
      <c r="UAC1084" s="5"/>
      <c r="UAD1084" s="5"/>
      <c r="UAE1084" s="5"/>
      <c r="UAF1084" s="5"/>
      <c r="UAG1084" s="5"/>
      <c r="UAH1084" s="5"/>
      <c r="UAI1084" s="5"/>
      <c r="UAJ1084" s="5"/>
      <c r="UAK1084" s="5"/>
      <c r="UAL1084" s="5"/>
      <c r="UAM1084" s="5"/>
      <c r="UAN1084" s="5"/>
      <c r="UAO1084" s="5"/>
      <c r="UAP1084" s="5"/>
      <c r="UAQ1084" s="5"/>
      <c r="UAR1084" s="5"/>
      <c r="UAS1084" s="5"/>
      <c r="UAT1084" s="5"/>
      <c r="UAU1084" s="5"/>
      <c r="UAV1084" s="5"/>
      <c r="UAW1084" s="5"/>
      <c r="UAX1084" s="5"/>
      <c r="UAY1084" s="5"/>
      <c r="UAZ1084" s="5"/>
      <c r="UBA1084" s="5"/>
      <c r="UBB1084" s="5"/>
      <c r="UBC1084" s="5"/>
      <c r="UBD1084" s="5"/>
      <c r="UBE1084" s="5"/>
      <c r="UBF1084" s="5"/>
      <c r="UBG1084" s="5"/>
      <c r="UBH1084" s="5"/>
      <c r="UBI1084" s="5"/>
      <c r="UBJ1084" s="5"/>
      <c r="UBK1084" s="5"/>
      <c r="UBL1084" s="5"/>
      <c r="UBM1084" s="5"/>
      <c r="UBN1084" s="5"/>
      <c r="UBO1084" s="5"/>
      <c r="UBP1084" s="5"/>
      <c r="UBQ1084" s="5"/>
      <c r="UBR1084" s="5"/>
      <c r="UBS1084" s="5"/>
      <c r="UBT1084" s="5"/>
      <c r="UBU1084" s="5"/>
      <c r="UBV1084" s="5"/>
      <c r="UBW1084" s="5"/>
      <c r="UBX1084" s="5"/>
      <c r="UBY1084" s="5"/>
      <c r="UBZ1084" s="5"/>
      <c r="UCA1084" s="5"/>
      <c r="UCB1084" s="5"/>
      <c r="UCC1084" s="5"/>
      <c r="UCD1084" s="5"/>
      <c r="UCE1084" s="5"/>
      <c r="UCF1084" s="5"/>
      <c r="UCG1084" s="5"/>
      <c r="UCH1084" s="5"/>
      <c r="UCI1084" s="5"/>
      <c r="UCJ1084" s="5"/>
      <c r="UCK1084" s="5"/>
      <c r="UCL1084" s="5"/>
      <c r="UCM1084" s="5"/>
      <c r="UCN1084" s="5"/>
      <c r="UCO1084" s="5"/>
      <c r="UCP1084" s="5"/>
      <c r="UCQ1084" s="5"/>
      <c r="UCR1084" s="5"/>
      <c r="UCS1084" s="5"/>
      <c r="UCT1084" s="5"/>
      <c r="UCU1084" s="5"/>
      <c r="UCV1084" s="5"/>
      <c r="UCW1084" s="5"/>
      <c r="UCX1084" s="5"/>
      <c r="UCY1084" s="5"/>
      <c r="UCZ1084" s="5"/>
      <c r="UDA1084" s="5"/>
      <c r="UDB1084" s="5"/>
      <c r="UDC1084" s="5"/>
      <c r="UDD1084" s="5"/>
      <c r="UDE1084" s="5"/>
      <c r="UDF1084" s="5"/>
      <c r="UDG1084" s="5"/>
      <c r="UDH1084" s="5"/>
      <c r="UDI1084" s="5"/>
      <c r="UDJ1084" s="5"/>
      <c r="UDK1084" s="5"/>
      <c r="UDL1084" s="5"/>
      <c r="UDM1084" s="5"/>
      <c r="UDN1084" s="5"/>
      <c r="UDO1084" s="5"/>
      <c r="UDP1084" s="5"/>
      <c r="UDQ1084" s="5"/>
      <c r="UDR1084" s="5"/>
      <c r="UDS1084" s="5"/>
      <c r="UDT1084" s="5"/>
      <c r="UDU1084" s="5"/>
      <c r="UDV1084" s="5"/>
      <c r="UDW1084" s="5"/>
      <c r="UDX1084" s="5"/>
      <c r="UDY1084" s="5"/>
      <c r="UDZ1084" s="5"/>
      <c r="UEA1084" s="5"/>
      <c r="UEB1084" s="5"/>
      <c r="UEC1084" s="5"/>
      <c r="UED1084" s="5"/>
      <c r="UEE1084" s="5"/>
      <c r="UEF1084" s="5"/>
      <c r="UEG1084" s="5"/>
      <c r="UEH1084" s="5"/>
      <c r="UEI1084" s="5"/>
      <c r="UEJ1084" s="5"/>
      <c r="UEK1084" s="5"/>
      <c r="UEL1084" s="5"/>
      <c r="UEM1084" s="5"/>
      <c r="UEN1084" s="5"/>
      <c r="UEO1084" s="5"/>
      <c r="UEP1084" s="5"/>
      <c r="UEQ1084" s="5"/>
      <c r="UER1084" s="5"/>
      <c r="UES1084" s="5"/>
      <c r="UET1084" s="5"/>
      <c r="UEU1084" s="5"/>
      <c r="UEV1084" s="5"/>
      <c r="UEW1084" s="5"/>
      <c r="UEX1084" s="5"/>
      <c r="UEY1084" s="5"/>
      <c r="UEZ1084" s="5"/>
      <c r="UFA1084" s="5"/>
      <c r="UFB1084" s="5"/>
      <c r="UFC1084" s="5"/>
      <c r="UFD1084" s="5"/>
      <c r="UFE1084" s="5"/>
      <c r="UFF1084" s="5"/>
      <c r="UFG1084" s="5"/>
      <c r="UFH1084" s="5"/>
      <c r="UFI1084" s="5"/>
      <c r="UFJ1084" s="5"/>
      <c r="UFK1084" s="5"/>
      <c r="UFL1084" s="5"/>
      <c r="UFM1084" s="5"/>
      <c r="UFN1084" s="5"/>
      <c r="UFO1084" s="5"/>
      <c r="UFP1084" s="5"/>
      <c r="UFQ1084" s="5"/>
      <c r="UFR1084" s="5"/>
      <c r="UFS1084" s="5"/>
      <c r="UFT1084" s="5"/>
      <c r="UFU1084" s="5"/>
      <c r="UFV1084" s="5"/>
      <c r="UFW1084" s="5"/>
      <c r="UFX1084" s="5"/>
      <c r="UFY1084" s="5"/>
      <c r="UFZ1084" s="5"/>
      <c r="UGA1084" s="5"/>
      <c r="UGB1084" s="5"/>
      <c r="UGC1084" s="5"/>
      <c r="UGD1084" s="5"/>
      <c r="UGE1084" s="5"/>
      <c r="UGF1084" s="5"/>
      <c r="UGG1084" s="5"/>
      <c r="UGH1084" s="5"/>
      <c r="UGI1084" s="5"/>
      <c r="UGJ1084" s="5"/>
      <c r="UGK1084" s="5"/>
      <c r="UGL1084" s="5"/>
      <c r="UGM1084" s="5"/>
      <c r="UGN1084" s="5"/>
      <c r="UGO1084" s="5"/>
      <c r="UGP1084" s="5"/>
      <c r="UGQ1084" s="5"/>
      <c r="UGR1084" s="5"/>
      <c r="UGS1084" s="5"/>
      <c r="UGT1084" s="5"/>
      <c r="UGU1084" s="5"/>
      <c r="UGV1084" s="5"/>
      <c r="UGW1084" s="5"/>
      <c r="UGX1084" s="5"/>
      <c r="UGY1084" s="5"/>
      <c r="UGZ1084" s="5"/>
      <c r="UHA1084" s="5"/>
      <c r="UHB1084" s="5"/>
      <c r="UHC1084" s="5"/>
      <c r="UHD1084" s="5"/>
      <c r="UHE1084" s="5"/>
      <c r="UHF1084" s="5"/>
      <c r="UHG1084" s="5"/>
      <c r="UHH1084" s="5"/>
      <c r="UHI1084" s="5"/>
      <c r="UHJ1084" s="5"/>
      <c r="UHK1084" s="5"/>
      <c r="UHL1084" s="5"/>
      <c r="UHM1084" s="5"/>
      <c r="UHN1084" s="5"/>
      <c r="UHO1084" s="5"/>
      <c r="UHP1084" s="5"/>
      <c r="UHQ1084" s="5"/>
      <c r="UHR1084" s="5"/>
      <c r="UHS1084" s="5"/>
      <c r="UHT1084" s="5"/>
      <c r="UHU1084" s="5"/>
      <c r="UHV1084" s="5"/>
      <c r="UHW1084" s="5"/>
      <c r="UHX1084" s="5"/>
      <c r="UHY1084" s="5"/>
      <c r="UHZ1084" s="5"/>
      <c r="UIA1084" s="5"/>
      <c r="UIB1084" s="5"/>
      <c r="UIC1084" s="5"/>
      <c r="UID1084" s="5"/>
      <c r="UIE1084" s="5"/>
      <c r="UIF1084" s="5"/>
      <c r="UIG1084" s="5"/>
      <c r="UIH1084" s="5"/>
      <c r="UII1084" s="5"/>
      <c r="UIJ1084" s="5"/>
      <c r="UIK1084" s="5"/>
      <c r="UIL1084" s="5"/>
      <c r="UIM1084" s="5"/>
      <c r="UIN1084" s="5"/>
      <c r="UIO1084" s="5"/>
      <c r="UIP1084" s="5"/>
      <c r="UIQ1084" s="5"/>
      <c r="UIR1084" s="5"/>
      <c r="UIS1084" s="5"/>
      <c r="UIT1084" s="5"/>
      <c r="UIU1084" s="5"/>
      <c r="UIV1084" s="5"/>
      <c r="UIW1084" s="5"/>
      <c r="UIX1084" s="5"/>
      <c r="UIY1084" s="5"/>
      <c r="UIZ1084" s="5"/>
      <c r="UJA1084" s="5"/>
      <c r="UJB1084" s="5"/>
      <c r="UJC1084" s="5"/>
      <c r="UJD1084" s="5"/>
      <c r="UJE1084" s="5"/>
      <c r="UJF1084" s="5"/>
      <c r="UJG1084" s="5"/>
      <c r="UJH1084" s="5"/>
      <c r="UJI1084" s="5"/>
      <c r="UJJ1084" s="5"/>
      <c r="UJK1084" s="5"/>
      <c r="UJL1084" s="5"/>
      <c r="UJM1084" s="5"/>
      <c r="UJN1084" s="5"/>
      <c r="UJO1084" s="5"/>
      <c r="UJP1084" s="5"/>
      <c r="UJQ1084" s="5"/>
      <c r="UJR1084" s="5"/>
      <c r="UJS1084" s="5"/>
      <c r="UJT1084" s="5"/>
      <c r="UJU1084" s="5"/>
      <c r="UJV1084" s="5"/>
      <c r="UJW1084" s="5"/>
      <c r="UJX1084" s="5"/>
      <c r="UJY1084" s="5"/>
      <c r="UJZ1084" s="5"/>
      <c r="UKA1084" s="5"/>
      <c r="UKB1084" s="5"/>
      <c r="UKC1084" s="5"/>
      <c r="UKD1084" s="5"/>
      <c r="UKE1084" s="5"/>
      <c r="UKF1084" s="5"/>
      <c r="UKG1084" s="5"/>
      <c r="UKH1084" s="5"/>
      <c r="UKI1084" s="5"/>
      <c r="UKJ1084" s="5"/>
      <c r="UKK1084" s="5"/>
      <c r="UKL1084" s="5"/>
      <c r="UKM1084" s="5"/>
      <c r="UKN1084" s="5"/>
      <c r="UKO1084" s="5"/>
      <c r="UKP1084" s="5"/>
      <c r="UKQ1084" s="5"/>
      <c r="UKR1084" s="5"/>
      <c r="UKS1084" s="5"/>
      <c r="UKT1084" s="5"/>
      <c r="UKU1084" s="5"/>
      <c r="UKV1084" s="5"/>
      <c r="UKW1084" s="5"/>
      <c r="UKX1084" s="5"/>
      <c r="UKY1084" s="5"/>
      <c r="UKZ1084" s="5"/>
      <c r="ULA1084" s="5"/>
      <c r="ULB1084" s="5"/>
      <c r="ULC1084" s="5"/>
      <c r="ULD1084" s="5"/>
      <c r="ULE1084" s="5"/>
      <c r="ULF1084" s="5"/>
      <c r="ULG1084" s="5"/>
      <c r="ULH1084" s="5"/>
      <c r="ULI1084" s="5"/>
      <c r="ULJ1084" s="5"/>
      <c r="ULK1084" s="5"/>
      <c r="ULL1084" s="5"/>
      <c r="ULM1084" s="5"/>
      <c r="ULN1084" s="5"/>
      <c r="ULO1084" s="5"/>
      <c r="ULP1084" s="5"/>
      <c r="ULQ1084" s="5"/>
      <c r="ULR1084" s="5"/>
      <c r="ULS1084" s="5"/>
      <c r="ULT1084" s="5"/>
      <c r="ULU1084" s="5"/>
      <c r="ULV1084" s="5"/>
      <c r="ULW1084" s="5"/>
      <c r="ULX1084" s="5"/>
      <c r="ULY1084" s="5"/>
      <c r="ULZ1084" s="5"/>
      <c r="UMA1084" s="5"/>
      <c r="UMB1084" s="5"/>
      <c r="UMC1084" s="5"/>
      <c r="UMD1084" s="5"/>
      <c r="UME1084" s="5"/>
      <c r="UMF1084" s="5"/>
      <c r="UMG1084" s="5"/>
      <c r="UMH1084" s="5"/>
      <c r="UMI1084" s="5"/>
      <c r="UMJ1084" s="5"/>
      <c r="UMK1084" s="5"/>
      <c r="UML1084" s="5"/>
      <c r="UMM1084" s="5"/>
      <c r="UMN1084" s="5"/>
      <c r="UMO1084" s="5"/>
      <c r="UMP1084" s="5"/>
      <c r="UMQ1084" s="5"/>
      <c r="UMR1084" s="5"/>
      <c r="UMS1084" s="5"/>
      <c r="UMT1084" s="5"/>
      <c r="UMU1084" s="5"/>
      <c r="UMV1084" s="5"/>
      <c r="UMW1084" s="5"/>
      <c r="UMX1084" s="5"/>
      <c r="UMY1084" s="5"/>
      <c r="UMZ1084" s="5"/>
      <c r="UNA1084" s="5"/>
      <c r="UNB1084" s="5"/>
      <c r="UNC1084" s="5"/>
      <c r="UND1084" s="5"/>
      <c r="UNE1084" s="5"/>
      <c r="UNF1084" s="5"/>
      <c r="UNG1084" s="5"/>
      <c r="UNH1084" s="5"/>
      <c r="UNI1084" s="5"/>
      <c r="UNJ1084" s="5"/>
      <c r="UNK1084" s="5"/>
      <c r="UNL1084" s="5"/>
      <c r="UNM1084" s="5"/>
      <c r="UNN1084" s="5"/>
      <c r="UNO1084" s="5"/>
      <c r="UNP1084" s="5"/>
      <c r="UNQ1084" s="5"/>
      <c r="UNR1084" s="5"/>
      <c r="UNS1084" s="5"/>
      <c r="UNT1084" s="5"/>
      <c r="UNU1084" s="5"/>
      <c r="UNV1084" s="5"/>
      <c r="UNW1084" s="5"/>
      <c r="UNX1084" s="5"/>
      <c r="UNY1084" s="5"/>
      <c r="UNZ1084" s="5"/>
      <c r="UOA1084" s="5"/>
      <c r="UOB1084" s="5"/>
      <c r="UOC1084" s="5"/>
      <c r="UOD1084" s="5"/>
      <c r="UOE1084" s="5"/>
      <c r="UOF1084" s="5"/>
      <c r="UOG1084" s="5"/>
      <c r="UOH1084" s="5"/>
      <c r="UOI1084" s="5"/>
      <c r="UOJ1084" s="5"/>
      <c r="UOK1084" s="5"/>
      <c r="UOL1084" s="5"/>
      <c r="UOM1084" s="5"/>
      <c r="UON1084" s="5"/>
      <c r="UOO1084" s="5"/>
      <c r="UOP1084" s="5"/>
      <c r="UOQ1084" s="5"/>
      <c r="UOR1084" s="5"/>
      <c r="UOS1084" s="5"/>
      <c r="UOT1084" s="5"/>
      <c r="UOU1084" s="5"/>
      <c r="UOV1084" s="5"/>
      <c r="UOW1084" s="5"/>
      <c r="UOX1084" s="5"/>
      <c r="UOY1084" s="5"/>
      <c r="UOZ1084" s="5"/>
      <c r="UPA1084" s="5"/>
      <c r="UPB1084" s="5"/>
      <c r="UPC1084" s="5"/>
      <c r="UPD1084" s="5"/>
      <c r="UPE1084" s="5"/>
      <c r="UPF1084" s="5"/>
      <c r="UPG1084" s="5"/>
      <c r="UPH1084" s="5"/>
      <c r="UPI1084" s="5"/>
      <c r="UPJ1084" s="5"/>
      <c r="UPK1084" s="5"/>
      <c r="UPL1084" s="5"/>
      <c r="UPM1084" s="5"/>
      <c r="UPN1084" s="5"/>
      <c r="UPO1084" s="5"/>
      <c r="UPP1084" s="5"/>
      <c r="UPQ1084" s="5"/>
      <c r="UPR1084" s="5"/>
      <c r="UPS1084" s="5"/>
      <c r="UPT1084" s="5"/>
      <c r="UPU1084" s="5"/>
      <c r="UPV1084" s="5"/>
      <c r="UPW1084" s="5"/>
      <c r="UPX1084" s="5"/>
      <c r="UPY1084" s="5"/>
      <c r="UPZ1084" s="5"/>
      <c r="UQA1084" s="5"/>
      <c r="UQB1084" s="5"/>
      <c r="UQC1084" s="5"/>
      <c r="UQD1084" s="5"/>
      <c r="UQE1084" s="5"/>
      <c r="UQF1084" s="5"/>
      <c r="UQG1084" s="5"/>
      <c r="UQH1084" s="5"/>
      <c r="UQI1084" s="5"/>
      <c r="UQJ1084" s="5"/>
      <c r="UQK1084" s="5"/>
      <c r="UQL1084" s="5"/>
      <c r="UQM1084" s="5"/>
      <c r="UQN1084" s="5"/>
      <c r="UQO1084" s="5"/>
      <c r="UQP1084" s="5"/>
      <c r="UQQ1084" s="5"/>
      <c r="UQR1084" s="5"/>
      <c r="UQS1084" s="5"/>
      <c r="UQT1084" s="5"/>
      <c r="UQU1084" s="5"/>
      <c r="UQV1084" s="5"/>
      <c r="UQW1084" s="5"/>
      <c r="UQX1084" s="5"/>
      <c r="UQY1084" s="5"/>
      <c r="UQZ1084" s="5"/>
      <c r="URA1084" s="5"/>
      <c r="URB1084" s="5"/>
      <c r="URC1084" s="5"/>
      <c r="URD1084" s="5"/>
      <c r="URE1084" s="5"/>
      <c r="URF1084" s="5"/>
      <c r="URG1084" s="5"/>
      <c r="URH1084" s="5"/>
      <c r="URI1084" s="5"/>
      <c r="URJ1084" s="5"/>
      <c r="URK1084" s="5"/>
      <c r="URL1084" s="5"/>
      <c r="URM1084" s="5"/>
      <c r="URN1084" s="5"/>
      <c r="URO1084" s="5"/>
      <c r="URP1084" s="5"/>
      <c r="URQ1084" s="5"/>
      <c r="URR1084" s="5"/>
      <c r="URS1084" s="5"/>
      <c r="URT1084" s="5"/>
      <c r="URU1084" s="5"/>
      <c r="URV1084" s="5"/>
      <c r="URW1084" s="5"/>
      <c r="URX1084" s="5"/>
      <c r="URY1084" s="5"/>
      <c r="URZ1084" s="5"/>
      <c r="USA1084" s="5"/>
      <c r="USB1084" s="5"/>
      <c r="USC1084" s="5"/>
      <c r="USD1084" s="5"/>
      <c r="USE1084" s="5"/>
      <c r="USF1084" s="5"/>
      <c r="USG1084" s="5"/>
      <c r="USH1084" s="5"/>
      <c r="USI1084" s="5"/>
      <c r="USJ1084" s="5"/>
      <c r="USK1084" s="5"/>
      <c r="USL1084" s="5"/>
      <c r="USM1084" s="5"/>
      <c r="USN1084" s="5"/>
      <c r="USO1084" s="5"/>
      <c r="USP1084" s="5"/>
      <c r="USQ1084" s="5"/>
      <c r="USR1084" s="5"/>
      <c r="USS1084" s="5"/>
      <c r="UST1084" s="5"/>
      <c r="USU1084" s="5"/>
      <c r="USV1084" s="5"/>
      <c r="USW1084" s="5"/>
      <c r="USX1084" s="5"/>
      <c r="USY1084" s="5"/>
      <c r="USZ1084" s="5"/>
      <c r="UTA1084" s="5"/>
      <c r="UTB1084" s="5"/>
      <c r="UTC1084" s="5"/>
      <c r="UTD1084" s="5"/>
      <c r="UTE1084" s="5"/>
      <c r="UTF1084" s="5"/>
      <c r="UTG1084" s="5"/>
      <c r="UTH1084" s="5"/>
      <c r="UTI1084" s="5"/>
      <c r="UTJ1084" s="5"/>
      <c r="UTK1084" s="5"/>
      <c r="UTL1084" s="5"/>
      <c r="UTM1084" s="5"/>
      <c r="UTN1084" s="5"/>
      <c r="UTO1084" s="5"/>
      <c r="UTP1084" s="5"/>
      <c r="UTQ1084" s="5"/>
      <c r="UTR1084" s="5"/>
      <c r="UTS1084" s="5"/>
      <c r="UTT1084" s="5"/>
      <c r="UTU1084" s="5"/>
      <c r="UTV1084" s="5"/>
      <c r="UTW1084" s="5"/>
      <c r="UTX1084" s="5"/>
      <c r="UTY1084" s="5"/>
      <c r="UTZ1084" s="5"/>
      <c r="UUA1084" s="5"/>
      <c r="UUB1084" s="5"/>
      <c r="UUC1084" s="5"/>
      <c r="UUD1084" s="5"/>
      <c r="UUE1084" s="5"/>
      <c r="UUF1084" s="5"/>
      <c r="UUG1084" s="5"/>
      <c r="UUH1084" s="5"/>
      <c r="UUI1084" s="5"/>
      <c r="UUJ1084" s="5"/>
      <c r="UUK1084" s="5"/>
      <c r="UUL1084" s="5"/>
      <c r="UUM1084" s="5"/>
      <c r="UUN1084" s="5"/>
      <c r="UUO1084" s="5"/>
      <c r="UUP1084" s="5"/>
      <c r="UUQ1084" s="5"/>
      <c r="UUR1084" s="5"/>
      <c r="UUS1084" s="5"/>
      <c r="UUT1084" s="5"/>
      <c r="UUU1084" s="5"/>
      <c r="UUV1084" s="5"/>
      <c r="UUW1084" s="5"/>
      <c r="UUX1084" s="5"/>
      <c r="UUY1084" s="5"/>
      <c r="UUZ1084" s="5"/>
      <c r="UVA1084" s="5"/>
      <c r="UVB1084" s="5"/>
      <c r="UVC1084" s="5"/>
      <c r="UVD1084" s="5"/>
      <c r="UVE1084" s="5"/>
      <c r="UVF1084" s="5"/>
      <c r="UVG1084" s="5"/>
      <c r="UVH1084" s="5"/>
      <c r="UVI1084" s="5"/>
      <c r="UVJ1084" s="5"/>
      <c r="UVK1084" s="5"/>
      <c r="UVL1084" s="5"/>
      <c r="UVM1084" s="5"/>
      <c r="UVN1084" s="5"/>
      <c r="UVO1084" s="5"/>
      <c r="UVP1084" s="5"/>
      <c r="UVQ1084" s="5"/>
      <c r="UVR1084" s="5"/>
      <c r="UVS1084" s="5"/>
      <c r="UVT1084" s="5"/>
      <c r="UVU1084" s="5"/>
      <c r="UVV1084" s="5"/>
      <c r="UVW1084" s="5"/>
      <c r="UVX1084" s="5"/>
      <c r="UVY1084" s="5"/>
      <c r="UVZ1084" s="5"/>
      <c r="UWA1084" s="5"/>
      <c r="UWB1084" s="5"/>
      <c r="UWC1084" s="5"/>
      <c r="UWD1084" s="5"/>
      <c r="UWE1084" s="5"/>
      <c r="UWF1084" s="5"/>
      <c r="UWG1084" s="5"/>
      <c r="UWH1084" s="5"/>
      <c r="UWI1084" s="5"/>
      <c r="UWJ1084" s="5"/>
      <c r="UWK1084" s="5"/>
      <c r="UWL1084" s="5"/>
      <c r="UWM1084" s="5"/>
      <c r="UWN1084" s="5"/>
      <c r="UWO1084" s="5"/>
      <c r="UWP1084" s="5"/>
      <c r="UWQ1084" s="5"/>
      <c r="UWR1084" s="5"/>
      <c r="UWS1084" s="5"/>
      <c r="UWT1084" s="5"/>
      <c r="UWU1084" s="5"/>
      <c r="UWV1084" s="5"/>
      <c r="UWW1084" s="5"/>
      <c r="UWX1084" s="5"/>
      <c r="UWY1084" s="5"/>
      <c r="UWZ1084" s="5"/>
      <c r="UXA1084" s="5"/>
      <c r="UXB1084" s="5"/>
      <c r="UXC1084" s="5"/>
      <c r="UXD1084" s="5"/>
      <c r="UXE1084" s="5"/>
      <c r="UXF1084" s="5"/>
      <c r="UXG1084" s="5"/>
      <c r="UXH1084" s="5"/>
      <c r="UXI1084" s="5"/>
      <c r="UXJ1084" s="5"/>
      <c r="UXK1084" s="5"/>
      <c r="UXL1084" s="5"/>
      <c r="UXM1084" s="5"/>
      <c r="UXN1084" s="5"/>
      <c r="UXO1084" s="5"/>
      <c r="UXP1084" s="5"/>
      <c r="UXQ1084" s="5"/>
      <c r="UXR1084" s="5"/>
      <c r="UXS1084" s="5"/>
      <c r="UXT1084" s="5"/>
      <c r="UXU1084" s="5"/>
      <c r="UXV1084" s="5"/>
      <c r="UXW1084" s="5"/>
      <c r="UXX1084" s="5"/>
      <c r="UXY1084" s="5"/>
      <c r="UXZ1084" s="5"/>
      <c r="UYA1084" s="5"/>
      <c r="UYB1084" s="5"/>
      <c r="UYC1084" s="5"/>
      <c r="UYD1084" s="5"/>
      <c r="UYE1084" s="5"/>
      <c r="UYF1084" s="5"/>
      <c r="UYG1084" s="5"/>
      <c r="UYH1084" s="5"/>
      <c r="UYI1084" s="5"/>
      <c r="UYJ1084" s="5"/>
      <c r="UYK1084" s="5"/>
      <c r="UYL1084" s="5"/>
      <c r="UYM1084" s="5"/>
      <c r="UYN1084" s="5"/>
      <c r="UYO1084" s="5"/>
      <c r="UYP1084" s="5"/>
      <c r="UYQ1084" s="5"/>
      <c r="UYR1084" s="5"/>
      <c r="UYS1084" s="5"/>
      <c r="UYT1084" s="5"/>
      <c r="UYU1084" s="5"/>
      <c r="UYV1084" s="5"/>
      <c r="UYW1084" s="5"/>
      <c r="UYX1084" s="5"/>
      <c r="UYY1084" s="5"/>
      <c r="UYZ1084" s="5"/>
      <c r="UZA1084" s="5"/>
      <c r="UZB1084" s="5"/>
      <c r="UZC1084" s="5"/>
      <c r="UZD1084" s="5"/>
      <c r="UZE1084" s="5"/>
      <c r="UZF1084" s="5"/>
      <c r="UZG1084" s="5"/>
      <c r="UZH1084" s="5"/>
      <c r="UZI1084" s="5"/>
      <c r="UZJ1084" s="5"/>
      <c r="UZK1084" s="5"/>
      <c r="UZL1084" s="5"/>
      <c r="UZM1084" s="5"/>
      <c r="UZN1084" s="5"/>
      <c r="UZO1084" s="5"/>
      <c r="UZP1084" s="5"/>
      <c r="UZQ1084" s="5"/>
      <c r="UZR1084" s="5"/>
      <c r="UZS1084" s="5"/>
      <c r="UZT1084" s="5"/>
      <c r="UZU1084" s="5"/>
      <c r="UZV1084" s="5"/>
      <c r="UZW1084" s="5"/>
      <c r="UZX1084" s="5"/>
      <c r="UZY1084" s="5"/>
      <c r="UZZ1084" s="5"/>
      <c r="VAA1084" s="5"/>
      <c r="VAB1084" s="5"/>
      <c r="VAC1084" s="5"/>
      <c r="VAD1084" s="5"/>
      <c r="VAE1084" s="5"/>
      <c r="VAF1084" s="5"/>
      <c r="VAG1084" s="5"/>
      <c r="VAH1084" s="5"/>
      <c r="VAI1084" s="5"/>
      <c r="VAJ1084" s="5"/>
      <c r="VAK1084" s="5"/>
      <c r="VAL1084" s="5"/>
      <c r="VAM1084" s="5"/>
      <c r="VAN1084" s="5"/>
      <c r="VAO1084" s="5"/>
      <c r="VAP1084" s="5"/>
      <c r="VAQ1084" s="5"/>
      <c r="VAR1084" s="5"/>
      <c r="VAS1084" s="5"/>
      <c r="VAT1084" s="5"/>
      <c r="VAU1084" s="5"/>
      <c r="VAV1084" s="5"/>
      <c r="VAW1084" s="5"/>
      <c r="VAX1084" s="5"/>
      <c r="VAY1084" s="5"/>
      <c r="VAZ1084" s="5"/>
      <c r="VBA1084" s="5"/>
      <c r="VBB1084" s="5"/>
      <c r="VBC1084" s="5"/>
      <c r="VBD1084" s="5"/>
      <c r="VBE1084" s="5"/>
      <c r="VBF1084" s="5"/>
      <c r="VBG1084" s="5"/>
      <c r="VBH1084" s="5"/>
      <c r="VBI1084" s="5"/>
      <c r="VBJ1084" s="5"/>
      <c r="VBK1084" s="5"/>
      <c r="VBL1084" s="5"/>
      <c r="VBM1084" s="5"/>
      <c r="VBN1084" s="5"/>
      <c r="VBO1084" s="5"/>
      <c r="VBP1084" s="5"/>
      <c r="VBQ1084" s="5"/>
      <c r="VBR1084" s="5"/>
      <c r="VBS1084" s="5"/>
      <c r="VBT1084" s="5"/>
      <c r="VBU1084" s="5"/>
      <c r="VBV1084" s="5"/>
      <c r="VBW1084" s="5"/>
      <c r="VBX1084" s="5"/>
      <c r="VBY1084" s="5"/>
      <c r="VBZ1084" s="5"/>
      <c r="VCA1084" s="5"/>
      <c r="VCB1084" s="5"/>
      <c r="VCC1084" s="5"/>
      <c r="VCD1084" s="5"/>
      <c r="VCE1084" s="5"/>
      <c r="VCF1084" s="5"/>
      <c r="VCG1084" s="5"/>
      <c r="VCH1084" s="5"/>
      <c r="VCI1084" s="5"/>
      <c r="VCJ1084" s="5"/>
      <c r="VCK1084" s="5"/>
      <c r="VCL1084" s="5"/>
      <c r="VCM1084" s="5"/>
      <c r="VCN1084" s="5"/>
      <c r="VCO1084" s="5"/>
      <c r="VCP1084" s="5"/>
      <c r="VCQ1084" s="5"/>
      <c r="VCR1084" s="5"/>
      <c r="VCS1084" s="5"/>
      <c r="VCT1084" s="5"/>
      <c r="VCU1084" s="5"/>
      <c r="VCV1084" s="5"/>
      <c r="VCW1084" s="5"/>
      <c r="VCX1084" s="5"/>
      <c r="VCY1084" s="5"/>
      <c r="VCZ1084" s="5"/>
      <c r="VDA1084" s="5"/>
      <c r="VDB1084" s="5"/>
      <c r="VDC1084" s="5"/>
      <c r="VDD1084" s="5"/>
      <c r="VDE1084" s="5"/>
      <c r="VDF1084" s="5"/>
      <c r="VDG1084" s="5"/>
      <c r="VDH1084" s="5"/>
      <c r="VDI1084" s="5"/>
      <c r="VDJ1084" s="5"/>
      <c r="VDK1084" s="5"/>
      <c r="VDL1084" s="5"/>
      <c r="VDM1084" s="5"/>
      <c r="VDN1084" s="5"/>
      <c r="VDO1084" s="5"/>
      <c r="VDP1084" s="5"/>
      <c r="VDQ1084" s="5"/>
      <c r="VDR1084" s="5"/>
      <c r="VDS1084" s="5"/>
      <c r="VDT1084" s="5"/>
      <c r="VDU1084" s="5"/>
      <c r="VDV1084" s="5"/>
      <c r="VDW1084" s="5"/>
      <c r="VDX1084" s="5"/>
      <c r="VDY1084" s="5"/>
      <c r="VDZ1084" s="5"/>
      <c r="VEA1084" s="5"/>
      <c r="VEB1084" s="5"/>
      <c r="VEC1084" s="5"/>
      <c r="VED1084" s="5"/>
      <c r="VEE1084" s="5"/>
      <c r="VEF1084" s="5"/>
      <c r="VEG1084" s="5"/>
      <c r="VEH1084" s="5"/>
      <c r="VEI1084" s="5"/>
      <c r="VEJ1084" s="5"/>
      <c r="VEK1084" s="5"/>
      <c r="VEL1084" s="5"/>
      <c r="VEM1084" s="5"/>
      <c r="VEN1084" s="5"/>
      <c r="VEO1084" s="5"/>
      <c r="VEP1084" s="5"/>
      <c r="VEQ1084" s="5"/>
      <c r="VER1084" s="5"/>
      <c r="VES1084" s="5"/>
      <c r="VET1084" s="5"/>
      <c r="VEU1084" s="5"/>
      <c r="VEV1084" s="5"/>
      <c r="VEW1084" s="5"/>
      <c r="VEX1084" s="5"/>
      <c r="VEY1084" s="5"/>
      <c r="VEZ1084" s="5"/>
      <c r="VFA1084" s="5"/>
      <c r="VFB1084" s="5"/>
      <c r="VFC1084" s="5"/>
      <c r="VFD1084" s="5"/>
      <c r="VFE1084" s="5"/>
      <c r="VFF1084" s="5"/>
      <c r="VFG1084" s="5"/>
      <c r="VFH1084" s="5"/>
      <c r="VFI1084" s="5"/>
      <c r="VFJ1084" s="5"/>
      <c r="VFK1084" s="5"/>
      <c r="VFL1084" s="5"/>
      <c r="VFM1084" s="5"/>
      <c r="VFN1084" s="5"/>
      <c r="VFO1084" s="5"/>
      <c r="VFP1084" s="5"/>
      <c r="VFQ1084" s="5"/>
      <c r="VFR1084" s="5"/>
      <c r="VFS1084" s="5"/>
      <c r="VFT1084" s="5"/>
      <c r="VFU1084" s="5"/>
      <c r="VFV1084" s="5"/>
      <c r="VFW1084" s="5"/>
      <c r="VFX1084" s="5"/>
      <c r="VFY1084" s="5"/>
      <c r="VFZ1084" s="5"/>
      <c r="VGA1084" s="5"/>
      <c r="VGB1084" s="5"/>
      <c r="VGC1084" s="5"/>
      <c r="VGD1084" s="5"/>
      <c r="VGE1084" s="5"/>
      <c r="VGF1084" s="5"/>
      <c r="VGG1084" s="5"/>
      <c r="VGH1084" s="5"/>
      <c r="VGI1084" s="5"/>
      <c r="VGJ1084" s="5"/>
      <c r="VGK1084" s="5"/>
      <c r="VGL1084" s="5"/>
      <c r="VGM1084" s="5"/>
      <c r="VGN1084" s="5"/>
      <c r="VGO1084" s="5"/>
      <c r="VGP1084" s="5"/>
      <c r="VGQ1084" s="5"/>
      <c r="VGR1084" s="5"/>
      <c r="VGS1084" s="5"/>
      <c r="VGT1084" s="5"/>
      <c r="VGU1084" s="5"/>
      <c r="VGV1084" s="5"/>
      <c r="VGW1084" s="5"/>
      <c r="VGX1084" s="5"/>
      <c r="VGY1084" s="5"/>
      <c r="VGZ1084" s="5"/>
      <c r="VHA1084" s="5"/>
      <c r="VHB1084" s="5"/>
      <c r="VHC1084" s="5"/>
      <c r="VHD1084" s="5"/>
      <c r="VHE1084" s="5"/>
      <c r="VHF1084" s="5"/>
      <c r="VHG1084" s="5"/>
      <c r="VHH1084" s="5"/>
      <c r="VHI1084" s="5"/>
      <c r="VHJ1084" s="5"/>
      <c r="VHK1084" s="5"/>
      <c r="VHL1084" s="5"/>
      <c r="VHM1084" s="5"/>
      <c r="VHN1084" s="5"/>
      <c r="VHO1084" s="5"/>
      <c r="VHP1084" s="5"/>
      <c r="VHQ1084" s="5"/>
      <c r="VHR1084" s="5"/>
      <c r="VHS1084" s="5"/>
      <c r="VHT1084" s="5"/>
      <c r="VHU1084" s="5"/>
      <c r="VHV1084" s="5"/>
      <c r="VHW1084" s="5"/>
      <c r="VHX1084" s="5"/>
      <c r="VHY1084" s="5"/>
      <c r="VHZ1084" s="5"/>
      <c r="VIA1084" s="5"/>
      <c r="VIB1084" s="5"/>
      <c r="VIC1084" s="5"/>
      <c r="VID1084" s="5"/>
      <c r="VIE1084" s="5"/>
      <c r="VIF1084" s="5"/>
      <c r="VIG1084" s="5"/>
      <c r="VIH1084" s="5"/>
      <c r="VII1084" s="5"/>
      <c r="VIJ1084" s="5"/>
      <c r="VIK1084" s="5"/>
      <c r="VIL1084" s="5"/>
      <c r="VIM1084" s="5"/>
      <c r="VIN1084" s="5"/>
      <c r="VIO1084" s="5"/>
      <c r="VIP1084" s="5"/>
      <c r="VIQ1084" s="5"/>
      <c r="VIR1084" s="5"/>
      <c r="VIS1084" s="5"/>
      <c r="VIT1084" s="5"/>
      <c r="VIU1084" s="5"/>
      <c r="VIV1084" s="5"/>
      <c r="VIW1084" s="5"/>
      <c r="VIX1084" s="5"/>
      <c r="VIY1084" s="5"/>
      <c r="VIZ1084" s="5"/>
      <c r="VJA1084" s="5"/>
      <c r="VJB1084" s="5"/>
      <c r="VJC1084" s="5"/>
      <c r="VJD1084" s="5"/>
      <c r="VJE1084" s="5"/>
      <c r="VJF1084" s="5"/>
      <c r="VJG1084" s="5"/>
      <c r="VJH1084" s="5"/>
      <c r="VJI1084" s="5"/>
      <c r="VJJ1084" s="5"/>
      <c r="VJK1084" s="5"/>
      <c r="VJL1084" s="5"/>
      <c r="VJM1084" s="5"/>
      <c r="VJN1084" s="5"/>
      <c r="VJO1084" s="5"/>
      <c r="VJP1084" s="5"/>
      <c r="VJQ1084" s="5"/>
      <c r="VJR1084" s="5"/>
      <c r="VJS1084" s="5"/>
      <c r="VJT1084" s="5"/>
      <c r="VJU1084" s="5"/>
      <c r="VJV1084" s="5"/>
      <c r="VJW1084" s="5"/>
      <c r="VJX1084" s="5"/>
      <c r="VJY1084" s="5"/>
      <c r="VJZ1084" s="5"/>
      <c r="VKA1084" s="5"/>
      <c r="VKB1084" s="5"/>
      <c r="VKC1084" s="5"/>
      <c r="VKD1084" s="5"/>
      <c r="VKE1084" s="5"/>
      <c r="VKF1084" s="5"/>
      <c r="VKG1084" s="5"/>
      <c r="VKH1084" s="5"/>
      <c r="VKI1084" s="5"/>
      <c r="VKJ1084" s="5"/>
      <c r="VKK1084" s="5"/>
      <c r="VKL1084" s="5"/>
      <c r="VKM1084" s="5"/>
      <c r="VKN1084" s="5"/>
      <c r="VKO1084" s="5"/>
      <c r="VKP1084" s="5"/>
      <c r="VKQ1084" s="5"/>
      <c r="VKR1084" s="5"/>
      <c r="VKS1084" s="5"/>
      <c r="VKT1084" s="5"/>
      <c r="VKU1084" s="5"/>
      <c r="VKV1084" s="5"/>
      <c r="VKW1084" s="5"/>
      <c r="VKX1084" s="5"/>
      <c r="VKY1084" s="5"/>
      <c r="VKZ1084" s="5"/>
      <c r="VLA1084" s="5"/>
      <c r="VLB1084" s="5"/>
      <c r="VLC1084" s="5"/>
      <c r="VLD1084" s="5"/>
      <c r="VLE1084" s="5"/>
      <c r="VLF1084" s="5"/>
      <c r="VLG1084" s="5"/>
      <c r="VLH1084" s="5"/>
      <c r="VLI1084" s="5"/>
      <c r="VLJ1084" s="5"/>
      <c r="VLK1084" s="5"/>
      <c r="VLL1084" s="5"/>
      <c r="VLM1084" s="5"/>
      <c r="VLN1084" s="5"/>
      <c r="VLO1084" s="5"/>
      <c r="VLP1084" s="5"/>
      <c r="VLQ1084" s="5"/>
      <c r="VLR1084" s="5"/>
      <c r="VLS1084" s="5"/>
      <c r="VLT1084" s="5"/>
      <c r="VLU1084" s="5"/>
      <c r="VLV1084" s="5"/>
      <c r="VLW1084" s="5"/>
      <c r="VLX1084" s="5"/>
      <c r="VLY1084" s="5"/>
      <c r="VLZ1084" s="5"/>
      <c r="VMA1084" s="5"/>
      <c r="VMB1084" s="5"/>
      <c r="VMC1084" s="5"/>
      <c r="VMD1084" s="5"/>
      <c r="VME1084" s="5"/>
      <c r="VMF1084" s="5"/>
      <c r="VMG1084" s="5"/>
      <c r="VMH1084" s="5"/>
      <c r="VMI1084" s="5"/>
      <c r="VMJ1084" s="5"/>
      <c r="VMK1084" s="5"/>
      <c r="VML1084" s="5"/>
      <c r="VMM1084" s="5"/>
      <c r="VMN1084" s="5"/>
      <c r="VMO1084" s="5"/>
      <c r="VMP1084" s="5"/>
      <c r="VMQ1084" s="5"/>
      <c r="VMR1084" s="5"/>
      <c r="VMS1084" s="5"/>
      <c r="VMT1084" s="5"/>
      <c r="VMU1084" s="5"/>
      <c r="VMV1084" s="5"/>
      <c r="VMW1084" s="5"/>
      <c r="VMX1084" s="5"/>
      <c r="VMY1084" s="5"/>
      <c r="VMZ1084" s="5"/>
      <c r="VNA1084" s="5"/>
      <c r="VNB1084" s="5"/>
      <c r="VNC1084" s="5"/>
      <c r="VND1084" s="5"/>
      <c r="VNE1084" s="5"/>
      <c r="VNF1084" s="5"/>
      <c r="VNG1084" s="5"/>
      <c r="VNH1084" s="5"/>
      <c r="VNI1084" s="5"/>
      <c r="VNJ1084" s="5"/>
      <c r="VNK1084" s="5"/>
      <c r="VNL1084" s="5"/>
      <c r="VNM1084" s="5"/>
      <c r="VNN1084" s="5"/>
      <c r="VNO1084" s="5"/>
      <c r="VNP1084" s="5"/>
      <c r="VNQ1084" s="5"/>
      <c r="VNR1084" s="5"/>
      <c r="VNS1084" s="5"/>
      <c r="VNT1084" s="5"/>
      <c r="VNU1084" s="5"/>
      <c r="VNV1084" s="5"/>
      <c r="VNW1084" s="5"/>
      <c r="VNX1084" s="5"/>
      <c r="VNY1084" s="5"/>
      <c r="VNZ1084" s="5"/>
      <c r="VOA1084" s="5"/>
      <c r="VOB1084" s="5"/>
      <c r="VOC1084" s="5"/>
      <c r="VOD1084" s="5"/>
      <c r="VOE1084" s="5"/>
      <c r="VOF1084" s="5"/>
      <c r="VOG1084" s="5"/>
      <c r="VOH1084" s="5"/>
      <c r="VOI1084" s="5"/>
      <c r="VOJ1084" s="5"/>
      <c r="VOK1084" s="5"/>
      <c r="VOL1084" s="5"/>
      <c r="VOM1084" s="5"/>
      <c r="VON1084" s="5"/>
      <c r="VOO1084" s="5"/>
      <c r="VOP1084" s="5"/>
      <c r="VOQ1084" s="5"/>
      <c r="VOR1084" s="5"/>
      <c r="VOS1084" s="5"/>
      <c r="VOT1084" s="5"/>
      <c r="VOU1084" s="5"/>
      <c r="VOV1084" s="5"/>
      <c r="VOW1084" s="5"/>
      <c r="VOX1084" s="5"/>
      <c r="VOY1084" s="5"/>
      <c r="VOZ1084" s="5"/>
      <c r="VPA1084" s="5"/>
      <c r="VPB1084" s="5"/>
      <c r="VPC1084" s="5"/>
      <c r="VPD1084" s="5"/>
      <c r="VPE1084" s="5"/>
      <c r="VPF1084" s="5"/>
      <c r="VPG1084" s="5"/>
      <c r="VPH1084" s="5"/>
      <c r="VPI1084" s="5"/>
      <c r="VPJ1084" s="5"/>
      <c r="VPK1084" s="5"/>
      <c r="VPL1084" s="5"/>
      <c r="VPM1084" s="5"/>
      <c r="VPN1084" s="5"/>
      <c r="VPO1084" s="5"/>
      <c r="VPP1084" s="5"/>
      <c r="VPQ1084" s="5"/>
      <c r="VPR1084" s="5"/>
      <c r="VPS1084" s="5"/>
      <c r="VPT1084" s="5"/>
      <c r="VPU1084" s="5"/>
      <c r="VPV1084" s="5"/>
      <c r="VPW1084" s="5"/>
      <c r="VPX1084" s="5"/>
      <c r="VPY1084" s="5"/>
      <c r="VPZ1084" s="5"/>
      <c r="VQA1084" s="5"/>
      <c r="VQB1084" s="5"/>
      <c r="VQC1084" s="5"/>
      <c r="VQD1084" s="5"/>
      <c r="VQE1084" s="5"/>
      <c r="VQF1084" s="5"/>
      <c r="VQG1084" s="5"/>
      <c r="VQH1084" s="5"/>
      <c r="VQI1084" s="5"/>
      <c r="VQJ1084" s="5"/>
      <c r="VQK1084" s="5"/>
      <c r="VQL1084" s="5"/>
      <c r="VQM1084" s="5"/>
      <c r="VQN1084" s="5"/>
      <c r="VQO1084" s="5"/>
      <c r="VQP1084" s="5"/>
      <c r="VQQ1084" s="5"/>
      <c r="VQR1084" s="5"/>
      <c r="VQS1084" s="5"/>
      <c r="VQT1084" s="5"/>
      <c r="VQU1084" s="5"/>
      <c r="VQV1084" s="5"/>
      <c r="VQW1084" s="5"/>
      <c r="VQX1084" s="5"/>
      <c r="VQY1084" s="5"/>
      <c r="VQZ1084" s="5"/>
      <c r="VRA1084" s="5"/>
      <c r="VRB1084" s="5"/>
      <c r="VRC1084" s="5"/>
      <c r="VRD1084" s="5"/>
      <c r="VRE1084" s="5"/>
      <c r="VRF1084" s="5"/>
      <c r="VRG1084" s="5"/>
      <c r="VRH1084" s="5"/>
      <c r="VRI1084" s="5"/>
      <c r="VRJ1084" s="5"/>
      <c r="VRK1084" s="5"/>
      <c r="VRL1084" s="5"/>
      <c r="VRM1084" s="5"/>
      <c r="VRN1084" s="5"/>
      <c r="VRO1084" s="5"/>
      <c r="VRP1084" s="5"/>
      <c r="VRQ1084" s="5"/>
      <c r="VRR1084" s="5"/>
      <c r="VRS1084" s="5"/>
      <c r="VRT1084" s="5"/>
      <c r="VRU1084" s="5"/>
      <c r="VRV1084" s="5"/>
      <c r="VRW1084" s="5"/>
      <c r="VRX1084" s="5"/>
      <c r="VRY1084" s="5"/>
      <c r="VRZ1084" s="5"/>
      <c r="VSA1084" s="5"/>
      <c r="VSB1084" s="5"/>
      <c r="VSC1084" s="5"/>
      <c r="VSD1084" s="5"/>
      <c r="VSE1084" s="5"/>
      <c r="VSF1084" s="5"/>
      <c r="VSG1084" s="5"/>
      <c r="VSH1084" s="5"/>
      <c r="VSI1084" s="5"/>
      <c r="VSJ1084" s="5"/>
      <c r="VSK1084" s="5"/>
      <c r="VSL1084" s="5"/>
      <c r="VSM1084" s="5"/>
      <c r="VSN1084" s="5"/>
      <c r="VSO1084" s="5"/>
      <c r="VSP1084" s="5"/>
      <c r="VSQ1084" s="5"/>
      <c r="VSR1084" s="5"/>
      <c r="VSS1084" s="5"/>
      <c r="VST1084" s="5"/>
      <c r="VSU1084" s="5"/>
      <c r="VSV1084" s="5"/>
      <c r="VSW1084" s="5"/>
      <c r="VSX1084" s="5"/>
      <c r="VSY1084" s="5"/>
      <c r="VSZ1084" s="5"/>
      <c r="VTA1084" s="5"/>
      <c r="VTB1084" s="5"/>
      <c r="VTC1084" s="5"/>
      <c r="VTD1084" s="5"/>
      <c r="VTE1084" s="5"/>
      <c r="VTF1084" s="5"/>
      <c r="VTG1084" s="5"/>
      <c r="VTH1084" s="5"/>
      <c r="VTI1084" s="5"/>
      <c r="VTJ1084" s="5"/>
      <c r="VTK1084" s="5"/>
      <c r="VTL1084" s="5"/>
      <c r="VTM1084" s="5"/>
      <c r="VTN1084" s="5"/>
      <c r="VTO1084" s="5"/>
      <c r="VTP1084" s="5"/>
      <c r="VTQ1084" s="5"/>
      <c r="VTR1084" s="5"/>
      <c r="VTS1084" s="5"/>
      <c r="VTT1084" s="5"/>
      <c r="VTU1084" s="5"/>
      <c r="VTV1084" s="5"/>
      <c r="VTW1084" s="5"/>
      <c r="VTX1084" s="5"/>
      <c r="VTY1084" s="5"/>
      <c r="VTZ1084" s="5"/>
      <c r="VUA1084" s="5"/>
      <c r="VUB1084" s="5"/>
      <c r="VUC1084" s="5"/>
      <c r="VUD1084" s="5"/>
      <c r="VUE1084" s="5"/>
      <c r="VUF1084" s="5"/>
      <c r="VUG1084" s="5"/>
      <c r="VUH1084" s="5"/>
      <c r="VUI1084" s="5"/>
      <c r="VUJ1084" s="5"/>
      <c r="VUK1084" s="5"/>
      <c r="VUL1084" s="5"/>
      <c r="VUM1084" s="5"/>
      <c r="VUN1084" s="5"/>
      <c r="VUO1084" s="5"/>
      <c r="VUP1084" s="5"/>
      <c r="VUQ1084" s="5"/>
      <c r="VUR1084" s="5"/>
      <c r="VUS1084" s="5"/>
      <c r="VUT1084" s="5"/>
      <c r="VUU1084" s="5"/>
      <c r="VUV1084" s="5"/>
      <c r="VUW1084" s="5"/>
      <c r="VUX1084" s="5"/>
      <c r="VUY1084" s="5"/>
      <c r="VUZ1084" s="5"/>
      <c r="VVA1084" s="5"/>
      <c r="VVB1084" s="5"/>
      <c r="VVC1084" s="5"/>
      <c r="VVD1084" s="5"/>
      <c r="VVE1084" s="5"/>
      <c r="VVF1084" s="5"/>
      <c r="VVG1084" s="5"/>
      <c r="VVH1084" s="5"/>
      <c r="VVI1084" s="5"/>
      <c r="VVJ1084" s="5"/>
      <c r="VVK1084" s="5"/>
      <c r="VVL1084" s="5"/>
      <c r="VVM1084" s="5"/>
      <c r="VVN1084" s="5"/>
      <c r="VVO1084" s="5"/>
      <c r="VVP1084" s="5"/>
      <c r="VVQ1084" s="5"/>
      <c r="VVR1084" s="5"/>
      <c r="VVS1084" s="5"/>
      <c r="VVT1084" s="5"/>
      <c r="VVU1084" s="5"/>
      <c r="VVV1084" s="5"/>
      <c r="VVW1084" s="5"/>
      <c r="VVX1084" s="5"/>
      <c r="VVY1084" s="5"/>
      <c r="VVZ1084" s="5"/>
      <c r="VWA1084" s="5"/>
      <c r="VWB1084" s="5"/>
      <c r="VWC1084" s="5"/>
      <c r="VWD1084" s="5"/>
      <c r="VWE1084" s="5"/>
      <c r="VWF1084" s="5"/>
      <c r="VWG1084" s="5"/>
      <c r="VWH1084" s="5"/>
      <c r="VWI1084" s="5"/>
      <c r="VWJ1084" s="5"/>
      <c r="VWK1084" s="5"/>
      <c r="VWL1084" s="5"/>
      <c r="VWM1084" s="5"/>
      <c r="VWN1084" s="5"/>
      <c r="VWO1084" s="5"/>
      <c r="VWP1084" s="5"/>
      <c r="VWQ1084" s="5"/>
      <c r="VWR1084" s="5"/>
      <c r="VWS1084" s="5"/>
      <c r="VWT1084" s="5"/>
      <c r="VWU1084" s="5"/>
      <c r="VWV1084" s="5"/>
      <c r="VWW1084" s="5"/>
      <c r="VWX1084" s="5"/>
      <c r="VWY1084" s="5"/>
      <c r="VWZ1084" s="5"/>
      <c r="VXA1084" s="5"/>
      <c r="VXB1084" s="5"/>
      <c r="VXC1084" s="5"/>
      <c r="VXD1084" s="5"/>
      <c r="VXE1084" s="5"/>
      <c r="VXF1084" s="5"/>
      <c r="VXG1084" s="5"/>
      <c r="VXH1084" s="5"/>
      <c r="VXI1084" s="5"/>
      <c r="VXJ1084" s="5"/>
      <c r="VXK1084" s="5"/>
      <c r="VXL1084" s="5"/>
      <c r="VXM1084" s="5"/>
      <c r="VXN1084" s="5"/>
      <c r="VXO1084" s="5"/>
      <c r="VXP1084" s="5"/>
      <c r="VXQ1084" s="5"/>
      <c r="VXR1084" s="5"/>
      <c r="VXS1084" s="5"/>
      <c r="VXT1084" s="5"/>
      <c r="VXU1084" s="5"/>
      <c r="VXV1084" s="5"/>
      <c r="VXW1084" s="5"/>
      <c r="VXX1084" s="5"/>
      <c r="VXY1084" s="5"/>
      <c r="VXZ1084" s="5"/>
      <c r="VYA1084" s="5"/>
      <c r="VYB1084" s="5"/>
      <c r="VYC1084" s="5"/>
      <c r="VYD1084" s="5"/>
      <c r="VYE1084" s="5"/>
      <c r="VYF1084" s="5"/>
      <c r="VYG1084" s="5"/>
      <c r="VYH1084" s="5"/>
      <c r="VYI1084" s="5"/>
      <c r="VYJ1084" s="5"/>
      <c r="VYK1084" s="5"/>
      <c r="VYL1084" s="5"/>
      <c r="VYM1084" s="5"/>
      <c r="VYN1084" s="5"/>
      <c r="VYO1084" s="5"/>
      <c r="VYP1084" s="5"/>
      <c r="VYQ1084" s="5"/>
      <c r="VYR1084" s="5"/>
      <c r="VYS1084" s="5"/>
      <c r="VYT1084" s="5"/>
      <c r="VYU1084" s="5"/>
      <c r="VYV1084" s="5"/>
      <c r="VYW1084" s="5"/>
      <c r="VYX1084" s="5"/>
      <c r="VYY1084" s="5"/>
      <c r="VYZ1084" s="5"/>
      <c r="VZA1084" s="5"/>
      <c r="VZB1084" s="5"/>
      <c r="VZC1084" s="5"/>
      <c r="VZD1084" s="5"/>
      <c r="VZE1084" s="5"/>
      <c r="VZF1084" s="5"/>
      <c r="VZG1084" s="5"/>
      <c r="VZH1084" s="5"/>
      <c r="VZI1084" s="5"/>
      <c r="VZJ1084" s="5"/>
      <c r="VZK1084" s="5"/>
      <c r="VZL1084" s="5"/>
      <c r="VZM1084" s="5"/>
      <c r="VZN1084" s="5"/>
      <c r="VZO1084" s="5"/>
      <c r="VZP1084" s="5"/>
      <c r="VZQ1084" s="5"/>
      <c r="VZR1084" s="5"/>
      <c r="VZS1084" s="5"/>
      <c r="VZT1084" s="5"/>
      <c r="VZU1084" s="5"/>
      <c r="VZV1084" s="5"/>
      <c r="VZW1084" s="5"/>
      <c r="VZX1084" s="5"/>
      <c r="VZY1084" s="5"/>
      <c r="VZZ1084" s="5"/>
      <c r="WAA1084" s="5"/>
      <c r="WAB1084" s="5"/>
      <c r="WAC1084" s="5"/>
      <c r="WAD1084" s="5"/>
      <c r="WAE1084" s="5"/>
      <c r="WAF1084" s="5"/>
      <c r="WAG1084" s="5"/>
      <c r="WAH1084" s="5"/>
      <c r="WAI1084" s="5"/>
      <c r="WAJ1084" s="5"/>
      <c r="WAK1084" s="5"/>
      <c r="WAL1084" s="5"/>
      <c r="WAM1084" s="5"/>
      <c r="WAN1084" s="5"/>
      <c r="WAO1084" s="5"/>
      <c r="WAP1084" s="5"/>
      <c r="WAQ1084" s="5"/>
      <c r="WAR1084" s="5"/>
      <c r="WAS1084" s="5"/>
      <c r="WAT1084" s="5"/>
      <c r="WAU1084" s="5"/>
      <c r="WAV1084" s="5"/>
      <c r="WAW1084" s="5"/>
      <c r="WAX1084" s="5"/>
      <c r="WAY1084" s="5"/>
      <c r="WAZ1084" s="5"/>
      <c r="WBA1084" s="5"/>
      <c r="WBB1084" s="5"/>
      <c r="WBC1084" s="5"/>
      <c r="WBD1084" s="5"/>
      <c r="WBE1084" s="5"/>
      <c r="WBF1084" s="5"/>
      <c r="WBG1084" s="5"/>
      <c r="WBH1084" s="5"/>
      <c r="WBI1084" s="5"/>
      <c r="WBJ1084" s="5"/>
      <c r="WBK1084" s="5"/>
      <c r="WBL1084" s="5"/>
      <c r="WBM1084" s="5"/>
      <c r="WBN1084" s="5"/>
      <c r="WBO1084" s="5"/>
      <c r="WBP1084" s="5"/>
      <c r="WBQ1084" s="5"/>
      <c r="WBR1084" s="5"/>
      <c r="WBS1084" s="5"/>
      <c r="WBT1084" s="5"/>
      <c r="WBU1084" s="5"/>
      <c r="WBV1084" s="5"/>
      <c r="WBW1084" s="5"/>
      <c r="WBX1084" s="5"/>
      <c r="WBY1084" s="5"/>
      <c r="WBZ1084" s="5"/>
      <c r="WCA1084" s="5"/>
      <c r="WCB1084" s="5"/>
      <c r="WCC1084" s="5"/>
      <c r="WCD1084" s="5"/>
      <c r="WCE1084" s="5"/>
      <c r="WCF1084" s="5"/>
      <c r="WCG1084" s="5"/>
      <c r="WCH1084" s="5"/>
      <c r="WCI1084" s="5"/>
      <c r="WCJ1084" s="5"/>
      <c r="WCK1084" s="5"/>
      <c r="WCL1084" s="5"/>
      <c r="WCM1084" s="5"/>
      <c r="WCN1084" s="5"/>
      <c r="WCO1084" s="5"/>
      <c r="WCP1084" s="5"/>
      <c r="WCQ1084" s="5"/>
      <c r="WCR1084" s="5"/>
      <c r="WCS1084" s="5"/>
      <c r="WCT1084" s="5"/>
      <c r="WCU1084" s="5"/>
      <c r="WCV1084" s="5"/>
      <c r="WCW1084" s="5"/>
      <c r="WCX1084" s="5"/>
      <c r="WCY1084" s="5"/>
      <c r="WCZ1084" s="5"/>
      <c r="WDA1084" s="5"/>
      <c r="WDB1084" s="5"/>
      <c r="WDC1084" s="5"/>
      <c r="WDD1084" s="5"/>
      <c r="WDE1084" s="5"/>
      <c r="WDF1084" s="5"/>
      <c r="WDG1084" s="5"/>
      <c r="WDH1084" s="5"/>
      <c r="WDI1084" s="5"/>
      <c r="WDJ1084" s="5"/>
      <c r="WDK1084" s="5"/>
      <c r="WDL1084" s="5"/>
      <c r="WDM1084" s="5"/>
      <c r="WDN1084" s="5"/>
      <c r="WDO1084" s="5"/>
      <c r="WDP1084" s="5"/>
      <c r="WDQ1084" s="5"/>
      <c r="WDR1084" s="5"/>
      <c r="WDS1084" s="5"/>
      <c r="WDT1084" s="5"/>
      <c r="WDU1084" s="5"/>
      <c r="WDV1084" s="5"/>
      <c r="WDW1084" s="5"/>
      <c r="WDX1084" s="5"/>
      <c r="WDY1084" s="5"/>
      <c r="WDZ1084" s="5"/>
      <c r="WEA1084" s="5"/>
      <c r="WEB1084" s="5"/>
      <c r="WEC1084" s="5"/>
      <c r="WED1084" s="5"/>
      <c r="WEE1084" s="5"/>
      <c r="WEF1084" s="5"/>
      <c r="WEG1084" s="5"/>
      <c r="WEH1084" s="5"/>
      <c r="WEI1084" s="5"/>
      <c r="WEJ1084" s="5"/>
      <c r="WEK1084" s="5"/>
      <c r="WEL1084" s="5"/>
      <c r="WEM1084" s="5"/>
      <c r="WEN1084" s="5"/>
      <c r="WEO1084" s="5"/>
      <c r="WEP1084" s="5"/>
      <c r="WEQ1084" s="5"/>
      <c r="WER1084" s="5"/>
      <c r="WES1084" s="5"/>
      <c r="WET1084" s="5"/>
      <c r="WEU1084" s="5"/>
      <c r="WEV1084" s="5"/>
      <c r="WEW1084" s="5"/>
      <c r="WEX1084" s="5"/>
      <c r="WEY1084" s="5"/>
      <c r="WEZ1084" s="5"/>
      <c r="WFA1084" s="5"/>
      <c r="WFB1084" s="5"/>
      <c r="WFC1084" s="5"/>
      <c r="WFD1084" s="5"/>
      <c r="WFE1084" s="5"/>
      <c r="WFF1084" s="5"/>
      <c r="WFG1084" s="5"/>
      <c r="WFH1084" s="5"/>
      <c r="WFI1084" s="5"/>
      <c r="WFJ1084" s="5"/>
      <c r="WFK1084" s="5"/>
      <c r="WFL1084" s="5"/>
      <c r="WFM1084" s="5"/>
      <c r="WFN1084" s="5"/>
      <c r="WFO1084" s="5"/>
      <c r="WFP1084" s="5"/>
      <c r="WFQ1084" s="5"/>
      <c r="WFR1084" s="5"/>
      <c r="WFS1084" s="5"/>
      <c r="WFT1084" s="5"/>
      <c r="WFU1084" s="5"/>
      <c r="WFV1084" s="5"/>
      <c r="WFW1084" s="5"/>
      <c r="WFX1084" s="5"/>
      <c r="WFY1084" s="5"/>
      <c r="WFZ1084" s="5"/>
      <c r="WGA1084" s="5"/>
      <c r="WGB1084" s="5"/>
      <c r="WGC1084" s="5"/>
      <c r="WGD1084" s="5"/>
      <c r="WGE1084" s="5"/>
      <c r="WGF1084" s="5"/>
      <c r="WGG1084" s="5"/>
      <c r="WGH1084" s="5"/>
      <c r="WGI1084" s="5"/>
      <c r="WGJ1084" s="5"/>
      <c r="WGK1084" s="5"/>
      <c r="WGL1084" s="5"/>
      <c r="WGM1084" s="5"/>
      <c r="WGN1084" s="5"/>
      <c r="WGO1084" s="5"/>
      <c r="WGP1084" s="5"/>
      <c r="WGQ1084" s="5"/>
      <c r="WGR1084" s="5"/>
      <c r="WGS1084" s="5"/>
      <c r="WGT1084" s="5"/>
      <c r="WGU1084" s="5"/>
      <c r="WGV1084" s="5"/>
      <c r="WGW1084" s="5"/>
      <c r="WGX1084" s="5"/>
      <c r="WGY1084" s="5"/>
      <c r="WGZ1084" s="5"/>
      <c r="WHA1084" s="5"/>
      <c r="WHB1084" s="5"/>
      <c r="WHC1084" s="5"/>
      <c r="WHD1084" s="5"/>
      <c r="WHE1084" s="5"/>
      <c r="WHF1084" s="5"/>
      <c r="WHG1084" s="5"/>
      <c r="WHH1084" s="5"/>
      <c r="WHI1084" s="5"/>
      <c r="WHJ1084" s="5"/>
      <c r="WHK1084" s="5"/>
      <c r="WHL1084" s="5"/>
      <c r="WHM1084" s="5"/>
      <c r="WHN1084" s="5"/>
      <c r="WHO1084" s="5"/>
      <c r="WHP1084" s="5"/>
      <c r="WHQ1084" s="5"/>
      <c r="WHR1084" s="5"/>
      <c r="WHS1084" s="5"/>
      <c r="WHT1084" s="5"/>
      <c r="WHU1084" s="5"/>
      <c r="WHV1084" s="5"/>
      <c r="WHW1084" s="5"/>
      <c r="WHX1084" s="5"/>
      <c r="WHY1084" s="5"/>
      <c r="WHZ1084" s="5"/>
      <c r="WIA1084" s="5"/>
      <c r="WIB1084" s="5"/>
      <c r="WIC1084" s="5"/>
      <c r="WID1084" s="5"/>
      <c r="WIE1084" s="5"/>
      <c r="WIF1084" s="5"/>
      <c r="WIG1084" s="5"/>
      <c r="WIH1084" s="5"/>
      <c r="WII1084" s="5"/>
      <c r="WIJ1084" s="5"/>
      <c r="WIK1084" s="5"/>
      <c r="WIL1084" s="5"/>
      <c r="WIM1084" s="5"/>
      <c r="WIN1084" s="5"/>
      <c r="WIO1084" s="5"/>
      <c r="WIP1084" s="5"/>
      <c r="WIQ1084" s="5"/>
      <c r="WIR1084" s="5"/>
      <c r="WIS1084" s="5"/>
      <c r="WIT1084" s="5"/>
      <c r="WIU1084" s="5"/>
      <c r="WIV1084" s="5"/>
      <c r="WIW1084" s="5"/>
      <c r="WIX1084" s="5"/>
      <c r="WIY1084" s="5"/>
      <c r="WIZ1084" s="5"/>
      <c r="WJA1084" s="5"/>
      <c r="WJB1084" s="5"/>
      <c r="WJC1084" s="5"/>
      <c r="WJD1084" s="5"/>
      <c r="WJE1084" s="5"/>
      <c r="WJF1084" s="5"/>
      <c r="WJG1084" s="5"/>
      <c r="WJH1084" s="5"/>
      <c r="WJI1084" s="5"/>
      <c r="WJJ1084" s="5"/>
      <c r="WJK1084" s="5"/>
      <c r="WJL1084" s="5"/>
      <c r="WJM1084" s="5"/>
      <c r="WJN1084" s="5"/>
      <c r="WJO1084" s="5"/>
      <c r="WJP1084" s="5"/>
      <c r="WJQ1084" s="5"/>
      <c r="WJR1084" s="5"/>
      <c r="WJS1084" s="5"/>
      <c r="WJT1084" s="5"/>
      <c r="WJU1084" s="5"/>
      <c r="WJV1084" s="5"/>
      <c r="WJW1084" s="5"/>
      <c r="WJX1084" s="5"/>
      <c r="WJY1084" s="5"/>
      <c r="WJZ1084" s="5"/>
      <c r="WKA1084" s="5"/>
      <c r="WKB1084" s="5"/>
      <c r="WKC1084" s="5"/>
      <c r="WKD1084" s="5"/>
      <c r="WKE1084" s="5"/>
      <c r="WKF1084" s="5"/>
      <c r="WKG1084" s="5"/>
      <c r="WKH1084" s="5"/>
      <c r="WKI1084" s="5"/>
      <c r="WKJ1084" s="5"/>
      <c r="WKK1084" s="5"/>
      <c r="WKL1084" s="5"/>
      <c r="WKM1084" s="5"/>
      <c r="WKN1084" s="5"/>
      <c r="WKO1084" s="5"/>
      <c r="WKP1084" s="5"/>
      <c r="WKQ1084" s="5"/>
      <c r="WKR1084" s="5"/>
      <c r="WKS1084" s="5"/>
      <c r="WKT1084" s="5"/>
      <c r="WKU1084" s="5"/>
      <c r="WKV1084" s="5"/>
      <c r="WKW1084" s="5"/>
      <c r="WKX1084" s="5"/>
      <c r="WKY1084" s="5"/>
      <c r="WKZ1084" s="5"/>
      <c r="WLA1084" s="5"/>
      <c r="WLB1084" s="5"/>
      <c r="WLC1084" s="5"/>
      <c r="WLD1084" s="5"/>
      <c r="WLE1084" s="5"/>
      <c r="WLF1084" s="5"/>
      <c r="WLG1084" s="5"/>
      <c r="WLH1084" s="5"/>
      <c r="WLI1084" s="5"/>
      <c r="WLJ1084" s="5"/>
      <c r="WLK1084" s="5"/>
      <c r="WLL1084" s="5"/>
      <c r="WLM1084" s="5"/>
      <c r="WLN1084" s="5"/>
      <c r="WLO1084" s="5"/>
      <c r="WLP1084" s="5"/>
      <c r="WLQ1084" s="5"/>
      <c r="WLR1084" s="5"/>
      <c r="WLS1084" s="5"/>
      <c r="WLT1084" s="5"/>
      <c r="WLU1084" s="5"/>
      <c r="WLV1084" s="5"/>
      <c r="WLW1084" s="5"/>
      <c r="WLX1084" s="5"/>
      <c r="WLY1084" s="5"/>
      <c r="WLZ1084" s="5"/>
      <c r="WMA1084" s="5"/>
      <c r="WMB1084" s="5"/>
      <c r="WMC1084" s="5"/>
      <c r="WMD1084" s="5"/>
      <c r="WME1084" s="5"/>
      <c r="WMF1084" s="5"/>
      <c r="WMG1084" s="5"/>
      <c r="WMH1084" s="5"/>
      <c r="WMI1084" s="5"/>
      <c r="WMJ1084" s="5"/>
      <c r="WMK1084" s="5"/>
      <c r="WML1084" s="5"/>
      <c r="WMM1084" s="5"/>
      <c r="WMN1084" s="5"/>
      <c r="WMO1084" s="5"/>
      <c r="WMP1084" s="5"/>
      <c r="WMQ1084" s="5"/>
      <c r="WMR1084" s="5"/>
      <c r="WMS1084" s="5"/>
      <c r="WMT1084" s="5"/>
      <c r="WMU1084" s="5"/>
      <c r="WMV1084" s="5"/>
      <c r="WMW1084" s="5"/>
      <c r="WMX1084" s="5"/>
      <c r="WMY1084" s="5"/>
      <c r="WMZ1084" s="5"/>
      <c r="WNA1084" s="5"/>
      <c r="WNB1084" s="5"/>
      <c r="WNC1084" s="5"/>
      <c r="WND1084" s="5"/>
      <c r="WNE1084" s="5"/>
      <c r="WNF1084" s="5"/>
      <c r="WNG1084" s="5"/>
      <c r="WNH1084" s="5"/>
      <c r="WNI1084" s="5"/>
      <c r="WNJ1084" s="5"/>
      <c r="WNK1084" s="5"/>
      <c r="WNL1084" s="5"/>
      <c r="WNM1084" s="5"/>
      <c r="WNN1084" s="5"/>
      <c r="WNO1084" s="5"/>
      <c r="WNP1084" s="5"/>
      <c r="WNQ1084" s="5"/>
      <c r="WNR1084" s="5"/>
      <c r="WNS1084" s="5"/>
      <c r="WNT1084" s="5"/>
      <c r="WNU1084" s="5"/>
      <c r="WNV1084" s="5"/>
      <c r="WNW1084" s="5"/>
      <c r="WNX1084" s="5"/>
      <c r="WNY1084" s="5"/>
      <c r="WNZ1084" s="5"/>
      <c r="WOA1084" s="5"/>
      <c r="WOB1084" s="5"/>
      <c r="WOC1084" s="5"/>
      <c r="WOD1084" s="5"/>
      <c r="WOE1084" s="5"/>
      <c r="WOF1084" s="5"/>
      <c r="WOG1084" s="5"/>
      <c r="WOH1084" s="5"/>
      <c r="WOI1084" s="5"/>
      <c r="WOJ1084" s="5"/>
      <c r="WOK1084" s="5"/>
      <c r="WOL1084" s="5"/>
      <c r="WOM1084" s="5"/>
      <c r="WON1084" s="5"/>
      <c r="WOO1084" s="5"/>
      <c r="WOP1084" s="5"/>
      <c r="WOQ1084" s="5"/>
      <c r="WOR1084" s="5"/>
      <c r="WOS1084" s="5"/>
      <c r="WOT1084" s="5"/>
      <c r="WOU1084" s="5"/>
      <c r="WOV1084" s="5"/>
      <c r="WOW1084" s="5"/>
      <c r="WOX1084" s="5"/>
      <c r="WOY1084" s="5"/>
      <c r="WOZ1084" s="5"/>
      <c r="WPA1084" s="5"/>
      <c r="WPB1084" s="5"/>
      <c r="WPC1084" s="5"/>
      <c r="WPD1084" s="5"/>
      <c r="WPE1084" s="5"/>
      <c r="WPF1084" s="5"/>
      <c r="WPG1084" s="5"/>
      <c r="WPH1084" s="5"/>
      <c r="WPI1084" s="5"/>
      <c r="WPJ1084" s="5"/>
      <c r="WPK1084" s="5"/>
      <c r="WPL1084" s="5"/>
      <c r="WPM1084" s="5"/>
      <c r="WPN1084" s="5"/>
      <c r="WPO1084" s="5"/>
      <c r="WPP1084" s="5"/>
      <c r="WPQ1084" s="5"/>
      <c r="WPR1084" s="5"/>
      <c r="WPS1084" s="5"/>
      <c r="WPT1084" s="5"/>
      <c r="WPU1084" s="5"/>
      <c r="WPV1084" s="5"/>
      <c r="WPW1084" s="5"/>
      <c r="WPX1084" s="5"/>
      <c r="WPY1084" s="5"/>
      <c r="WPZ1084" s="5"/>
      <c r="WQA1084" s="5"/>
      <c r="WQB1084" s="5"/>
      <c r="WQC1084" s="5"/>
      <c r="WQD1084" s="5"/>
      <c r="WQE1084" s="5"/>
      <c r="WQF1084" s="5"/>
      <c r="WQG1084" s="5"/>
      <c r="WQH1084" s="5"/>
      <c r="WQI1084" s="5"/>
      <c r="WQJ1084" s="5"/>
      <c r="WQK1084" s="5"/>
      <c r="WQL1084" s="5"/>
      <c r="WQM1084" s="5"/>
      <c r="WQN1084" s="5"/>
      <c r="WQO1084" s="5"/>
      <c r="WQP1084" s="5"/>
      <c r="WQQ1084" s="5"/>
      <c r="WQR1084" s="5"/>
      <c r="WQS1084" s="5"/>
      <c r="WQT1084" s="5"/>
      <c r="WQU1084" s="5"/>
      <c r="WQV1084" s="5"/>
      <c r="WQW1084" s="5"/>
      <c r="WQX1084" s="5"/>
      <c r="WQY1084" s="5"/>
      <c r="WQZ1084" s="5"/>
      <c r="WRA1084" s="5"/>
      <c r="WRB1084" s="5"/>
      <c r="WRC1084" s="5"/>
      <c r="WRD1084" s="5"/>
      <c r="WRE1084" s="5"/>
      <c r="WRF1084" s="5"/>
      <c r="WRG1084" s="5"/>
      <c r="WRH1084" s="5"/>
      <c r="WRI1084" s="5"/>
      <c r="WRJ1084" s="5"/>
      <c r="WRK1084" s="5"/>
      <c r="WRL1084" s="5"/>
      <c r="WRM1084" s="5"/>
      <c r="WRN1084" s="5"/>
      <c r="WRO1084" s="5"/>
      <c r="WRP1084" s="5"/>
      <c r="WRQ1084" s="5"/>
      <c r="WRR1084" s="5"/>
      <c r="WRS1084" s="5"/>
      <c r="WRT1084" s="5"/>
      <c r="WRU1084" s="5"/>
      <c r="WRV1084" s="5"/>
      <c r="WRW1084" s="5"/>
      <c r="WRX1084" s="5"/>
      <c r="WRY1084" s="5"/>
      <c r="WRZ1084" s="5"/>
      <c r="WSA1084" s="5"/>
      <c r="WSB1084" s="5"/>
      <c r="WSC1084" s="5"/>
      <c r="WSD1084" s="5"/>
      <c r="WSE1084" s="5"/>
      <c r="WSF1084" s="5"/>
      <c r="WSG1084" s="5"/>
      <c r="WSH1084" s="5"/>
      <c r="WSI1084" s="5"/>
      <c r="WSJ1084" s="5"/>
      <c r="WSK1084" s="5"/>
      <c r="WSL1084" s="5"/>
      <c r="WSM1084" s="5"/>
      <c r="WSN1084" s="5"/>
      <c r="WSO1084" s="5"/>
      <c r="WSP1084" s="5"/>
      <c r="WSQ1084" s="5"/>
      <c r="WSR1084" s="5"/>
      <c r="WSS1084" s="5"/>
      <c r="WST1084" s="5"/>
      <c r="WSU1084" s="5"/>
      <c r="WSV1084" s="5"/>
      <c r="WSW1084" s="5"/>
      <c r="WSX1084" s="5"/>
      <c r="WSY1084" s="5"/>
      <c r="WSZ1084" s="5"/>
      <c r="WTA1084" s="5"/>
      <c r="WTB1084" s="5"/>
      <c r="WTC1084" s="5"/>
      <c r="WTD1084" s="5"/>
      <c r="WTE1084" s="5"/>
      <c r="WTF1084" s="5"/>
      <c r="WTG1084" s="5"/>
      <c r="WTH1084" s="5"/>
      <c r="WTI1084" s="5"/>
      <c r="WTJ1084" s="5"/>
      <c r="WTK1084" s="5"/>
      <c r="WTL1084" s="5"/>
      <c r="WTM1084" s="5"/>
      <c r="WTN1084" s="5"/>
      <c r="WTO1084" s="5"/>
      <c r="WTP1084" s="5"/>
      <c r="WTQ1084" s="5"/>
      <c r="WTR1084" s="5"/>
      <c r="WTS1084" s="5"/>
      <c r="WTT1084" s="5"/>
      <c r="WTU1084" s="5"/>
      <c r="WTV1084" s="5"/>
      <c r="WTW1084" s="5"/>
      <c r="WTX1084" s="5"/>
      <c r="WTY1084" s="5"/>
      <c r="WTZ1084" s="5"/>
      <c r="WUA1084" s="5"/>
      <c r="WUB1084" s="5"/>
      <c r="WUC1084" s="5"/>
      <c r="WUD1084" s="5"/>
      <c r="WUE1084" s="5"/>
      <c r="WUF1084" s="5"/>
      <c r="WUG1084" s="5"/>
      <c r="WUH1084" s="5"/>
      <c r="WUI1084" s="5"/>
      <c r="WUJ1084" s="5"/>
      <c r="WUK1084" s="5"/>
      <c r="WUL1084" s="5"/>
      <c r="WUM1084" s="5"/>
      <c r="WUN1084" s="5"/>
      <c r="WUO1084" s="5"/>
      <c r="WUP1084" s="5"/>
      <c r="WUQ1084" s="5"/>
      <c r="WUR1084" s="5"/>
      <c r="WUS1084" s="5"/>
      <c r="WUT1084" s="5"/>
      <c r="WUU1084" s="5"/>
      <c r="WUV1084" s="5"/>
      <c r="WUW1084" s="5"/>
      <c r="WUX1084" s="5"/>
      <c r="WUY1084" s="5"/>
      <c r="WUZ1084" s="5"/>
      <c r="WVA1084" s="5"/>
      <c r="WVB1084" s="5"/>
      <c r="WVC1084" s="5"/>
      <c r="WVD1084" s="5"/>
      <c r="WVE1084" s="5"/>
      <c r="WVF1084" s="5"/>
      <c r="WVG1084" s="5"/>
      <c r="WVH1084" s="5"/>
      <c r="WVI1084" s="5"/>
      <c r="WVJ1084" s="5"/>
      <c r="WVK1084" s="5"/>
      <c r="WVL1084" s="5"/>
      <c r="WVM1084" s="5"/>
      <c r="WVN1084" s="5"/>
      <c r="WVO1084" s="5"/>
      <c r="WVP1084" s="5"/>
      <c r="WVQ1084" s="5"/>
      <c r="WVR1084" s="5"/>
      <c r="WVS1084" s="5"/>
      <c r="WVT1084" s="5"/>
      <c r="WVU1084" s="5"/>
      <c r="WVV1084" s="5"/>
      <c r="WVW1084" s="5"/>
      <c r="WVX1084" s="5"/>
      <c r="WVY1084" s="5"/>
      <c r="WVZ1084" s="5"/>
      <c r="WWA1084" s="5"/>
      <c r="WWB1084" s="5"/>
      <c r="WWC1084" s="5"/>
      <c r="WWD1084" s="5"/>
      <c r="WWE1084" s="5"/>
      <c r="WWF1084" s="5"/>
      <c r="WWG1084" s="5"/>
      <c r="WWH1084" s="5"/>
      <c r="WWI1084" s="5"/>
      <c r="WWJ1084" s="5"/>
      <c r="WWK1084" s="5"/>
      <c r="WWL1084" s="5"/>
      <c r="WWM1084" s="5"/>
      <c r="WWN1084" s="5"/>
      <c r="WWO1084" s="5"/>
      <c r="WWP1084" s="5"/>
      <c r="WWQ1084" s="5"/>
      <c r="WWR1084" s="5"/>
      <c r="WWS1084" s="5"/>
      <c r="WWT1084" s="5"/>
      <c r="WWU1084" s="5"/>
      <c r="WWV1084" s="5"/>
      <c r="WWW1084" s="5"/>
      <c r="WWX1084" s="5"/>
      <c r="WWY1084" s="5"/>
      <c r="WWZ1084" s="5"/>
      <c r="WXA1084" s="5"/>
      <c r="WXB1084" s="5"/>
      <c r="WXC1084" s="5"/>
      <c r="WXD1084" s="5"/>
      <c r="WXE1084" s="5"/>
      <c r="WXF1084" s="5"/>
      <c r="WXG1084" s="5"/>
      <c r="WXH1084" s="5"/>
      <c r="WXI1084" s="5"/>
      <c r="WXJ1084" s="5"/>
      <c r="WXK1084" s="5"/>
      <c r="WXL1084" s="5"/>
      <c r="WXM1084" s="5"/>
      <c r="WXN1084" s="5"/>
      <c r="WXO1084" s="5"/>
      <c r="WXP1084" s="5"/>
      <c r="WXQ1084" s="5"/>
      <c r="WXR1084" s="5"/>
      <c r="WXS1084" s="5"/>
      <c r="WXT1084" s="5"/>
      <c r="WXU1084" s="5"/>
      <c r="WXV1084" s="5"/>
      <c r="WXW1084" s="5"/>
      <c r="WXX1084" s="5"/>
      <c r="WXY1084" s="5"/>
      <c r="WXZ1084" s="5"/>
      <c r="WYA1084" s="5"/>
      <c r="WYB1084" s="5"/>
      <c r="WYC1084" s="5"/>
      <c r="WYD1084" s="5"/>
      <c r="WYE1084" s="5"/>
      <c r="WYF1084" s="5"/>
      <c r="WYG1084" s="5"/>
      <c r="WYH1084" s="5"/>
      <c r="WYI1084" s="5"/>
      <c r="WYJ1084" s="5"/>
      <c r="WYK1084" s="5"/>
      <c r="WYL1084" s="5"/>
      <c r="WYM1084" s="5"/>
      <c r="WYN1084" s="5"/>
      <c r="WYO1084" s="5"/>
      <c r="WYP1084" s="5"/>
      <c r="WYQ1084" s="5"/>
      <c r="WYR1084" s="5"/>
      <c r="WYS1084" s="5"/>
      <c r="WYT1084" s="5"/>
      <c r="WYU1084" s="5"/>
      <c r="WYV1084" s="5"/>
      <c r="WYW1084" s="5"/>
      <c r="WYX1084" s="5"/>
      <c r="WYY1084" s="5"/>
      <c r="WYZ1084" s="5"/>
      <c r="WZA1084" s="5"/>
      <c r="WZB1084" s="5"/>
      <c r="WZC1084" s="5"/>
      <c r="WZD1084" s="5"/>
      <c r="WZE1084" s="5"/>
      <c r="WZF1084" s="5"/>
      <c r="WZG1084" s="5"/>
      <c r="WZH1084" s="5"/>
      <c r="WZI1084" s="5"/>
      <c r="WZJ1084" s="5"/>
      <c r="WZK1084" s="5"/>
      <c r="WZL1084" s="5"/>
      <c r="WZM1084" s="5"/>
      <c r="WZN1084" s="5"/>
      <c r="WZO1084" s="5"/>
      <c r="WZP1084" s="5"/>
      <c r="WZQ1084" s="5"/>
      <c r="WZR1084" s="5"/>
      <c r="WZS1084" s="5"/>
      <c r="WZT1084" s="5"/>
      <c r="WZU1084" s="5"/>
      <c r="WZV1084" s="5"/>
      <c r="WZW1084" s="5"/>
      <c r="WZX1084" s="5"/>
      <c r="WZY1084" s="5"/>
      <c r="WZZ1084" s="5"/>
      <c r="XAA1084" s="5"/>
      <c r="XAB1084" s="5"/>
      <c r="XAC1084" s="5"/>
      <c r="XAD1084" s="5"/>
      <c r="XAE1084" s="5"/>
      <c r="XAF1084" s="5"/>
      <c r="XAG1084" s="5"/>
      <c r="XAH1084" s="5"/>
      <c r="XAI1084" s="5"/>
      <c r="XAJ1084" s="5"/>
      <c r="XAK1084" s="5"/>
      <c r="XAL1084" s="5"/>
      <c r="XAM1084" s="5"/>
      <c r="XAN1084" s="5"/>
      <c r="XAO1084" s="5"/>
      <c r="XAP1084" s="5"/>
      <c r="XAQ1084" s="5"/>
      <c r="XAR1084" s="5"/>
      <c r="XAS1084" s="5"/>
      <c r="XAT1084" s="5"/>
      <c r="XAU1084" s="5"/>
      <c r="XAV1084" s="5"/>
      <c r="XAW1084" s="5"/>
      <c r="XAX1084" s="5"/>
      <c r="XAY1084" s="5"/>
      <c r="XAZ1084" s="5"/>
      <c r="XBA1084" s="5"/>
      <c r="XBB1084" s="5"/>
      <c r="XBC1084" s="5"/>
      <c r="XBD1084" s="5"/>
      <c r="XBE1084" s="5"/>
      <c r="XBF1084" s="5"/>
      <c r="XBG1084" s="5"/>
      <c r="XBH1084" s="5"/>
      <c r="XBI1084" s="5"/>
      <c r="XBJ1084" s="5"/>
      <c r="XBK1084" s="5"/>
      <c r="XBL1084" s="5"/>
      <c r="XBM1084" s="5"/>
      <c r="XBN1084" s="5"/>
      <c r="XBO1084" s="5"/>
      <c r="XBP1084" s="5"/>
      <c r="XBQ1084" s="5"/>
      <c r="XBR1084" s="5"/>
      <c r="XBS1084" s="5"/>
      <c r="XBT1084" s="5"/>
      <c r="XBU1084" s="5"/>
      <c r="XBV1084" s="5"/>
      <c r="XBW1084" s="5"/>
      <c r="XBX1084" s="5"/>
      <c r="XBY1084" s="5"/>
      <c r="XBZ1084" s="5"/>
      <c r="XCA1084" s="5"/>
      <c r="XCB1084" s="5"/>
      <c r="XCC1084" s="5"/>
      <c r="XCD1084" s="5"/>
      <c r="XCE1084" s="5"/>
      <c r="XCF1084" s="5"/>
      <c r="XCG1084" s="5"/>
      <c r="XCH1084" s="5"/>
      <c r="XCI1084" s="5"/>
      <c r="XCJ1084" s="5"/>
      <c r="XCK1084" s="5"/>
      <c r="XCL1084" s="5"/>
      <c r="XCM1084" s="5"/>
      <c r="XCN1084" s="5"/>
      <c r="XCO1084" s="5"/>
      <c r="XCP1084" s="5"/>
      <c r="XCQ1084" s="5"/>
      <c r="XCR1084" s="5"/>
      <c r="XCS1084" s="5"/>
      <c r="XCT1084" s="5"/>
      <c r="XCU1084" s="5"/>
      <c r="XCV1084" s="5"/>
      <c r="XCW1084" s="5"/>
      <c r="XCX1084" s="5"/>
      <c r="XCY1084" s="5"/>
      <c r="XCZ1084" s="5"/>
      <c r="XDA1084" s="5"/>
      <c r="XDB1084" s="5"/>
      <c r="XDC1084" s="5"/>
      <c r="XDD1084" s="5"/>
      <c r="XDE1084" s="5"/>
      <c r="XDF1084" s="5"/>
      <c r="XDG1084" s="5"/>
      <c r="XDH1084" s="5"/>
      <c r="XDI1084" s="5"/>
      <c r="XDJ1084" s="5"/>
      <c r="XDK1084" s="5"/>
      <c r="XDL1084" s="5"/>
      <c r="XDM1084" s="5"/>
      <c r="XDN1084" s="5"/>
      <c r="XDO1084" s="5"/>
      <c r="XDP1084" s="5"/>
      <c r="XDQ1084" s="5"/>
      <c r="XDR1084" s="5"/>
      <c r="XDS1084" s="5"/>
      <c r="XDT1084" s="5"/>
      <c r="XDU1084" s="5"/>
      <c r="XDV1084" s="5"/>
      <c r="XDW1084" s="5"/>
      <c r="XDX1084" s="5"/>
      <c r="XDY1084" s="5"/>
      <c r="XDZ1084" s="5"/>
      <c r="XEA1084" s="5"/>
      <c r="XEB1084" s="58"/>
    </row>
    <row r="1085" spans="1:16356" ht="17.100000000000001" customHeight="1">
      <c r="A1085" s="12">
        <v>1083</v>
      </c>
      <c r="B1085" s="20">
        <v>5</v>
      </c>
      <c r="C1085" s="20" t="s">
        <v>1061</v>
      </c>
      <c r="D1085" s="13" t="s">
        <v>1298</v>
      </c>
      <c r="E1085" s="39">
        <v>1</v>
      </c>
      <c r="F1085" s="62" t="s">
        <v>1304</v>
      </c>
      <c r="G1085" s="12" t="s">
        <v>19</v>
      </c>
      <c r="H1085" s="12" t="s">
        <v>20</v>
      </c>
      <c r="I1085" s="39">
        <v>1</v>
      </c>
      <c r="J1085" s="39" t="s">
        <v>21</v>
      </c>
      <c r="K1085" s="49">
        <v>418</v>
      </c>
      <c r="L1085" s="49">
        <v>418</v>
      </c>
      <c r="M1085" s="21" t="s">
        <v>22</v>
      </c>
      <c r="N1085" s="39" t="s">
        <v>23</v>
      </c>
      <c r="O1085" s="39">
        <v>1</v>
      </c>
    </row>
    <row r="1086" spans="1:16356" ht="17.100000000000001" customHeight="1">
      <c r="A1086" s="12">
        <v>1084</v>
      </c>
      <c r="B1086" s="20">
        <v>5</v>
      </c>
      <c r="C1086" s="20" t="s">
        <v>1061</v>
      </c>
      <c r="D1086" s="13" t="s">
        <v>1305</v>
      </c>
      <c r="E1086" s="39">
        <v>1</v>
      </c>
      <c r="F1086" s="62" t="s">
        <v>1306</v>
      </c>
      <c r="G1086" s="12" t="s">
        <v>19</v>
      </c>
      <c r="H1086" s="12" t="s">
        <v>20</v>
      </c>
      <c r="I1086" s="39">
        <v>3</v>
      </c>
      <c r="J1086" s="39" t="s">
        <v>21</v>
      </c>
      <c r="K1086" s="49">
        <v>990</v>
      </c>
      <c r="L1086" s="49">
        <v>990</v>
      </c>
      <c r="M1086" s="21" t="s">
        <v>22</v>
      </c>
      <c r="N1086" s="39" t="s">
        <v>23</v>
      </c>
      <c r="O1086" s="39">
        <v>3</v>
      </c>
    </row>
    <row r="1087" spans="1:16356" ht="17.100000000000001" customHeight="1">
      <c r="A1087" s="12">
        <v>1085</v>
      </c>
      <c r="B1087" s="20">
        <v>5</v>
      </c>
      <c r="C1087" s="13" t="s">
        <v>1061</v>
      </c>
      <c r="D1087" s="13" t="s">
        <v>1305</v>
      </c>
      <c r="E1087" s="39">
        <v>1</v>
      </c>
      <c r="F1087" s="63" t="s">
        <v>1307</v>
      </c>
      <c r="G1087" s="12" t="s">
        <v>19</v>
      </c>
      <c r="H1087" s="12" t="s">
        <v>20</v>
      </c>
      <c r="I1087" s="38">
        <v>1</v>
      </c>
      <c r="J1087" s="39" t="s">
        <v>21</v>
      </c>
      <c r="K1087" s="49">
        <v>413</v>
      </c>
      <c r="L1087" s="49">
        <v>413</v>
      </c>
      <c r="M1087" s="21" t="s">
        <v>22</v>
      </c>
      <c r="N1087" s="39" t="s">
        <v>23</v>
      </c>
      <c r="O1087" s="13">
        <v>1</v>
      </c>
    </row>
    <row r="1088" spans="1:16356" ht="17.100000000000001" customHeight="1">
      <c r="A1088" s="12">
        <v>1086</v>
      </c>
      <c r="B1088" s="20">
        <v>5</v>
      </c>
      <c r="C1088" s="20" t="s">
        <v>1061</v>
      </c>
      <c r="D1088" s="13" t="s">
        <v>1305</v>
      </c>
      <c r="E1088" s="39">
        <v>1</v>
      </c>
      <c r="F1088" s="62" t="s">
        <v>1308</v>
      </c>
      <c r="G1088" s="12" t="s">
        <v>19</v>
      </c>
      <c r="H1088" s="12" t="s">
        <v>20</v>
      </c>
      <c r="I1088" s="39">
        <v>4</v>
      </c>
      <c r="J1088" s="39" t="s">
        <v>21</v>
      </c>
      <c r="K1088" s="49">
        <v>1772</v>
      </c>
      <c r="L1088" s="49">
        <v>1772</v>
      </c>
      <c r="M1088" s="21" t="s">
        <v>22</v>
      </c>
      <c r="N1088" s="39" t="s">
        <v>23</v>
      </c>
      <c r="O1088" s="39">
        <v>4</v>
      </c>
    </row>
    <row r="1089" spans="1:15" ht="17.100000000000001" customHeight="1">
      <c r="A1089" s="12">
        <v>1087</v>
      </c>
      <c r="B1089" s="20">
        <v>5</v>
      </c>
      <c r="C1089" s="20" t="s">
        <v>1061</v>
      </c>
      <c r="D1089" s="13" t="s">
        <v>1305</v>
      </c>
      <c r="E1089" s="39">
        <v>1</v>
      </c>
      <c r="F1089" s="62" t="s">
        <v>1309</v>
      </c>
      <c r="G1089" s="12" t="s">
        <v>19</v>
      </c>
      <c r="H1089" s="12" t="s">
        <v>20</v>
      </c>
      <c r="I1089" s="20">
        <v>1</v>
      </c>
      <c r="J1089" s="39" t="s">
        <v>21</v>
      </c>
      <c r="K1089" s="49">
        <v>443</v>
      </c>
      <c r="L1089" s="49">
        <v>443</v>
      </c>
      <c r="M1089" s="21" t="s">
        <v>22</v>
      </c>
      <c r="N1089" s="39" t="s">
        <v>23</v>
      </c>
      <c r="O1089" s="39">
        <v>1</v>
      </c>
    </row>
    <row r="1090" spans="1:15" ht="17.100000000000001" customHeight="1">
      <c r="A1090" s="12">
        <v>1088</v>
      </c>
      <c r="B1090" s="20">
        <v>5</v>
      </c>
      <c r="C1090" s="20" t="s">
        <v>1061</v>
      </c>
      <c r="D1090" s="13" t="s">
        <v>1305</v>
      </c>
      <c r="E1090" s="39">
        <v>1</v>
      </c>
      <c r="F1090" s="62" t="s">
        <v>1310</v>
      </c>
      <c r="G1090" s="12" t="s">
        <v>19</v>
      </c>
      <c r="H1090" s="12" t="s">
        <v>20</v>
      </c>
      <c r="I1090" s="20">
        <v>1</v>
      </c>
      <c r="J1090" s="39" t="s">
        <v>21</v>
      </c>
      <c r="K1090" s="49">
        <v>443</v>
      </c>
      <c r="L1090" s="49">
        <v>443</v>
      </c>
      <c r="M1090" s="21" t="s">
        <v>22</v>
      </c>
      <c r="N1090" s="39" t="s">
        <v>23</v>
      </c>
      <c r="O1090" s="39">
        <v>1</v>
      </c>
    </row>
    <row r="1091" spans="1:15" ht="17.100000000000001" customHeight="1">
      <c r="A1091" s="12">
        <v>1089</v>
      </c>
      <c r="B1091" s="20">
        <v>5</v>
      </c>
      <c r="C1091" s="13" t="s">
        <v>1061</v>
      </c>
      <c r="D1091" s="13" t="s">
        <v>1305</v>
      </c>
      <c r="E1091" s="39">
        <v>1</v>
      </c>
      <c r="F1091" s="63" t="s">
        <v>1311</v>
      </c>
      <c r="G1091" s="12" t="s">
        <v>45</v>
      </c>
      <c r="H1091" s="12" t="s">
        <v>20</v>
      </c>
      <c r="I1091" s="38">
        <v>1</v>
      </c>
      <c r="J1091" s="39" t="s">
        <v>21</v>
      </c>
      <c r="K1091" s="49">
        <v>427</v>
      </c>
      <c r="L1091" s="49">
        <v>427</v>
      </c>
      <c r="M1091" s="21" t="s">
        <v>22</v>
      </c>
      <c r="N1091" s="39" t="s">
        <v>23</v>
      </c>
      <c r="O1091" s="13">
        <v>1</v>
      </c>
    </row>
    <row r="1092" spans="1:15" ht="17.100000000000001" customHeight="1">
      <c r="A1092" s="12">
        <v>1090</v>
      </c>
      <c r="B1092" s="20">
        <v>5</v>
      </c>
      <c r="C1092" s="13" t="s">
        <v>1061</v>
      </c>
      <c r="D1092" s="13" t="s">
        <v>1305</v>
      </c>
      <c r="E1092" s="39">
        <v>1</v>
      </c>
      <c r="F1092" s="63" t="s">
        <v>1312</v>
      </c>
      <c r="G1092" s="12" t="s">
        <v>45</v>
      </c>
      <c r="H1092" s="12" t="s">
        <v>20</v>
      </c>
      <c r="I1092" s="38">
        <v>1</v>
      </c>
      <c r="J1092" s="39" t="s">
        <v>21</v>
      </c>
      <c r="K1092" s="49">
        <v>468</v>
      </c>
      <c r="L1092" s="49">
        <v>468</v>
      </c>
      <c r="M1092" s="21" t="s">
        <v>22</v>
      </c>
      <c r="N1092" s="39" t="s">
        <v>23</v>
      </c>
      <c r="O1092" s="13">
        <v>1</v>
      </c>
    </row>
    <row r="1093" spans="1:15" ht="17.100000000000001" customHeight="1">
      <c r="A1093" s="12">
        <v>1091</v>
      </c>
      <c r="B1093" s="20">
        <v>5</v>
      </c>
      <c r="C1093" s="13" t="s">
        <v>1061</v>
      </c>
      <c r="D1093" s="13" t="s">
        <v>1313</v>
      </c>
      <c r="E1093" s="12">
        <v>1</v>
      </c>
      <c r="F1093" s="63" t="s">
        <v>1314</v>
      </c>
      <c r="G1093" s="12" t="s">
        <v>19</v>
      </c>
      <c r="H1093" s="12" t="s">
        <v>20</v>
      </c>
      <c r="I1093" s="38">
        <v>1</v>
      </c>
      <c r="J1093" s="39" t="s">
        <v>21</v>
      </c>
      <c r="K1093" s="49">
        <v>455</v>
      </c>
      <c r="L1093" s="49">
        <v>455</v>
      </c>
      <c r="M1093" s="21" t="s">
        <v>22</v>
      </c>
      <c r="N1093" s="39" t="s">
        <v>23</v>
      </c>
      <c r="O1093" s="13">
        <v>1</v>
      </c>
    </row>
    <row r="1094" spans="1:15" ht="17.100000000000001" customHeight="1">
      <c r="A1094" s="12">
        <v>1092</v>
      </c>
      <c r="B1094" s="20">
        <v>5</v>
      </c>
      <c r="C1094" s="13" t="s">
        <v>1061</v>
      </c>
      <c r="D1094" s="13" t="s">
        <v>1313</v>
      </c>
      <c r="E1094" s="12">
        <v>1</v>
      </c>
      <c r="F1094" s="63" t="s">
        <v>1315</v>
      </c>
      <c r="G1094" s="12" t="s">
        <v>19</v>
      </c>
      <c r="H1094" s="12" t="s">
        <v>20</v>
      </c>
      <c r="I1094" s="38">
        <v>1</v>
      </c>
      <c r="J1094" s="39" t="s">
        <v>21</v>
      </c>
      <c r="K1094" s="49">
        <v>277</v>
      </c>
      <c r="L1094" s="49">
        <v>277</v>
      </c>
      <c r="M1094" s="21" t="s">
        <v>22</v>
      </c>
      <c r="N1094" s="39" t="s">
        <v>23</v>
      </c>
      <c r="O1094" s="13">
        <v>1</v>
      </c>
    </row>
    <row r="1095" spans="1:15" ht="17.100000000000001" customHeight="1">
      <c r="A1095" s="12">
        <v>1093</v>
      </c>
      <c r="B1095" s="20">
        <v>5</v>
      </c>
      <c r="C1095" s="13" t="s">
        <v>1061</v>
      </c>
      <c r="D1095" s="13" t="s">
        <v>1313</v>
      </c>
      <c r="E1095" s="39">
        <v>1</v>
      </c>
      <c r="F1095" s="63" t="s">
        <v>1316</v>
      </c>
      <c r="G1095" s="12" t="s">
        <v>19</v>
      </c>
      <c r="H1095" s="12" t="s">
        <v>20</v>
      </c>
      <c r="I1095" s="38">
        <v>1</v>
      </c>
      <c r="J1095" s="39" t="s">
        <v>21</v>
      </c>
      <c r="K1095" s="49">
        <v>392</v>
      </c>
      <c r="L1095" s="49">
        <v>392</v>
      </c>
      <c r="M1095" s="21" t="s">
        <v>22</v>
      </c>
      <c r="N1095" s="39" t="s">
        <v>23</v>
      </c>
      <c r="O1095" s="13">
        <v>1</v>
      </c>
    </row>
    <row r="1096" spans="1:15" ht="17.100000000000001" customHeight="1">
      <c r="A1096" s="12">
        <v>1094</v>
      </c>
      <c r="B1096" s="20">
        <v>5</v>
      </c>
      <c r="C1096" s="13" t="s">
        <v>1061</v>
      </c>
      <c r="D1096" s="13" t="s">
        <v>1313</v>
      </c>
      <c r="E1096" s="12">
        <v>1</v>
      </c>
      <c r="F1096" s="63" t="s">
        <v>1317</v>
      </c>
      <c r="G1096" s="12" t="s">
        <v>45</v>
      </c>
      <c r="H1096" s="12" t="s">
        <v>20</v>
      </c>
      <c r="I1096" s="38">
        <v>2</v>
      </c>
      <c r="J1096" s="39" t="s">
        <v>21</v>
      </c>
      <c r="K1096" s="49">
        <v>858</v>
      </c>
      <c r="L1096" s="49">
        <v>858</v>
      </c>
      <c r="M1096" s="21" t="s">
        <v>22</v>
      </c>
      <c r="N1096" s="39" t="s">
        <v>23</v>
      </c>
      <c r="O1096" s="13">
        <v>2</v>
      </c>
    </row>
    <row r="1097" spans="1:15" ht="17.100000000000001" customHeight="1">
      <c r="A1097" s="12">
        <v>1095</v>
      </c>
      <c r="B1097" s="20">
        <v>5</v>
      </c>
      <c r="C1097" s="13" t="s">
        <v>1061</v>
      </c>
      <c r="D1097" s="13" t="s">
        <v>1313</v>
      </c>
      <c r="E1097" s="39">
        <v>1</v>
      </c>
      <c r="F1097" s="63" t="s">
        <v>1318</v>
      </c>
      <c r="G1097" s="12" t="s">
        <v>45</v>
      </c>
      <c r="H1097" s="12" t="s">
        <v>20</v>
      </c>
      <c r="I1097" s="38">
        <v>1</v>
      </c>
      <c r="J1097" s="39" t="s">
        <v>21</v>
      </c>
      <c r="K1097" s="49">
        <v>392</v>
      </c>
      <c r="L1097" s="49">
        <v>392</v>
      </c>
      <c r="M1097" s="21" t="s">
        <v>22</v>
      </c>
      <c r="N1097" s="39" t="s">
        <v>23</v>
      </c>
      <c r="O1097" s="13">
        <v>1</v>
      </c>
    </row>
    <row r="1098" spans="1:15" ht="17.100000000000001" customHeight="1">
      <c r="A1098" s="12">
        <v>1096</v>
      </c>
      <c r="B1098" s="20">
        <v>5</v>
      </c>
      <c r="C1098" s="20" t="s">
        <v>1061</v>
      </c>
      <c r="D1098" s="13" t="s">
        <v>1313</v>
      </c>
      <c r="E1098" s="39">
        <v>1</v>
      </c>
      <c r="F1098" s="62" t="s">
        <v>1319</v>
      </c>
      <c r="G1098" s="12" t="s">
        <v>45</v>
      </c>
      <c r="H1098" s="12" t="s">
        <v>20</v>
      </c>
      <c r="I1098" s="39">
        <v>1</v>
      </c>
      <c r="J1098" s="39" t="s">
        <v>21</v>
      </c>
      <c r="K1098" s="49">
        <v>441</v>
      </c>
      <c r="L1098" s="49">
        <v>441</v>
      </c>
      <c r="M1098" s="21" t="s">
        <v>22</v>
      </c>
      <c r="N1098" s="39" t="s">
        <v>23</v>
      </c>
      <c r="O1098" s="39">
        <v>1</v>
      </c>
    </row>
    <row r="1099" spans="1:15" ht="17.100000000000001" customHeight="1">
      <c r="A1099" s="12">
        <v>1097</v>
      </c>
      <c r="B1099" s="20">
        <v>7</v>
      </c>
      <c r="C1099" s="13" t="s">
        <v>1320</v>
      </c>
      <c r="D1099" s="13" t="s">
        <v>1321</v>
      </c>
      <c r="E1099" s="39">
        <v>1</v>
      </c>
      <c r="F1099" s="63" t="s">
        <v>1322</v>
      </c>
      <c r="G1099" s="12" t="s">
        <v>19</v>
      </c>
      <c r="H1099" s="12" t="s">
        <v>20</v>
      </c>
      <c r="I1099" s="38">
        <v>1</v>
      </c>
      <c r="J1099" s="39" t="s">
        <v>21</v>
      </c>
      <c r="K1099" s="49">
        <v>377</v>
      </c>
      <c r="L1099" s="49">
        <v>377</v>
      </c>
      <c r="M1099" s="21" t="s">
        <v>22</v>
      </c>
      <c r="N1099" s="39" t="s">
        <v>23</v>
      </c>
      <c r="O1099" s="54">
        <v>1</v>
      </c>
    </row>
    <row r="1100" spans="1:15" ht="17.100000000000001" customHeight="1">
      <c r="A1100" s="12">
        <v>1098</v>
      </c>
      <c r="B1100" s="322" t="s">
        <v>1323</v>
      </c>
      <c r="C1100" s="83" t="s">
        <v>1320</v>
      </c>
      <c r="D1100" s="83" t="s">
        <v>1321</v>
      </c>
      <c r="E1100" s="83" t="s">
        <v>111</v>
      </c>
      <c r="F1100" s="146" t="s">
        <v>1324</v>
      </c>
      <c r="G1100" s="83" t="s">
        <v>19</v>
      </c>
      <c r="H1100" s="107" t="s">
        <v>20</v>
      </c>
      <c r="I1100" s="106">
        <v>3</v>
      </c>
      <c r="J1100" s="39" t="s">
        <v>21</v>
      </c>
      <c r="K1100" s="49">
        <v>1497</v>
      </c>
      <c r="L1100" s="49">
        <v>1497</v>
      </c>
      <c r="M1100" s="21" t="s">
        <v>22</v>
      </c>
      <c r="N1100" s="39" t="s">
        <v>23</v>
      </c>
      <c r="O1100" s="106">
        <v>3</v>
      </c>
    </row>
    <row r="1101" spans="1:15" ht="17.100000000000001" customHeight="1">
      <c r="A1101" s="12">
        <v>1099</v>
      </c>
      <c r="B1101" s="20">
        <v>7</v>
      </c>
      <c r="C1101" s="20" t="s">
        <v>1320</v>
      </c>
      <c r="D1101" s="13" t="s">
        <v>1321</v>
      </c>
      <c r="E1101" s="39">
        <v>1</v>
      </c>
      <c r="F1101" s="62" t="s">
        <v>1325</v>
      </c>
      <c r="G1101" s="12" t="s">
        <v>19</v>
      </c>
      <c r="H1101" s="12" t="s">
        <v>20</v>
      </c>
      <c r="I1101" s="39">
        <v>1</v>
      </c>
      <c r="J1101" s="39" t="s">
        <v>21</v>
      </c>
      <c r="K1101" s="49">
        <v>485</v>
      </c>
      <c r="L1101" s="49">
        <v>485</v>
      </c>
      <c r="M1101" s="21" t="s">
        <v>22</v>
      </c>
      <c r="N1101" s="39" t="s">
        <v>23</v>
      </c>
      <c r="O1101" s="39">
        <v>1</v>
      </c>
    </row>
    <row r="1102" spans="1:15" ht="17.100000000000001" customHeight="1">
      <c r="A1102" s="12">
        <v>1100</v>
      </c>
      <c r="B1102" s="20">
        <v>7</v>
      </c>
      <c r="C1102" s="20" t="s">
        <v>1320</v>
      </c>
      <c r="D1102" s="13" t="s">
        <v>1321</v>
      </c>
      <c r="E1102" s="39">
        <v>1</v>
      </c>
      <c r="F1102" s="62" t="s">
        <v>1326</v>
      </c>
      <c r="G1102" s="12" t="s">
        <v>19</v>
      </c>
      <c r="H1102" s="12" t="s">
        <v>20</v>
      </c>
      <c r="I1102" s="39">
        <v>1</v>
      </c>
      <c r="J1102" s="39" t="s">
        <v>21</v>
      </c>
      <c r="K1102" s="49">
        <v>468</v>
      </c>
      <c r="L1102" s="49">
        <v>468</v>
      </c>
      <c r="M1102" s="21" t="s">
        <v>22</v>
      </c>
      <c r="N1102" s="39" t="s">
        <v>23</v>
      </c>
      <c r="O1102" s="39">
        <v>1</v>
      </c>
    </row>
    <row r="1103" spans="1:15" ht="17.100000000000001" customHeight="1">
      <c r="A1103" s="12">
        <v>1101</v>
      </c>
      <c r="B1103" s="20">
        <v>7</v>
      </c>
      <c r="C1103" s="13" t="s">
        <v>1320</v>
      </c>
      <c r="D1103" s="13" t="s">
        <v>1321</v>
      </c>
      <c r="E1103" s="39">
        <v>1</v>
      </c>
      <c r="F1103" s="63" t="s">
        <v>1327</v>
      </c>
      <c r="G1103" s="12" t="s">
        <v>45</v>
      </c>
      <c r="H1103" s="12" t="s">
        <v>20</v>
      </c>
      <c r="I1103" s="38">
        <v>1</v>
      </c>
      <c r="J1103" s="39" t="s">
        <v>21</v>
      </c>
      <c r="K1103" s="49">
        <v>510</v>
      </c>
      <c r="L1103" s="49">
        <v>510</v>
      </c>
      <c r="M1103" s="21" t="s">
        <v>22</v>
      </c>
      <c r="N1103" s="39" t="s">
        <v>23</v>
      </c>
      <c r="O1103" s="13">
        <v>1</v>
      </c>
    </row>
    <row r="1104" spans="1:15" ht="17.100000000000001" customHeight="1">
      <c r="A1104" s="12">
        <v>1102</v>
      </c>
      <c r="B1104" s="20">
        <v>7</v>
      </c>
      <c r="C1104" s="20" t="s">
        <v>1320</v>
      </c>
      <c r="D1104" s="13" t="s">
        <v>1321</v>
      </c>
      <c r="E1104" s="39">
        <v>1</v>
      </c>
      <c r="F1104" s="62" t="s">
        <v>1328</v>
      </c>
      <c r="G1104" s="12" t="s">
        <v>19</v>
      </c>
      <c r="H1104" s="12" t="s">
        <v>20</v>
      </c>
      <c r="I1104" s="39">
        <v>1</v>
      </c>
      <c r="J1104" s="39" t="s">
        <v>21</v>
      </c>
      <c r="K1104" s="49">
        <v>485</v>
      </c>
      <c r="L1104" s="49">
        <v>485</v>
      </c>
      <c r="M1104" s="21" t="s">
        <v>22</v>
      </c>
      <c r="N1104" s="39" t="s">
        <v>23</v>
      </c>
      <c r="O1104" s="39">
        <v>1</v>
      </c>
    </row>
    <row r="1105" spans="1:15" ht="17.100000000000001" customHeight="1">
      <c r="A1105" s="12">
        <v>1103</v>
      </c>
      <c r="B1105" s="20">
        <v>7</v>
      </c>
      <c r="C1105" s="20" t="s">
        <v>1320</v>
      </c>
      <c r="D1105" s="13" t="s">
        <v>1321</v>
      </c>
      <c r="E1105" s="39">
        <v>1</v>
      </c>
      <c r="F1105" s="62" t="s">
        <v>1329</v>
      </c>
      <c r="G1105" s="12" t="s">
        <v>19</v>
      </c>
      <c r="H1105" s="12" t="s">
        <v>20</v>
      </c>
      <c r="I1105" s="39">
        <v>4</v>
      </c>
      <c r="J1105" s="39" t="s">
        <v>21</v>
      </c>
      <c r="K1105" s="49">
        <v>1772</v>
      </c>
      <c r="L1105" s="49">
        <v>1772</v>
      </c>
      <c r="M1105" s="21" t="s">
        <v>22</v>
      </c>
      <c r="N1105" s="39" t="s">
        <v>23</v>
      </c>
      <c r="O1105" s="39">
        <v>4</v>
      </c>
    </row>
    <row r="1106" spans="1:15" ht="17.100000000000001" customHeight="1">
      <c r="A1106" s="12">
        <v>1104</v>
      </c>
      <c r="B1106" s="20">
        <v>7</v>
      </c>
      <c r="C1106" s="20" t="s">
        <v>1320</v>
      </c>
      <c r="D1106" s="13" t="s">
        <v>1321</v>
      </c>
      <c r="E1106" s="39">
        <v>1</v>
      </c>
      <c r="F1106" s="62" t="s">
        <v>1330</v>
      </c>
      <c r="G1106" s="12" t="s">
        <v>19</v>
      </c>
      <c r="H1106" s="12" t="s">
        <v>20</v>
      </c>
      <c r="I1106" s="20">
        <v>1</v>
      </c>
      <c r="J1106" s="39" t="s">
        <v>21</v>
      </c>
      <c r="K1106" s="49">
        <v>510</v>
      </c>
      <c r="L1106" s="49">
        <v>510</v>
      </c>
      <c r="M1106" s="21" t="s">
        <v>22</v>
      </c>
      <c r="N1106" s="39" t="s">
        <v>23</v>
      </c>
      <c r="O1106" s="39">
        <v>1</v>
      </c>
    </row>
    <row r="1107" spans="1:15" ht="17.100000000000001" customHeight="1">
      <c r="A1107" s="12">
        <v>1105</v>
      </c>
      <c r="B1107" s="20">
        <v>7</v>
      </c>
      <c r="C1107" s="20" t="s">
        <v>1320</v>
      </c>
      <c r="D1107" s="13" t="s">
        <v>1321</v>
      </c>
      <c r="E1107" s="39">
        <v>1</v>
      </c>
      <c r="F1107" s="62" t="s">
        <v>1331</v>
      </c>
      <c r="G1107" s="12" t="s">
        <v>19</v>
      </c>
      <c r="H1107" s="12" t="s">
        <v>20</v>
      </c>
      <c r="I1107" s="39">
        <v>1</v>
      </c>
      <c r="J1107" s="39" t="s">
        <v>21</v>
      </c>
      <c r="K1107" s="49">
        <v>468</v>
      </c>
      <c r="L1107" s="49">
        <v>468</v>
      </c>
      <c r="M1107" s="21" t="s">
        <v>22</v>
      </c>
      <c r="N1107" s="39" t="s">
        <v>23</v>
      </c>
      <c r="O1107" s="39">
        <v>1</v>
      </c>
    </row>
    <row r="1108" spans="1:15" ht="17.100000000000001" customHeight="1">
      <c r="A1108" s="12">
        <v>1106</v>
      </c>
      <c r="B1108" s="20">
        <v>7</v>
      </c>
      <c r="C1108" s="13" t="s">
        <v>1320</v>
      </c>
      <c r="D1108" s="13" t="s">
        <v>1332</v>
      </c>
      <c r="E1108" s="20">
        <v>1</v>
      </c>
      <c r="F1108" s="63" t="s">
        <v>1333</v>
      </c>
      <c r="G1108" s="12" t="s">
        <v>45</v>
      </c>
      <c r="H1108" s="12" t="s">
        <v>20</v>
      </c>
      <c r="I1108" s="38">
        <v>1</v>
      </c>
      <c r="J1108" s="39" t="s">
        <v>21</v>
      </c>
      <c r="K1108" s="49">
        <v>510</v>
      </c>
      <c r="L1108" s="49">
        <v>510</v>
      </c>
      <c r="M1108" s="21" t="s">
        <v>22</v>
      </c>
      <c r="N1108" s="39" t="s">
        <v>23</v>
      </c>
      <c r="O1108" s="13">
        <v>1</v>
      </c>
    </row>
    <row r="1109" spans="1:15" ht="17.100000000000001" customHeight="1">
      <c r="A1109" s="12">
        <v>1107</v>
      </c>
      <c r="B1109" s="20">
        <v>7</v>
      </c>
      <c r="C1109" s="13" t="s">
        <v>1320</v>
      </c>
      <c r="D1109" s="13" t="s">
        <v>1332</v>
      </c>
      <c r="E1109" s="39">
        <v>1</v>
      </c>
      <c r="F1109" s="63" t="s">
        <v>1334</v>
      </c>
      <c r="G1109" s="12" t="s">
        <v>19</v>
      </c>
      <c r="H1109" s="12" t="s">
        <v>20</v>
      </c>
      <c r="I1109" s="38">
        <v>1</v>
      </c>
      <c r="J1109" s="39" t="s">
        <v>21</v>
      </c>
      <c r="K1109" s="49">
        <v>464</v>
      </c>
      <c r="L1109" s="49">
        <v>464</v>
      </c>
      <c r="M1109" s="21" t="s">
        <v>22</v>
      </c>
      <c r="N1109" s="39" t="s">
        <v>23</v>
      </c>
      <c r="O1109" s="13">
        <v>1</v>
      </c>
    </row>
    <row r="1110" spans="1:15" ht="17.100000000000001" customHeight="1">
      <c r="A1110" s="12">
        <v>1108</v>
      </c>
      <c r="B1110" s="20">
        <v>7</v>
      </c>
      <c r="C1110" s="13" t="s">
        <v>1320</v>
      </c>
      <c r="D1110" s="13" t="s">
        <v>1332</v>
      </c>
      <c r="E1110" s="39">
        <v>1</v>
      </c>
      <c r="F1110" s="63" t="s">
        <v>1335</v>
      </c>
      <c r="G1110" s="12" t="s">
        <v>45</v>
      </c>
      <c r="H1110" s="12" t="s">
        <v>20</v>
      </c>
      <c r="I1110" s="38">
        <v>1</v>
      </c>
      <c r="J1110" s="39" t="s">
        <v>21</v>
      </c>
      <c r="K1110" s="49">
        <v>232</v>
      </c>
      <c r="L1110" s="49">
        <v>232</v>
      </c>
      <c r="M1110" s="21" t="s">
        <v>22</v>
      </c>
      <c r="N1110" s="39" t="s">
        <v>23</v>
      </c>
      <c r="O1110" s="13">
        <v>1</v>
      </c>
    </row>
    <row r="1111" spans="1:15" ht="17.100000000000001" customHeight="1">
      <c r="A1111" s="12">
        <v>1109</v>
      </c>
      <c r="B1111" s="20">
        <v>7</v>
      </c>
      <c r="C1111" s="13" t="s">
        <v>1320</v>
      </c>
      <c r="D1111" s="13" t="s">
        <v>1332</v>
      </c>
      <c r="E1111" s="39">
        <v>1</v>
      </c>
      <c r="F1111" s="63" t="s">
        <v>1336</v>
      </c>
      <c r="G1111" s="12" t="s">
        <v>45</v>
      </c>
      <c r="H1111" s="12" t="s">
        <v>20</v>
      </c>
      <c r="I1111" s="38">
        <v>3</v>
      </c>
      <c r="J1111" s="39" t="s">
        <v>21</v>
      </c>
      <c r="K1111" s="49">
        <v>1530</v>
      </c>
      <c r="L1111" s="49">
        <v>1530</v>
      </c>
      <c r="M1111" s="21" t="s">
        <v>22</v>
      </c>
      <c r="N1111" s="39" t="s">
        <v>23</v>
      </c>
      <c r="O1111" s="54">
        <v>3</v>
      </c>
    </row>
    <row r="1112" spans="1:15" ht="17.100000000000001" customHeight="1">
      <c r="A1112" s="12">
        <v>1110</v>
      </c>
      <c r="B1112" s="83" t="s">
        <v>1323</v>
      </c>
      <c r="C1112" s="83" t="s">
        <v>1320</v>
      </c>
      <c r="D1112" s="83" t="s">
        <v>1337</v>
      </c>
      <c r="E1112" s="83">
        <v>1</v>
      </c>
      <c r="F1112" s="84" t="s">
        <v>1338</v>
      </c>
      <c r="G1112" s="83" t="s">
        <v>45</v>
      </c>
      <c r="H1112" s="107" t="s">
        <v>20</v>
      </c>
      <c r="I1112" s="106">
        <v>2</v>
      </c>
      <c r="J1112" s="39" t="s">
        <v>21</v>
      </c>
      <c r="K1112" s="49">
        <v>970</v>
      </c>
      <c r="L1112" s="49">
        <v>970</v>
      </c>
      <c r="M1112" s="21" t="s">
        <v>22</v>
      </c>
      <c r="N1112" s="39" t="s">
        <v>23</v>
      </c>
      <c r="O1112" s="106">
        <v>2</v>
      </c>
    </row>
    <row r="1113" spans="1:15" ht="17.100000000000001" customHeight="1">
      <c r="A1113" s="12">
        <v>1111</v>
      </c>
      <c r="B1113" s="20">
        <v>7</v>
      </c>
      <c r="C1113" s="20" t="s">
        <v>1320</v>
      </c>
      <c r="D1113" s="13" t="s">
        <v>1339</v>
      </c>
      <c r="E1113" s="39">
        <v>1</v>
      </c>
      <c r="F1113" s="62" t="s">
        <v>1340</v>
      </c>
      <c r="G1113" s="12" t="s">
        <v>45</v>
      </c>
      <c r="H1113" s="12" t="s">
        <v>20</v>
      </c>
      <c r="I1113" s="20">
        <v>1</v>
      </c>
      <c r="J1113" s="39" t="s">
        <v>21</v>
      </c>
      <c r="K1113" s="49">
        <v>510</v>
      </c>
      <c r="L1113" s="49">
        <v>510</v>
      </c>
      <c r="M1113" s="21" t="s">
        <v>22</v>
      </c>
      <c r="N1113" s="39" t="s">
        <v>23</v>
      </c>
      <c r="O1113" s="39">
        <v>1</v>
      </c>
    </row>
    <row r="1114" spans="1:15" ht="17.100000000000001" customHeight="1">
      <c r="A1114" s="12">
        <v>1112</v>
      </c>
      <c r="B1114" s="20">
        <v>7</v>
      </c>
      <c r="C1114" s="20" t="s">
        <v>1320</v>
      </c>
      <c r="D1114" s="13" t="s">
        <v>1339</v>
      </c>
      <c r="E1114" s="39">
        <v>1</v>
      </c>
      <c r="F1114" s="62" t="s">
        <v>1341</v>
      </c>
      <c r="G1114" s="12" t="s">
        <v>19</v>
      </c>
      <c r="H1114" s="12" t="s">
        <v>20</v>
      </c>
      <c r="I1114" s="20">
        <v>1</v>
      </c>
      <c r="J1114" s="39" t="s">
        <v>21</v>
      </c>
      <c r="K1114" s="49">
        <v>510</v>
      </c>
      <c r="L1114" s="49">
        <v>510</v>
      </c>
      <c r="M1114" s="21" t="s">
        <v>22</v>
      </c>
      <c r="N1114" s="39" t="s">
        <v>23</v>
      </c>
      <c r="O1114" s="39">
        <v>1</v>
      </c>
    </row>
    <row r="1115" spans="1:15" ht="17.100000000000001" customHeight="1">
      <c r="A1115" s="12">
        <v>1113</v>
      </c>
      <c r="B1115" s="20">
        <v>7</v>
      </c>
      <c r="C1115" s="13" t="s">
        <v>1320</v>
      </c>
      <c r="D1115" s="13" t="s">
        <v>1339</v>
      </c>
      <c r="E1115" s="13">
        <v>1</v>
      </c>
      <c r="F1115" s="63" t="s">
        <v>1342</v>
      </c>
      <c r="G1115" s="13" t="s">
        <v>45</v>
      </c>
      <c r="H1115" s="13" t="s">
        <v>20</v>
      </c>
      <c r="I1115" s="54">
        <v>3</v>
      </c>
      <c r="J1115" s="39" t="s">
        <v>21</v>
      </c>
      <c r="K1115" s="49">
        <v>1281</v>
      </c>
      <c r="L1115" s="49">
        <v>1281</v>
      </c>
      <c r="M1115" s="21" t="s">
        <v>22</v>
      </c>
      <c r="N1115" s="39" t="s">
        <v>23</v>
      </c>
      <c r="O1115" s="13">
        <v>3</v>
      </c>
    </row>
    <row r="1116" spans="1:15" ht="17.100000000000001" customHeight="1">
      <c r="A1116" s="12">
        <v>1114</v>
      </c>
      <c r="B1116" s="20">
        <v>7</v>
      </c>
      <c r="C1116" s="20" t="s">
        <v>1320</v>
      </c>
      <c r="D1116" s="13" t="s">
        <v>1339</v>
      </c>
      <c r="E1116" s="39">
        <v>1</v>
      </c>
      <c r="F1116" s="62" t="s">
        <v>1343</v>
      </c>
      <c r="G1116" s="12" t="s">
        <v>45</v>
      </c>
      <c r="H1116" s="12" t="s">
        <v>20</v>
      </c>
      <c r="I1116" s="20">
        <v>5</v>
      </c>
      <c r="J1116" s="39" t="s">
        <v>21</v>
      </c>
      <c r="K1116" s="49">
        <v>2385</v>
      </c>
      <c r="L1116" s="49">
        <v>2385</v>
      </c>
      <c r="M1116" s="21" t="s">
        <v>22</v>
      </c>
      <c r="N1116" s="39" t="s">
        <v>23</v>
      </c>
      <c r="O1116" s="39">
        <v>5</v>
      </c>
    </row>
    <row r="1117" spans="1:15" ht="17.100000000000001" customHeight="1">
      <c r="A1117" s="12">
        <v>1115</v>
      </c>
      <c r="B1117" s="20">
        <v>7</v>
      </c>
      <c r="C1117" s="13" t="s">
        <v>1320</v>
      </c>
      <c r="D1117" s="13" t="s">
        <v>1339</v>
      </c>
      <c r="E1117" s="39">
        <v>1</v>
      </c>
      <c r="F1117" s="63" t="s">
        <v>1344</v>
      </c>
      <c r="G1117" s="12" t="s">
        <v>19</v>
      </c>
      <c r="H1117" s="12" t="s">
        <v>20</v>
      </c>
      <c r="I1117" s="38">
        <v>3</v>
      </c>
      <c r="J1117" s="39" t="s">
        <v>21</v>
      </c>
      <c r="K1117" s="49">
        <v>1029</v>
      </c>
      <c r="L1117" s="49">
        <v>1029</v>
      </c>
      <c r="M1117" s="21" t="s">
        <v>22</v>
      </c>
      <c r="N1117" s="39" t="s">
        <v>23</v>
      </c>
      <c r="O1117" s="13">
        <v>3</v>
      </c>
    </row>
    <row r="1118" spans="1:15" ht="17.100000000000001" customHeight="1">
      <c r="A1118" s="12">
        <v>1116</v>
      </c>
      <c r="B1118" s="20">
        <v>7</v>
      </c>
      <c r="C1118" s="13" t="s">
        <v>1320</v>
      </c>
      <c r="D1118" s="13" t="s">
        <v>1339</v>
      </c>
      <c r="E1118" s="39">
        <v>1</v>
      </c>
      <c r="F1118" s="63" t="s">
        <v>1345</v>
      </c>
      <c r="G1118" s="12" t="s">
        <v>19</v>
      </c>
      <c r="H1118" s="12" t="s">
        <v>20</v>
      </c>
      <c r="I1118" s="38">
        <v>2</v>
      </c>
      <c r="J1118" s="39" t="s">
        <v>21</v>
      </c>
      <c r="K1118" s="49">
        <v>436</v>
      </c>
      <c r="L1118" s="49">
        <v>436</v>
      </c>
      <c r="M1118" s="21" t="s">
        <v>22</v>
      </c>
      <c r="N1118" s="39" t="s">
        <v>23</v>
      </c>
      <c r="O1118" s="13">
        <v>2</v>
      </c>
    </row>
    <row r="1119" spans="1:15" ht="17.100000000000001" customHeight="1">
      <c r="A1119" s="12">
        <v>1117</v>
      </c>
      <c r="B1119" s="12">
        <v>7</v>
      </c>
      <c r="C1119" s="13" t="s">
        <v>1320</v>
      </c>
      <c r="D1119" s="13" t="s">
        <v>1339</v>
      </c>
      <c r="E1119" s="39">
        <v>1</v>
      </c>
      <c r="F1119" s="63" t="s">
        <v>1346</v>
      </c>
      <c r="G1119" s="21" t="s">
        <v>19</v>
      </c>
      <c r="H1119" s="21" t="s">
        <v>20</v>
      </c>
      <c r="I1119" s="168">
        <v>3</v>
      </c>
      <c r="J1119" s="39" t="s">
        <v>21</v>
      </c>
      <c r="K1119" s="49">
        <v>1530</v>
      </c>
      <c r="L1119" s="49">
        <v>1530</v>
      </c>
      <c r="M1119" s="21" t="s">
        <v>22</v>
      </c>
      <c r="N1119" s="39" t="s">
        <v>23</v>
      </c>
      <c r="O1119" s="169">
        <v>3</v>
      </c>
    </row>
    <row r="1120" spans="1:15" ht="17.100000000000001" customHeight="1">
      <c r="A1120" s="12">
        <v>1118</v>
      </c>
      <c r="B1120" s="20">
        <v>7</v>
      </c>
      <c r="C1120" s="20" t="s">
        <v>1320</v>
      </c>
      <c r="D1120" s="20" t="s">
        <v>1347</v>
      </c>
      <c r="E1120" s="39">
        <v>1</v>
      </c>
      <c r="F1120" s="62" t="s">
        <v>1348</v>
      </c>
      <c r="G1120" s="12" t="s">
        <v>19</v>
      </c>
      <c r="H1120" s="12" t="s">
        <v>20</v>
      </c>
      <c r="I1120" s="20">
        <v>3</v>
      </c>
      <c r="J1120" s="39" t="s">
        <v>21</v>
      </c>
      <c r="K1120" s="49">
        <v>1422</v>
      </c>
      <c r="L1120" s="49">
        <v>1422</v>
      </c>
      <c r="M1120" s="21" t="s">
        <v>22</v>
      </c>
      <c r="N1120" s="39" t="s">
        <v>23</v>
      </c>
      <c r="O1120" s="39">
        <v>3</v>
      </c>
    </row>
    <row r="1121" spans="1:15" ht="17.100000000000001" customHeight="1">
      <c r="A1121" s="12">
        <v>1119</v>
      </c>
      <c r="B1121" s="20">
        <v>7</v>
      </c>
      <c r="C1121" s="20" t="s">
        <v>1320</v>
      </c>
      <c r="D1121" s="20" t="s">
        <v>1347</v>
      </c>
      <c r="E1121" s="39">
        <v>1</v>
      </c>
      <c r="F1121" s="62" t="s">
        <v>1349</v>
      </c>
      <c r="G1121" s="12" t="s">
        <v>19</v>
      </c>
      <c r="H1121" s="12" t="s">
        <v>20</v>
      </c>
      <c r="I1121" s="39">
        <v>1</v>
      </c>
      <c r="J1121" s="39" t="s">
        <v>21</v>
      </c>
      <c r="K1121" s="49">
        <v>510</v>
      </c>
      <c r="L1121" s="49">
        <v>510</v>
      </c>
      <c r="M1121" s="21" t="s">
        <v>22</v>
      </c>
      <c r="N1121" s="39" t="s">
        <v>23</v>
      </c>
      <c r="O1121" s="39">
        <v>1</v>
      </c>
    </row>
    <row r="1122" spans="1:15" ht="17.100000000000001" customHeight="1">
      <c r="A1122" s="12">
        <v>1120</v>
      </c>
      <c r="B1122" s="20">
        <v>7</v>
      </c>
      <c r="C1122" s="13" t="s">
        <v>1320</v>
      </c>
      <c r="D1122" s="20" t="s">
        <v>1347</v>
      </c>
      <c r="E1122" s="39">
        <v>1</v>
      </c>
      <c r="F1122" s="63" t="s">
        <v>1350</v>
      </c>
      <c r="G1122" s="12" t="s">
        <v>45</v>
      </c>
      <c r="H1122" s="12" t="s">
        <v>1351</v>
      </c>
      <c r="I1122" s="38">
        <v>3</v>
      </c>
      <c r="J1122" s="39" t="s">
        <v>21</v>
      </c>
      <c r="K1122" s="49">
        <v>1530</v>
      </c>
      <c r="L1122" s="49">
        <v>1530</v>
      </c>
      <c r="M1122" s="21" t="s">
        <v>22</v>
      </c>
      <c r="N1122" s="39" t="s">
        <v>23</v>
      </c>
      <c r="O1122" s="13">
        <v>3</v>
      </c>
    </row>
    <row r="1123" spans="1:15" ht="17.100000000000001" customHeight="1">
      <c r="A1123" s="12">
        <v>1121</v>
      </c>
      <c r="B1123" s="20">
        <v>7</v>
      </c>
      <c r="C1123" s="13" t="s">
        <v>1320</v>
      </c>
      <c r="D1123" s="13" t="s">
        <v>1352</v>
      </c>
      <c r="E1123" s="39">
        <v>1</v>
      </c>
      <c r="F1123" s="63" t="s">
        <v>1353</v>
      </c>
      <c r="G1123" s="12" t="s">
        <v>45</v>
      </c>
      <c r="H1123" s="12" t="s">
        <v>20</v>
      </c>
      <c r="I1123" s="38">
        <v>1</v>
      </c>
      <c r="J1123" s="39" t="s">
        <v>21</v>
      </c>
      <c r="K1123" s="49">
        <v>468</v>
      </c>
      <c r="L1123" s="49">
        <v>468</v>
      </c>
      <c r="M1123" s="21" t="s">
        <v>22</v>
      </c>
      <c r="N1123" s="39" t="s">
        <v>23</v>
      </c>
      <c r="O1123" s="13">
        <v>1</v>
      </c>
    </row>
    <row r="1124" spans="1:15" ht="17.100000000000001" customHeight="1">
      <c r="A1124" s="12">
        <v>1122</v>
      </c>
      <c r="B1124" s="20">
        <v>7</v>
      </c>
      <c r="C1124" s="13" t="s">
        <v>1320</v>
      </c>
      <c r="D1124" s="13" t="s">
        <v>1352</v>
      </c>
      <c r="E1124" s="39">
        <v>1</v>
      </c>
      <c r="F1124" s="63" t="s">
        <v>1354</v>
      </c>
      <c r="G1124" s="12" t="s">
        <v>19</v>
      </c>
      <c r="H1124" s="12" t="s">
        <v>20</v>
      </c>
      <c r="I1124" s="38">
        <v>4</v>
      </c>
      <c r="J1124" s="39" t="s">
        <v>21</v>
      </c>
      <c r="K1124" s="49">
        <v>940</v>
      </c>
      <c r="L1124" s="49">
        <v>940</v>
      </c>
      <c r="M1124" s="21" t="s">
        <v>22</v>
      </c>
      <c r="N1124" s="39" t="s">
        <v>23</v>
      </c>
      <c r="O1124" s="13">
        <v>4</v>
      </c>
    </row>
    <row r="1125" spans="1:15" ht="17.100000000000001" customHeight="1">
      <c r="A1125" s="12">
        <v>1123</v>
      </c>
      <c r="B1125" s="20">
        <v>7</v>
      </c>
      <c r="C1125" s="13" t="s">
        <v>1320</v>
      </c>
      <c r="D1125" s="13" t="s">
        <v>1352</v>
      </c>
      <c r="E1125" s="39">
        <v>1</v>
      </c>
      <c r="F1125" s="63" t="s">
        <v>1355</v>
      </c>
      <c r="G1125" s="12" t="s">
        <v>19</v>
      </c>
      <c r="H1125" s="12" t="s">
        <v>20</v>
      </c>
      <c r="I1125" s="38">
        <v>3</v>
      </c>
      <c r="J1125" s="39" t="s">
        <v>21</v>
      </c>
      <c r="K1125" s="49">
        <v>1062</v>
      </c>
      <c r="L1125" s="49">
        <v>1062</v>
      </c>
      <c r="M1125" s="21" t="s">
        <v>22</v>
      </c>
      <c r="N1125" s="39" t="s">
        <v>23</v>
      </c>
      <c r="O1125" s="13">
        <v>3</v>
      </c>
    </row>
    <row r="1126" spans="1:15" ht="17.100000000000001" customHeight="1">
      <c r="A1126" s="12">
        <v>1124</v>
      </c>
      <c r="B1126" s="20">
        <v>7</v>
      </c>
      <c r="C1126" s="13" t="s">
        <v>1320</v>
      </c>
      <c r="D1126" s="13" t="s">
        <v>1352</v>
      </c>
      <c r="E1126" s="39">
        <v>1</v>
      </c>
      <c r="F1126" s="63" t="s">
        <v>1356</v>
      </c>
      <c r="G1126" s="12" t="s">
        <v>19</v>
      </c>
      <c r="H1126" s="12" t="s">
        <v>20</v>
      </c>
      <c r="I1126" s="38">
        <v>2</v>
      </c>
      <c r="J1126" s="39" t="s">
        <v>21</v>
      </c>
      <c r="K1126" s="49">
        <v>936</v>
      </c>
      <c r="L1126" s="49">
        <v>936</v>
      </c>
      <c r="M1126" s="21" t="s">
        <v>22</v>
      </c>
      <c r="N1126" s="39" t="s">
        <v>23</v>
      </c>
      <c r="O1126" s="13">
        <v>2</v>
      </c>
    </row>
    <row r="1127" spans="1:15" ht="17.100000000000001" customHeight="1">
      <c r="A1127" s="12">
        <v>1125</v>
      </c>
      <c r="B1127" s="20">
        <v>7</v>
      </c>
      <c r="C1127" s="13" t="s">
        <v>1320</v>
      </c>
      <c r="D1127" s="13" t="s">
        <v>1352</v>
      </c>
      <c r="E1127" s="39">
        <v>1</v>
      </c>
      <c r="F1127" s="63" t="s">
        <v>1357</v>
      </c>
      <c r="G1127" s="12" t="s">
        <v>19</v>
      </c>
      <c r="H1127" s="12" t="s">
        <v>20</v>
      </c>
      <c r="I1127" s="38">
        <v>3</v>
      </c>
      <c r="J1127" s="39" t="s">
        <v>21</v>
      </c>
      <c r="K1127" s="49">
        <v>1197</v>
      </c>
      <c r="L1127" s="49">
        <v>1197</v>
      </c>
      <c r="M1127" s="21" t="s">
        <v>22</v>
      </c>
      <c r="N1127" s="39" t="s">
        <v>23</v>
      </c>
      <c r="O1127" s="13">
        <v>3</v>
      </c>
    </row>
    <row r="1128" spans="1:15" ht="17.100000000000001" customHeight="1">
      <c r="A1128" s="12">
        <v>1126</v>
      </c>
      <c r="B1128" s="20">
        <v>7</v>
      </c>
      <c r="C1128" s="39" t="s">
        <v>1320</v>
      </c>
      <c r="D1128" s="39" t="s">
        <v>1352</v>
      </c>
      <c r="E1128" s="39">
        <v>1</v>
      </c>
      <c r="F1128" s="323" t="s">
        <v>1358</v>
      </c>
      <c r="G1128" s="39" t="s">
        <v>19</v>
      </c>
      <c r="H1128" s="39" t="s">
        <v>20</v>
      </c>
      <c r="I1128" s="20">
        <v>5</v>
      </c>
      <c r="J1128" s="39" t="s">
        <v>21</v>
      </c>
      <c r="K1128" s="49">
        <v>2300</v>
      </c>
      <c r="L1128" s="49">
        <v>2300</v>
      </c>
      <c r="M1128" s="21" t="s">
        <v>22</v>
      </c>
      <c r="N1128" s="39" t="s">
        <v>23</v>
      </c>
      <c r="O1128" s="39">
        <v>5</v>
      </c>
    </row>
    <row r="1129" spans="1:15" ht="17.100000000000001" customHeight="1">
      <c r="A1129" s="12">
        <v>1127</v>
      </c>
      <c r="B1129" s="20">
        <v>7</v>
      </c>
      <c r="C1129" s="13" t="s">
        <v>1320</v>
      </c>
      <c r="D1129" s="13" t="s">
        <v>1352</v>
      </c>
      <c r="E1129" s="39">
        <v>1</v>
      </c>
      <c r="F1129" s="63" t="s">
        <v>1359</v>
      </c>
      <c r="G1129" s="12" t="s">
        <v>45</v>
      </c>
      <c r="H1129" s="12" t="s">
        <v>20</v>
      </c>
      <c r="I1129" s="38">
        <v>1</v>
      </c>
      <c r="J1129" s="39" t="s">
        <v>21</v>
      </c>
      <c r="K1129" s="49">
        <v>510</v>
      </c>
      <c r="L1129" s="49">
        <v>510</v>
      </c>
      <c r="M1129" s="21" t="s">
        <v>22</v>
      </c>
      <c r="N1129" s="39" t="s">
        <v>23</v>
      </c>
      <c r="O1129" s="13">
        <v>1</v>
      </c>
    </row>
    <row r="1130" spans="1:15" ht="17.100000000000001" customHeight="1">
      <c r="A1130" s="12">
        <v>1128</v>
      </c>
      <c r="B1130" s="20">
        <v>7</v>
      </c>
      <c r="C1130" s="13" t="s">
        <v>1320</v>
      </c>
      <c r="D1130" s="13" t="s">
        <v>1352</v>
      </c>
      <c r="E1130" s="39">
        <v>1</v>
      </c>
      <c r="F1130" s="63" t="s">
        <v>1360</v>
      </c>
      <c r="G1130" s="12" t="s">
        <v>19</v>
      </c>
      <c r="H1130" s="12" t="s">
        <v>20</v>
      </c>
      <c r="I1130" s="38">
        <v>6</v>
      </c>
      <c r="J1130" s="39" t="s">
        <v>21</v>
      </c>
      <c r="K1130" s="49">
        <v>1854</v>
      </c>
      <c r="L1130" s="49">
        <v>1854</v>
      </c>
      <c r="M1130" s="21" t="s">
        <v>22</v>
      </c>
      <c r="N1130" s="39" t="s">
        <v>23</v>
      </c>
      <c r="O1130" s="13">
        <v>6</v>
      </c>
    </row>
    <row r="1131" spans="1:15" ht="17.100000000000001" customHeight="1">
      <c r="A1131" s="12">
        <v>1129</v>
      </c>
      <c r="B1131" s="20">
        <v>7</v>
      </c>
      <c r="C1131" s="20" t="s">
        <v>1320</v>
      </c>
      <c r="D1131" s="13" t="s">
        <v>1352</v>
      </c>
      <c r="E1131" s="39">
        <v>1</v>
      </c>
      <c r="F1131" s="62" t="s">
        <v>1361</v>
      </c>
      <c r="G1131" s="12" t="s">
        <v>19</v>
      </c>
      <c r="H1131" s="12" t="s">
        <v>20</v>
      </c>
      <c r="I1131" s="20">
        <v>2</v>
      </c>
      <c r="J1131" s="39" t="s">
        <v>21</v>
      </c>
      <c r="K1131" s="49">
        <v>940</v>
      </c>
      <c r="L1131" s="49">
        <v>940</v>
      </c>
      <c r="M1131" s="21" t="s">
        <v>22</v>
      </c>
      <c r="N1131" s="39" t="s">
        <v>23</v>
      </c>
      <c r="O1131" s="39">
        <v>2</v>
      </c>
    </row>
    <row r="1132" spans="1:15" ht="17.100000000000001" customHeight="1">
      <c r="A1132" s="12">
        <v>1130</v>
      </c>
      <c r="B1132" s="20">
        <v>7</v>
      </c>
      <c r="C1132" s="20" t="s">
        <v>1320</v>
      </c>
      <c r="D1132" s="13" t="s">
        <v>1352</v>
      </c>
      <c r="E1132" s="39">
        <v>1</v>
      </c>
      <c r="F1132" s="62" t="s">
        <v>1362</v>
      </c>
      <c r="G1132" s="12" t="s">
        <v>19</v>
      </c>
      <c r="H1132" s="12" t="s">
        <v>20</v>
      </c>
      <c r="I1132" s="20">
        <v>1</v>
      </c>
      <c r="J1132" s="39" t="s">
        <v>21</v>
      </c>
      <c r="K1132" s="49">
        <v>448</v>
      </c>
      <c r="L1132" s="49">
        <v>448</v>
      </c>
      <c r="M1132" s="21" t="s">
        <v>22</v>
      </c>
      <c r="N1132" s="39" t="s">
        <v>23</v>
      </c>
      <c r="O1132" s="39">
        <v>1</v>
      </c>
    </row>
    <row r="1133" spans="1:15" ht="17.100000000000001" customHeight="1">
      <c r="A1133" s="12">
        <v>1131</v>
      </c>
      <c r="B1133" s="20">
        <v>7</v>
      </c>
      <c r="C1133" s="20" t="s">
        <v>1320</v>
      </c>
      <c r="D1133" s="13" t="s">
        <v>1352</v>
      </c>
      <c r="E1133" s="39">
        <v>1</v>
      </c>
      <c r="F1133" s="62" t="s">
        <v>1363</v>
      </c>
      <c r="G1133" s="12" t="s">
        <v>19</v>
      </c>
      <c r="H1133" s="12" t="s">
        <v>20</v>
      </c>
      <c r="I1133" s="39">
        <v>1</v>
      </c>
      <c r="J1133" s="39" t="s">
        <v>21</v>
      </c>
      <c r="K1133" s="49">
        <v>468</v>
      </c>
      <c r="L1133" s="49">
        <v>468</v>
      </c>
      <c r="M1133" s="21" t="s">
        <v>22</v>
      </c>
      <c r="N1133" s="39" t="s">
        <v>23</v>
      </c>
      <c r="O1133" s="39">
        <v>1</v>
      </c>
    </row>
    <row r="1134" spans="1:15" ht="17.100000000000001" customHeight="1">
      <c r="A1134" s="12">
        <v>1132</v>
      </c>
      <c r="B1134" s="20">
        <v>7</v>
      </c>
      <c r="C1134" s="20" t="s">
        <v>1320</v>
      </c>
      <c r="D1134" s="13" t="s">
        <v>1352</v>
      </c>
      <c r="E1134" s="39">
        <v>1</v>
      </c>
      <c r="F1134" s="62" t="s">
        <v>1364</v>
      </c>
      <c r="G1134" s="12" t="s">
        <v>19</v>
      </c>
      <c r="H1134" s="12" t="s">
        <v>20</v>
      </c>
      <c r="I1134" s="39">
        <v>4</v>
      </c>
      <c r="J1134" s="39" t="s">
        <v>21</v>
      </c>
      <c r="K1134" s="49">
        <v>1916</v>
      </c>
      <c r="L1134" s="49">
        <v>1916</v>
      </c>
      <c r="M1134" s="21" t="s">
        <v>22</v>
      </c>
      <c r="N1134" s="39" t="s">
        <v>23</v>
      </c>
      <c r="O1134" s="39">
        <v>4</v>
      </c>
    </row>
    <row r="1135" spans="1:15" ht="17.100000000000001" customHeight="1">
      <c r="A1135" s="12">
        <v>1133</v>
      </c>
      <c r="B1135" s="20">
        <v>7</v>
      </c>
      <c r="C1135" s="13" t="s">
        <v>1320</v>
      </c>
      <c r="D1135" s="13" t="s">
        <v>1352</v>
      </c>
      <c r="E1135" s="39">
        <v>1</v>
      </c>
      <c r="F1135" s="63" t="s">
        <v>1365</v>
      </c>
      <c r="G1135" s="12" t="s">
        <v>19</v>
      </c>
      <c r="H1135" s="12" t="s">
        <v>20</v>
      </c>
      <c r="I1135" s="38">
        <v>2</v>
      </c>
      <c r="J1135" s="39" t="s">
        <v>21</v>
      </c>
      <c r="K1135" s="49">
        <v>936</v>
      </c>
      <c r="L1135" s="49">
        <v>936</v>
      </c>
      <c r="M1135" s="21" t="s">
        <v>22</v>
      </c>
      <c r="N1135" s="39" t="s">
        <v>23</v>
      </c>
      <c r="O1135" s="13">
        <v>2</v>
      </c>
    </row>
    <row r="1136" spans="1:15" ht="17.100000000000001" customHeight="1">
      <c r="A1136" s="12">
        <v>1134</v>
      </c>
      <c r="B1136" s="20">
        <v>7</v>
      </c>
      <c r="C1136" s="20" t="s">
        <v>1320</v>
      </c>
      <c r="D1136" s="20" t="s">
        <v>1366</v>
      </c>
      <c r="E1136" s="39">
        <v>1</v>
      </c>
      <c r="F1136" s="62" t="s">
        <v>1367</v>
      </c>
      <c r="G1136" s="12" t="s">
        <v>19</v>
      </c>
      <c r="H1136" s="12" t="s">
        <v>20</v>
      </c>
      <c r="I1136" s="39">
        <v>6</v>
      </c>
      <c r="J1136" s="39" t="s">
        <v>21</v>
      </c>
      <c r="K1136" s="49">
        <v>2934</v>
      </c>
      <c r="L1136" s="49">
        <v>2934</v>
      </c>
      <c r="M1136" s="21" t="s">
        <v>22</v>
      </c>
      <c r="N1136" s="39" t="s">
        <v>23</v>
      </c>
      <c r="O1136" s="39">
        <v>6</v>
      </c>
    </row>
    <row r="1137" spans="1:15" ht="17.100000000000001" customHeight="1">
      <c r="A1137" s="12">
        <v>1135</v>
      </c>
      <c r="B1137" s="20">
        <v>7</v>
      </c>
      <c r="C1137" s="20" t="s">
        <v>1320</v>
      </c>
      <c r="D1137" s="20" t="s">
        <v>1366</v>
      </c>
      <c r="E1137" s="39">
        <v>1</v>
      </c>
      <c r="F1137" s="62" t="s">
        <v>1368</v>
      </c>
      <c r="G1137" s="12" t="s">
        <v>19</v>
      </c>
      <c r="H1137" s="12" t="s">
        <v>20</v>
      </c>
      <c r="I1137" s="20">
        <v>1</v>
      </c>
      <c r="J1137" s="39" t="s">
        <v>21</v>
      </c>
      <c r="K1137" s="49">
        <v>460</v>
      </c>
      <c r="L1137" s="49">
        <v>460</v>
      </c>
      <c r="M1137" s="21" t="s">
        <v>22</v>
      </c>
      <c r="N1137" s="39" t="s">
        <v>23</v>
      </c>
      <c r="O1137" s="39">
        <v>1</v>
      </c>
    </row>
    <row r="1138" spans="1:15" ht="17.100000000000001" customHeight="1">
      <c r="A1138" s="12">
        <v>1136</v>
      </c>
      <c r="B1138" s="20">
        <v>7</v>
      </c>
      <c r="C1138" s="20" t="s">
        <v>1320</v>
      </c>
      <c r="D1138" s="20" t="s">
        <v>1366</v>
      </c>
      <c r="E1138" s="39">
        <v>1</v>
      </c>
      <c r="F1138" s="62" t="s">
        <v>1369</v>
      </c>
      <c r="G1138" s="12" t="s">
        <v>19</v>
      </c>
      <c r="H1138" s="12" t="s">
        <v>20</v>
      </c>
      <c r="I1138" s="20">
        <v>3</v>
      </c>
      <c r="J1138" s="39" t="s">
        <v>21</v>
      </c>
      <c r="K1138" s="49">
        <v>1488</v>
      </c>
      <c r="L1138" s="49">
        <v>1488</v>
      </c>
      <c r="M1138" s="21" t="s">
        <v>22</v>
      </c>
      <c r="N1138" s="39" t="s">
        <v>23</v>
      </c>
      <c r="O1138" s="39">
        <v>3</v>
      </c>
    </row>
    <row r="1139" spans="1:15" ht="17.100000000000001" customHeight="1">
      <c r="A1139" s="12">
        <v>1137</v>
      </c>
      <c r="B1139" s="20">
        <v>7</v>
      </c>
      <c r="C1139" s="20" t="s">
        <v>1320</v>
      </c>
      <c r="D1139" s="20" t="s">
        <v>1366</v>
      </c>
      <c r="E1139" s="39">
        <v>1</v>
      </c>
      <c r="F1139" s="62" t="s">
        <v>1370</v>
      </c>
      <c r="G1139" s="12" t="s">
        <v>19</v>
      </c>
      <c r="H1139" s="12" t="s">
        <v>20</v>
      </c>
      <c r="I1139" s="39">
        <v>3</v>
      </c>
      <c r="J1139" s="39" t="s">
        <v>21</v>
      </c>
      <c r="K1139" s="49">
        <v>1023</v>
      </c>
      <c r="L1139" s="49">
        <v>1023</v>
      </c>
      <c r="M1139" s="21" t="s">
        <v>22</v>
      </c>
      <c r="N1139" s="39" t="s">
        <v>23</v>
      </c>
      <c r="O1139" s="39">
        <v>3</v>
      </c>
    </row>
    <row r="1140" spans="1:15" ht="17.100000000000001" customHeight="1">
      <c r="A1140" s="12">
        <v>1138</v>
      </c>
      <c r="B1140" s="20">
        <v>7</v>
      </c>
      <c r="C1140" s="13" t="s">
        <v>1320</v>
      </c>
      <c r="D1140" s="13" t="s">
        <v>1371</v>
      </c>
      <c r="E1140" s="39">
        <v>1</v>
      </c>
      <c r="F1140" s="63" t="s">
        <v>1372</v>
      </c>
      <c r="G1140" s="12" t="s">
        <v>45</v>
      </c>
      <c r="H1140" s="12" t="s">
        <v>20</v>
      </c>
      <c r="I1140" s="38">
        <v>1</v>
      </c>
      <c r="J1140" s="39" t="s">
        <v>21</v>
      </c>
      <c r="K1140" s="49">
        <v>510</v>
      </c>
      <c r="L1140" s="49">
        <v>510</v>
      </c>
      <c r="M1140" s="21" t="s">
        <v>22</v>
      </c>
      <c r="N1140" s="39" t="s">
        <v>23</v>
      </c>
      <c r="O1140" s="13">
        <v>1</v>
      </c>
    </row>
    <row r="1141" spans="1:15" ht="17.100000000000001" customHeight="1">
      <c r="A1141" s="12">
        <v>1139</v>
      </c>
      <c r="B1141" s="20">
        <v>7</v>
      </c>
      <c r="C1141" s="20" t="s">
        <v>1320</v>
      </c>
      <c r="D1141" s="20" t="s">
        <v>1373</v>
      </c>
      <c r="E1141" s="39">
        <v>1</v>
      </c>
      <c r="F1141" s="62" t="s">
        <v>1374</v>
      </c>
      <c r="G1141" s="12" t="s">
        <v>19</v>
      </c>
      <c r="H1141" s="12" t="s">
        <v>20</v>
      </c>
      <c r="I1141" s="20">
        <v>2</v>
      </c>
      <c r="J1141" s="39" t="s">
        <v>21</v>
      </c>
      <c r="K1141" s="49">
        <v>966</v>
      </c>
      <c r="L1141" s="49">
        <v>966</v>
      </c>
      <c r="M1141" s="21" t="s">
        <v>22</v>
      </c>
      <c r="N1141" s="39" t="s">
        <v>23</v>
      </c>
      <c r="O1141" s="39">
        <v>2</v>
      </c>
    </row>
    <row r="1142" spans="1:15" ht="17.100000000000001" customHeight="1">
      <c r="A1142" s="12">
        <v>1140</v>
      </c>
      <c r="B1142" s="20">
        <v>7</v>
      </c>
      <c r="C1142" s="20" t="s">
        <v>1320</v>
      </c>
      <c r="D1142" s="20" t="s">
        <v>1373</v>
      </c>
      <c r="E1142" s="39">
        <v>1</v>
      </c>
      <c r="F1142" s="62" t="s">
        <v>1375</v>
      </c>
      <c r="G1142" s="12" t="s">
        <v>19</v>
      </c>
      <c r="H1142" s="12" t="s">
        <v>20</v>
      </c>
      <c r="I1142" s="39">
        <v>1</v>
      </c>
      <c r="J1142" s="39" t="s">
        <v>21</v>
      </c>
      <c r="K1142" s="49">
        <v>510</v>
      </c>
      <c r="L1142" s="49">
        <v>510</v>
      </c>
      <c r="M1142" s="21" t="s">
        <v>22</v>
      </c>
      <c r="N1142" s="39" t="s">
        <v>23</v>
      </c>
      <c r="O1142" s="39">
        <v>1</v>
      </c>
    </row>
    <row r="1143" spans="1:15" s="121" customFormat="1" ht="17.100000000000001" customHeight="1">
      <c r="A1143" s="12">
        <v>1141</v>
      </c>
      <c r="B1143" s="25" t="s">
        <v>1323</v>
      </c>
      <c r="C1143" s="56" t="s">
        <v>1320</v>
      </c>
      <c r="D1143" s="56" t="s">
        <v>1373</v>
      </c>
      <c r="E1143" s="56">
        <v>1</v>
      </c>
      <c r="F1143" s="324" t="s">
        <v>1376</v>
      </c>
      <c r="G1143" s="56" t="s">
        <v>19</v>
      </c>
      <c r="H1143" s="42" t="s">
        <v>20</v>
      </c>
      <c r="I1143" s="25">
        <v>1</v>
      </c>
      <c r="J1143" s="25" t="s">
        <v>21</v>
      </c>
      <c r="K1143" s="25">
        <v>468</v>
      </c>
      <c r="L1143" s="24">
        <v>468</v>
      </c>
      <c r="M1143" s="21" t="s">
        <v>22</v>
      </c>
      <c r="N1143" s="39" t="s">
        <v>23</v>
      </c>
      <c r="O1143" s="56">
        <v>1</v>
      </c>
    </row>
    <row r="1144" spans="1:15" s="3" customFormat="1" ht="15" customHeight="1">
      <c r="A1144" s="12">
        <v>1142</v>
      </c>
      <c r="B1144" s="25" t="s">
        <v>1323</v>
      </c>
      <c r="C1144" s="56" t="s">
        <v>1320</v>
      </c>
      <c r="D1144" s="56" t="s">
        <v>1373</v>
      </c>
      <c r="E1144" s="56">
        <v>1</v>
      </c>
      <c r="F1144" s="324" t="s">
        <v>1377</v>
      </c>
      <c r="G1144" s="56" t="s">
        <v>19</v>
      </c>
      <c r="H1144" s="42" t="s">
        <v>20</v>
      </c>
      <c r="I1144" s="25">
        <v>1</v>
      </c>
      <c r="J1144" s="25" t="s">
        <v>21</v>
      </c>
      <c r="K1144" s="25">
        <v>468</v>
      </c>
      <c r="L1144" s="24">
        <v>468</v>
      </c>
      <c r="M1144" s="21" t="s">
        <v>22</v>
      </c>
      <c r="N1144" s="39" t="s">
        <v>23</v>
      </c>
      <c r="O1144" s="56">
        <v>1</v>
      </c>
    </row>
    <row r="1145" spans="1:15" ht="17.100000000000001" customHeight="1">
      <c r="A1145" s="12">
        <v>1143</v>
      </c>
      <c r="B1145" s="20">
        <v>7</v>
      </c>
      <c r="C1145" s="13" t="s">
        <v>1320</v>
      </c>
      <c r="D1145" s="13" t="s">
        <v>1373</v>
      </c>
      <c r="E1145" s="39">
        <v>1</v>
      </c>
      <c r="F1145" s="63" t="s">
        <v>1378</v>
      </c>
      <c r="G1145" s="12" t="s">
        <v>19</v>
      </c>
      <c r="H1145" s="12" t="s">
        <v>20</v>
      </c>
      <c r="I1145" s="38">
        <v>1</v>
      </c>
      <c r="J1145" s="39" t="s">
        <v>21</v>
      </c>
      <c r="K1145" s="49">
        <v>510</v>
      </c>
      <c r="L1145" s="49">
        <v>510</v>
      </c>
      <c r="M1145" s="21" t="s">
        <v>22</v>
      </c>
      <c r="N1145" s="39" t="s">
        <v>23</v>
      </c>
      <c r="O1145" s="13">
        <v>1</v>
      </c>
    </row>
    <row r="1146" spans="1:15" ht="17.100000000000001" customHeight="1">
      <c r="A1146" s="12">
        <v>1144</v>
      </c>
      <c r="B1146" s="20">
        <v>7</v>
      </c>
      <c r="C1146" s="13" t="s">
        <v>1320</v>
      </c>
      <c r="D1146" s="13" t="s">
        <v>1373</v>
      </c>
      <c r="E1146" s="39">
        <v>1</v>
      </c>
      <c r="F1146" s="63" t="s">
        <v>1379</v>
      </c>
      <c r="G1146" s="12" t="s">
        <v>45</v>
      </c>
      <c r="H1146" s="12" t="s">
        <v>20</v>
      </c>
      <c r="I1146" s="38">
        <v>1</v>
      </c>
      <c r="J1146" s="39" t="s">
        <v>21</v>
      </c>
      <c r="K1146" s="49">
        <v>510</v>
      </c>
      <c r="L1146" s="49">
        <v>510</v>
      </c>
      <c r="M1146" s="21" t="s">
        <v>22</v>
      </c>
      <c r="N1146" s="39" t="s">
        <v>23</v>
      </c>
      <c r="O1146" s="13">
        <v>1</v>
      </c>
    </row>
    <row r="1147" spans="1:15" ht="17.100000000000001" customHeight="1">
      <c r="A1147" s="12">
        <v>1145</v>
      </c>
      <c r="B1147" s="20">
        <v>7</v>
      </c>
      <c r="C1147" s="20" t="s">
        <v>1320</v>
      </c>
      <c r="D1147" s="20" t="s">
        <v>1373</v>
      </c>
      <c r="E1147" s="39">
        <v>1</v>
      </c>
      <c r="F1147" s="62" t="s">
        <v>1380</v>
      </c>
      <c r="G1147" s="12" t="s">
        <v>19</v>
      </c>
      <c r="H1147" s="12" t="s">
        <v>20</v>
      </c>
      <c r="I1147" s="20">
        <v>1</v>
      </c>
      <c r="J1147" s="39" t="s">
        <v>21</v>
      </c>
      <c r="K1147" s="49">
        <v>510</v>
      </c>
      <c r="L1147" s="49">
        <v>510</v>
      </c>
      <c r="M1147" s="21" t="s">
        <v>22</v>
      </c>
      <c r="N1147" s="39" t="s">
        <v>23</v>
      </c>
      <c r="O1147" s="39">
        <v>1</v>
      </c>
    </row>
    <row r="1148" spans="1:15" ht="17.100000000000001" customHeight="1">
      <c r="A1148" s="12">
        <v>1146</v>
      </c>
      <c r="B1148" s="20">
        <v>7</v>
      </c>
      <c r="C1148" s="20" t="s">
        <v>1320</v>
      </c>
      <c r="D1148" s="20" t="s">
        <v>1373</v>
      </c>
      <c r="E1148" s="39">
        <v>1</v>
      </c>
      <c r="F1148" s="62" t="s">
        <v>1381</v>
      </c>
      <c r="G1148" s="12" t="s">
        <v>45</v>
      </c>
      <c r="H1148" s="12" t="s">
        <v>20</v>
      </c>
      <c r="I1148" s="20">
        <v>2</v>
      </c>
      <c r="J1148" s="39" t="s">
        <v>21</v>
      </c>
      <c r="K1148" s="49">
        <v>992</v>
      </c>
      <c r="L1148" s="49">
        <v>992</v>
      </c>
      <c r="M1148" s="21" t="s">
        <v>22</v>
      </c>
      <c r="N1148" s="39" t="s">
        <v>23</v>
      </c>
      <c r="O1148" s="39">
        <v>2</v>
      </c>
    </row>
    <row r="1149" spans="1:15" ht="17.100000000000001" customHeight="1">
      <c r="A1149" s="12">
        <v>1147</v>
      </c>
      <c r="B1149" s="20">
        <v>7</v>
      </c>
      <c r="C1149" s="20" t="s">
        <v>1320</v>
      </c>
      <c r="D1149" s="20" t="s">
        <v>1373</v>
      </c>
      <c r="E1149" s="39">
        <v>1</v>
      </c>
      <c r="F1149" s="62" t="s">
        <v>1382</v>
      </c>
      <c r="G1149" s="12" t="s">
        <v>19</v>
      </c>
      <c r="H1149" s="12" t="s">
        <v>20</v>
      </c>
      <c r="I1149" s="20">
        <v>1</v>
      </c>
      <c r="J1149" s="39" t="s">
        <v>21</v>
      </c>
      <c r="K1149" s="49">
        <v>483</v>
      </c>
      <c r="L1149" s="49">
        <v>483</v>
      </c>
      <c r="M1149" s="21" t="s">
        <v>22</v>
      </c>
      <c r="N1149" s="39" t="s">
        <v>23</v>
      </c>
      <c r="O1149" s="39">
        <v>1</v>
      </c>
    </row>
    <row r="1150" spans="1:15" ht="17.100000000000001" customHeight="1">
      <c r="A1150" s="12">
        <v>1148</v>
      </c>
      <c r="B1150" s="20">
        <v>7</v>
      </c>
      <c r="C1150" s="13" t="s">
        <v>1320</v>
      </c>
      <c r="D1150" s="13" t="s">
        <v>1373</v>
      </c>
      <c r="E1150" s="39">
        <v>1</v>
      </c>
      <c r="F1150" s="63" t="s">
        <v>1383</v>
      </c>
      <c r="G1150" s="12" t="s">
        <v>19</v>
      </c>
      <c r="H1150" s="12" t="s">
        <v>20</v>
      </c>
      <c r="I1150" s="38">
        <v>2</v>
      </c>
      <c r="J1150" s="39" t="s">
        <v>21</v>
      </c>
      <c r="K1150" s="49">
        <v>994</v>
      </c>
      <c r="L1150" s="49">
        <v>994</v>
      </c>
      <c r="M1150" s="21" t="s">
        <v>22</v>
      </c>
      <c r="N1150" s="39" t="s">
        <v>23</v>
      </c>
      <c r="O1150" s="13">
        <v>2</v>
      </c>
    </row>
    <row r="1151" spans="1:15" ht="17.100000000000001" customHeight="1">
      <c r="A1151" s="12">
        <v>1149</v>
      </c>
      <c r="B1151" s="20">
        <v>7</v>
      </c>
      <c r="C1151" s="13" t="s">
        <v>1320</v>
      </c>
      <c r="D1151" s="13" t="s">
        <v>1384</v>
      </c>
      <c r="E1151" s="54">
        <v>1</v>
      </c>
      <c r="F1151" s="63" t="s">
        <v>1385</v>
      </c>
      <c r="G1151" s="12" t="s">
        <v>19</v>
      </c>
      <c r="H1151" s="13" t="s">
        <v>20</v>
      </c>
      <c r="I1151" s="54">
        <v>1</v>
      </c>
      <c r="J1151" s="39" t="s">
        <v>21</v>
      </c>
      <c r="K1151" s="49">
        <v>510</v>
      </c>
      <c r="L1151" s="49">
        <v>510</v>
      </c>
      <c r="M1151" s="21" t="s">
        <v>22</v>
      </c>
      <c r="N1151" s="39" t="s">
        <v>23</v>
      </c>
      <c r="O1151" s="13">
        <v>1</v>
      </c>
    </row>
    <row r="1152" spans="1:15" ht="17.100000000000001" customHeight="1">
      <c r="A1152" s="12">
        <v>1150</v>
      </c>
      <c r="B1152" s="20">
        <v>7</v>
      </c>
      <c r="C1152" s="13" t="s">
        <v>1320</v>
      </c>
      <c r="D1152" s="13" t="s">
        <v>1384</v>
      </c>
      <c r="E1152" s="39">
        <v>1</v>
      </c>
      <c r="F1152" s="63" t="s">
        <v>1386</v>
      </c>
      <c r="G1152" s="12" t="s">
        <v>45</v>
      </c>
      <c r="H1152" s="12" t="s">
        <v>20</v>
      </c>
      <c r="I1152" s="38">
        <v>1</v>
      </c>
      <c r="J1152" s="39" t="s">
        <v>21</v>
      </c>
      <c r="K1152" s="49">
        <v>510</v>
      </c>
      <c r="L1152" s="49">
        <v>510</v>
      </c>
      <c r="M1152" s="21" t="s">
        <v>22</v>
      </c>
      <c r="N1152" s="39" t="s">
        <v>23</v>
      </c>
      <c r="O1152" s="13">
        <v>1</v>
      </c>
    </row>
    <row r="1153" spans="1:15" ht="17.100000000000001" customHeight="1">
      <c r="A1153" s="12">
        <v>1151</v>
      </c>
      <c r="B1153" s="20">
        <v>7</v>
      </c>
      <c r="C1153" s="20" t="s">
        <v>1320</v>
      </c>
      <c r="D1153" s="13" t="s">
        <v>1384</v>
      </c>
      <c r="E1153" s="39">
        <v>1</v>
      </c>
      <c r="F1153" s="62" t="s">
        <v>1387</v>
      </c>
      <c r="G1153" s="12" t="s">
        <v>19</v>
      </c>
      <c r="H1153" s="12" t="s">
        <v>20</v>
      </c>
      <c r="I1153" s="20">
        <v>1</v>
      </c>
      <c r="J1153" s="39" t="s">
        <v>21</v>
      </c>
      <c r="K1153" s="49">
        <v>468</v>
      </c>
      <c r="L1153" s="49">
        <v>468</v>
      </c>
      <c r="M1153" s="21" t="s">
        <v>22</v>
      </c>
      <c r="N1153" s="39" t="s">
        <v>23</v>
      </c>
      <c r="O1153" s="39">
        <v>1</v>
      </c>
    </row>
    <row r="1154" spans="1:15" ht="17.100000000000001" customHeight="1">
      <c r="A1154" s="12">
        <v>1152</v>
      </c>
      <c r="B1154" s="20">
        <v>7</v>
      </c>
      <c r="C1154" s="20" t="s">
        <v>1320</v>
      </c>
      <c r="D1154" s="13" t="s">
        <v>1384</v>
      </c>
      <c r="E1154" s="39">
        <v>1</v>
      </c>
      <c r="F1154" s="62" t="s">
        <v>1388</v>
      </c>
      <c r="G1154" s="12" t="s">
        <v>19</v>
      </c>
      <c r="H1154" s="12" t="s">
        <v>20</v>
      </c>
      <c r="I1154" s="96">
        <v>1</v>
      </c>
      <c r="J1154" s="39" t="s">
        <v>21</v>
      </c>
      <c r="K1154" s="49">
        <v>510</v>
      </c>
      <c r="L1154" s="49">
        <v>510</v>
      </c>
      <c r="M1154" s="21" t="s">
        <v>22</v>
      </c>
      <c r="N1154" s="39" t="s">
        <v>23</v>
      </c>
      <c r="O1154" s="109">
        <v>1</v>
      </c>
    </row>
    <row r="1155" spans="1:15" ht="17.100000000000001" customHeight="1">
      <c r="A1155" s="12">
        <v>1153</v>
      </c>
      <c r="B1155" s="21" t="s">
        <v>1323</v>
      </c>
      <c r="C1155" s="21" t="s">
        <v>1320</v>
      </c>
      <c r="D1155" s="21" t="s">
        <v>1384</v>
      </c>
      <c r="E1155" s="21">
        <v>1</v>
      </c>
      <c r="F1155" s="61" t="s">
        <v>1389</v>
      </c>
      <c r="G1155" s="21" t="s">
        <v>19</v>
      </c>
      <c r="H1155" s="21" t="s">
        <v>20</v>
      </c>
      <c r="I1155" s="21">
        <v>1</v>
      </c>
      <c r="J1155" s="39" t="s">
        <v>21</v>
      </c>
      <c r="K1155" s="49">
        <v>510</v>
      </c>
      <c r="L1155" s="49">
        <v>510</v>
      </c>
      <c r="M1155" s="21" t="s">
        <v>22</v>
      </c>
      <c r="N1155" s="39" t="s">
        <v>23</v>
      </c>
      <c r="O1155" s="12">
        <v>1</v>
      </c>
    </row>
    <row r="1156" spans="1:15" ht="17.100000000000001" customHeight="1">
      <c r="A1156" s="12">
        <v>1154</v>
      </c>
      <c r="B1156" s="20">
        <v>7</v>
      </c>
      <c r="C1156" s="13" t="s">
        <v>1320</v>
      </c>
      <c r="D1156" s="13" t="s">
        <v>1384</v>
      </c>
      <c r="E1156" s="39">
        <v>1</v>
      </c>
      <c r="F1156" s="63" t="s">
        <v>1390</v>
      </c>
      <c r="G1156" s="12" t="s">
        <v>19</v>
      </c>
      <c r="H1156" s="12" t="s">
        <v>20</v>
      </c>
      <c r="I1156" s="38">
        <v>2</v>
      </c>
      <c r="J1156" s="39" t="s">
        <v>21</v>
      </c>
      <c r="K1156" s="49">
        <v>936</v>
      </c>
      <c r="L1156" s="49">
        <v>936</v>
      </c>
      <c r="M1156" s="21" t="s">
        <v>22</v>
      </c>
      <c r="N1156" s="39" t="s">
        <v>23</v>
      </c>
      <c r="O1156" s="13">
        <v>2</v>
      </c>
    </row>
    <row r="1157" spans="1:15" ht="17.100000000000001" customHeight="1">
      <c r="A1157" s="12">
        <v>1155</v>
      </c>
      <c r="B1157" s="20">
        <v>7</v>
      </c>
      <c r="C1157" s="20" t="s">
        <v>1320</v>
      </c>
      <c r="D1157" s="13" t="s">
        <v>1384</v>
      </c>
      <c r="E1157" s="39">
        <v>1</v>
      </c>
      <c r="F1157" s="62" t="s">
        <v>1391</v>
      </c>
      <c r="G1157" s="12" t="s">
        <v>19</v>
      </c>
      <c r="H1157" s="12" t="s">
        <v>20</v>
      </c>
      <c r="I1157" s="21">
        <v>1</v>
      </c>
      <c r="J1157" s="39" t="s">
        <v>21</v>
      </c>
      <c r="K1157" s="49">
        <v>468</v>
      </c>
      <c r="L1157" s="49">
        <v>468</v>
      </c>
      <c r="M1157" s="21" t="s">
        <v>22</v>
      </c>
      <c r="N1157" s="39" t="s">
        <v>23</v>
      </c>
      <c r="O1157" s="21">
        <v>1</v>
      </c>
    </row>
    <row r="1158" spans="1:15" ht="17.100000000000001" customHeight="1">
      <c r="A1158" s="12">
        <v>1156</v>
      </c>
      <c r="B1158" s="20">
        <v>7</v>
      </c>
      <c r="C1158" s="13" t="s">
        <v>1320</v>
      </c>
      <c r="D1158" s="13" t="s">
        <v>1384</v>
      </c>
      <c r="E1158" s="39">
        <v>1</v>
      </c>
      <c r="F1158" s="63" t="s">
        <v>1392</v>
      </c>
      <c r="G1158" s="12" t="s">
        <v>19</v>
      </c>
      <c r="H1158" s="12" t="s">
        <v>20</v>
      </c>
      <c r="I1158" s="38">
        <v>1</v>
      </c>
      <c r="J1158" s="39" t="s">
        <v>21</v>
      </c>
      <c r="K1158" s="49">
        <v>468</v>
      </c>
      <c r="L1158" s="49">
        <v>468</v>
      </c>
      <c r="M1158" s="21" t="s">
        <v>22</v>
      </c>
      <c r="N1158" s="39" t="s">
        <v>23</v>
      </c>
      <c r="O1158" s="13">
        <v>1</v>
      </c>
    </row>
    <row r="1159" spans="1:15" ht="17.100000000000001" customHeight="1">
      <c r="A1159" s="12">
        <v>1157</v>
      </c>
      <c r="B1159" s="20">
        <v>7</v>
      </c>
      <c r="C1159" s="20" t="s">
        <v>1320</v>
      </c>
      <c r="D1159" s="13" t="s">
        <v>1384</v>
      </c>
      <c r="E1159" s="39">
        <v>1</v>
      </c>
      <c r="F1159" s="62" t="s">
        <v>1393</v>
      </c>
      <c r="G1159" s="12" t="s">
        <v>19</v>
      </c>
      <c r="H1159" s="12" t="s">
        <v>20</v>
      </c>
      <c r="I1159" s="39">
        <v>3</v>
      </c>
      <c r="J1159" s="39" t="s">
        <v>21</v>
      </c>
      <c r="K1159" s="49">
        <v>1281</v>
      </c>
      <c r="L1159" s="49">
        <v>1281</v>
      </c>
      <c r="M1159" s="21" t="s">
        <v>22</v>
      </c>
      <c r="N1159" s="39" t="s">
        <v>23</v>
      </c>
      <c r="O1159" s="39">
        <v>3</v>
      </c>
    </row>
    <row r="1160" spans="1:15" ht="17.100000000000001" customHeight="1">
      <c r="A1160" s="12">
        <v>1158</v>
      </c>
      <c r="B1160" s="20">
        <v>7</v>
      </c>
      <c r="C1160" s="20" t="s">
        <v>1320</v>
      </c>
      <c r="D1160" s="13" t="s">
        <v>1384</v>
      </c>
      <c r="E1160" s="39">
        <v>1</v>
      </c>
      <c r="F1160" s="62" t="s">
        <v>1394</v>
      </c>
      <c r="G1160" s="12" t="s">
        <v>19</v>
      </c>
      <c r="H1160" s="12" t="s">
        <v>20</v>
      </c>
      <c r="I1160" s="21">
        <v>1</v>
      </c>
      <c r="J1160" s="39" t="s">
        <v>21</v>
      </c>
      <c r="K1160" s="49">
        <v>468</v>
      </c>
      <c r="L1160" s="49">
        <v>468</v>
      </c>
      <c r="M1160" s="21" t="s">
        <v>22</v>
      </c>
      <c r="N1160" s="39" t="s">
        <v>23</v>
      </c>
      <c r="O1160" s="21">
        <v>1</v>
      </c>
    </row>
    <row r="1161" spans="1:15" ht="17.100000000000001" customHeight="1">
      <c r="A1161" s="12">
        <v>1159</v>
      </c>
      <c r="B1161" s="20">
        <v>7</v>
      </c>
      <c r="C1161" s="20" t="s">
        <v>1320</v>
      </c>
      <c r="D1161" s="12" t="s">
        <v>1395</v>
      </c>
      <c r="E1161" s="39">
        <v>1</v>
      </c>
      <c r="F1161" s="62" t="s">
        <v>1396</v>
      </c>
      <c r="G1161" s="12" t="s">
        <v>45</v>
      </c>
      <c r="H1161" s="12" t="s">
        <v>20</v>
      </c>
      <c r="I1161" s="12">
        <v>2</v>
      </c>
      <c r="J1161" s="39" t="s">
        <v>21</v>
      </c>
      <c r="K1161" s="49">
        <v>950</v>
      </c>
      <c r="L1161" s="49">
        <v>950</v>
      </c>
      <c r="M1161" s="21" t="s">
        <v>22</v>
      </c>
      <c r="N1161" s="39" t="s">
        <v>23</v>
      </c>
      <c r="O1161" s="21">
        <v>2</v>
      </c>
    </row>
    <row r="1162" spans="1:15" ht="17.100000000000001" customHeight="1">
      <c r="A1162" s="12">
        <v>1160</v>
      </c>
      <c r="B1162" s="20">
        <v>7</v>
      </c>
      <c r="C1162" s="20" t="s">
        <v>1320</v>
      </c>
      <c r="D1162" s="12" t="s">
        <v>1395</v>
      </c>
      <c r="E1162" s="39">
        <v>1</v>
      </c>
      <c r="F1162" s="62" t="s">
        <v>1397</v>
      </c>
      <c r="G1162" s="12" t="s">
        <v>19</v>
      </c>
      <c r="H1162" s="12" t="s">
        <v>20</v>
      </c>
      <c r="I1162" s="21">
        <v>2</v>
      </c>
      <c r="J1162" s="39" t="s">
        <v>21</v>
      </c>
      <c r="K1162" s="49">
        <v>836</v>
      </c>
      <c r="L1162" s="49">
        <v>836</v>
      </c>
      <c r="M1162" s="21" t="s">
        <v>22</v>
      </c>
      <c r="N1162" s="39" t="s">
        <v>23</v>
      </c>
      <c r="O1162" s="21">
        <v>2</v>
      </c>
    </row>
    <row r="1163" spans="1:15" ht="17.100000000000001" customHeight="1">
      <c r="A1163" s="12">
        <v>1161</v>
      </c>
      <c r="B1163" s="20">
        <v>7</v>
      </c>
      <c r="C1163" s="20" t="s">
        <v>1320</v>
      </c>
      <c r="D1163" s="12" t="s">
        <v>1395</v>
      </c>
      <c r="E1163" s="39">
        <v>1</v>
      </c>
      <c r="F1163" s="62" t="s">
        <v>1398</v>
      </c>
      <c r="G1163" s="12" t="s">
        <v>19</v>
      </c>
      <c r="H1163" s="12" t="s">
        <v>20</v>
      </c>
      <c r="I1163" s="21">
        <v>3</v>
      </c>
      <c r="J1163" s="39" t="s">
        <v>21</v>
      </c>
      <c r="K1163" s="49">
        <v>1281</v>
      </c>
      <c r="L1163" s="49">
        <v>1281</v>
      </c>
      <c r="M1163" s="21" t="s">
        <v>22</v>
      </c>
      <c r="N1163" s="39" t="s">
        <v>23</v>
      </c>
      <c r="O1163" s="21">
        <v>3</v>
      </c>
    </row>
    <row r="1164" spans="1:15" ht="17.100000000000001" customHeight="1">
      <c r="A1164" s="12">
        <v>1162</v>
      </c>
      <c r="B1164" s="20">
        <v>7</v>
      </c>
      <c r="C1164" s="13" t="s">
        <v>1320</v>
      </c>
      <c r="D1164" s="12" t="s">
        <v>1395</v>
      </c>
      <c r="E1164" s="39">
        <v>1</v>
      </c>
      <c r="F1164" s="63" t="s">
        <v>1399</v>
      </c>
      <c r="G1164" s="12" t="s">
        <v>19</v>
      </c>
      <c r="H1164" s="12" t="s">
        <v>20</v>
      </c>
      <c r="I1164" s="38">
        <v>1</v>
      </c>
      <c r="J1164" s="39" t="s">
        <v>21</v>
      </c>
      <c r="K1164" s="49">
        <v>391</v>
      </c>
      <c r="L1164" s="49">
        <v>391</v>
      </c>
      <c r="M1164" s="21" t="s">
        <v>22</v>
      </c>
      <c r="N1164" s="39" t="s">
        <v>23</v>
      </c>
      <c r="O1164" s="13">
        <v>1</v>
      </c>
    </row>
    <row r="1165" spans="1:15" ht="17.100000000000001" customHeight="1">
      <c r="A1165" s="12">
        <v>1163</v>
      </c>
      <c r="B1165" s="20">
        <v>7</v>
      </c>
      <c r="C1165" s="13" t="s">
        <v>1320</v>
      </c>
      <c r="D1165" s="13" t="s">
        <v>1395</v>
      </c>
      <c r="E1165" s="39">
        <v>1</v>
      </c>
      <c r="F1165" s="63" t="s">
        <v>1400</v>
      </c>
      <c r="G1165" s="12" t="s">
        <v>19</v>
      </c>
      <c r="H1165" s="12" t="s">
        <v>20</v>
      </c>
      <c r="I1165" s="38">
        <v>1</v>
      </c>
      <c r="J1165" s="39" t="s">
        <v>21</v>
      </c>
      <c r="K1165" s="49">
        <v>475</v>
      </c>
      <c r="L1165" s="49">
        <v>475</v>
      </c>
      <c r="M1165" s="21" t="s">
        <v>22</v>
      </c>
      <c r="N1165" s="39" t="s">
        <v>23</v>
      </c>
      <c r="O1165" s="13">
        <v>1</v>
      </c>
    </row>
    <row r="1166" spans="1:15" ht="17.100000000000001" customHeight="1">
      <c r="A1166" s="12">
        <v>1164</v>
      </c>
      <c r="B1166" s="12">
        <v>7</v>
      </c>
      <c r="C1166" s="13" t="s">
        <v>1320</v>
      </c>
      <c r="D1166" s="13" t="s">
        <v>1395</v>
      </c>
      <c r="E1166" s="39">
        <v>1</v>
      </c>
      <c r="F1166" s="63" t="s">
        <v>1401</v>
      </c>
      <c r="G1166" s="21" t="s">
        <v>45</v>
      </c>
      <c r="H1166" s="21" t="s">
        <v>20</v>
      </c>
      <c r="I1166" s="38">
        <v>1</v>
      </c>
      <c r="J1166" s="39" t="s">
        <v>21</v>
      </c>
      <c r="K1166" s="49">
        <v>510</v>
      </c>
      <c r="L1166" s="49">
        <v>510</v>
      </c>
      <c r="M1166" s="21" t="s">
        <v>22</v>
      </c>
      <c r="N1166" s="39" t="s">
        <v>23</v>
      </c>
      <c r="O1166" s="13">
        <v>1</v>
      </c>
    </row>
    <row r="1167" spans="1:15" ht="17.100000000000001" customHeight="1">
      <c r="A1167" s="12">
        <v>1165</v>
      </c>
      <c r="B1167" s="322" t="s">
        <v>1323</v>
      </c>
      <c r="C1167" s="83" t="s">
        <v>1320</v>
      </c>
      <c r="D1167" s="83" t="s">
        <v>1395</v>
      </c>
      <c r="E1167" s="83">
        <v>1</v>
      </c>
      <c r="F1167" s="146" t="s">
        <v>1402</v>
      </c>
      <c r="G1167" s="83" t="s">
        <v>45</v>
      </c>
      <c r="H1167" s="107" t="s">
        <v>20</v>
      </c>
      <c r="I1167" s="106">
        <v>2</v>
      </c>
      <c r="J1167" s="39" t="s">
        <v>21</v>
      </c>
      <c r="K1167" s="49">
        <v>1020</v>
      </c>
      <c r="L1167" s="49">
        <v>1020</v>
      </c>
      <c r="M1167" s="21" t="s">
        <v>22</v>
      </c>
      <c r="N1167" s="39" t="s">
        <v>23</v>
      </c>
      <c r="O1167" s="106">
        <v>2</v>
      </c>
    </row>
    <row r="1168" spans="1:15" ht="17.100000000000001" customHeight="1">
      <c r="A1168" s="12">
        <v>1166</v>
      </c>
      <c r="B1168" s="20">
        <v>7</v>
      </c>
      <c r="C1168" s="39" t="s">
        <v>1320</v>
      </c>
      <c r="D1168" s="39" t="s">
        <v>1395</v>
      </c>
      <c r="E1168" s="39">
        <v>1</v>
      </c>
      <c r="F1168" s="323" t="s">
        <v>1403</v>
      </c>
      <c r="G1168" s="39" t="s">
        <v>19</v>
      </c>
      <c r="H1168" s="39" t="s">
        <v>20</v>
      </c>
      <c r="I1168" s="20">
        <v>1</v>
      </c>
      <c r="J1168" s="39" t="s">
        <v>21</v>
      </c>
      <c r="K1168" s="49">
        <v>510</v>
      </c>
      <c r="L1168" s="49">
        <v>510</v>
      </c>
      <c r="M1168" s="21" t="s">
        <v>22</v>
      </c>
      <c r="N1168" s="39" t="s">
        <v>23</v>
      </c>
      <c r="O1168" s="39">
        <v>1</v>
      </c>
    </row>
    <row r="1169" spans="1:15" ht="17.100000000000001" customHeight="1">
      <c r="A1169" s="12">
        <v>1167</v>
      </c>
      <c r="B1169" s="20">
        <v>7</v>
      </c>
      <c r="C1169" s="20" t="s">
        <v>1320</v>
      </c>
      <c r="D1169" s="12" t="s">
        <v>1395</v>
      </c>
      <c r="E1169" s="39">
        <v>1</v>
      </c>
      <c r="F1169" s="62" t="s">
        <v>1404</v>
      </c>
      <c r="G1169" s="12" t="s">
        <v>45</v>
      </c>
      <c r="H1169" s="12" t="s">
        <v>20</v>
      </c>
      <c r="I1169" s="12">
        <v>1</v>
      </c>
      <c r="J1169" s="39" t="s">
        <v>21</v>
      </c>
      <c r="K1169" s="49">
        <v>360</v>
      </c>
      <c r="L1169" s="49">
        <v>360</v>
      </c>
      <c r="M1169" s="21" t="s">
        <v>22</v>
      </c>
      <c r="N1169" s="39" t="s">
        <v>23</v>
      </c>
      <c r="O1169" s="21">
        <v>1</v>
      </c>
    </row>
    <row r="1170" spans="1:15" ht="17.100000000000001" customHeight="1">
      <c r="A1170" s="12">
        <v>1168</v>
      </c>
      <c r="B1170" s="20">
        <v>7</v>
      </c>
      <c r="C1170" s="13" t="s">
        <v>1320</v>
      </c>
      <c r="D1170" s="13" t="s">
        <v>1395</v>
      </c>
      <c r="E1170" s="39">
        <v>1</v>
      </c>
      <c r="F1170" s="63" t="s">
        <v>1405</v>
      </c>
      <c r="G1170" s="12" t="s">
        <v>19</v>
      </c>
      <c r="H1170" s="12" t="s">
        <v>20</v>
      </c>
      <c r="I1170" s="38">
        <v>1</v>
      </c>
      <c r="J1170" s="39" t="s">
        <v>21</v>
      </c>
      <c r="K1170" s="49">
        <v>510</v>
      </c>
      <c r="L1170" s="49">
        <v>510</v>
      </c>
      <c r="M1170" s="21" t="s">
        <v>22</v>
      </c>
      <c r="N1170" s="39" t="s">
        <v>23</v>
      </c>
      <c r="O1170" s="13">
        <v>1</v>
      </c>
    </row>
    <row r="1171" spans="1:15" ht="17.100000000000001" customHeight="1">
      <c r="A1171" s="12">
        <v>1169</v>
      </c>
      <c r="B1171" s="20">
        <v>7</v>
      </c>
      <c r="C1171" s="20" t="s">
        <v>1320</v>
      </c>
      <c r="D1171" s="13" t="s">
        <v>1406</v>
      </c>
      <c r="E1171" s="39">
        <v>1</v>
      </c>
      <c r="F1171" s="62" t="s">
        <v>1407</v>
      </c>
      <c r="G1171" s="12" t="s">
        <v>19</v>
      </c>
      <c r="H1171" s="12" t="s">
        <v>20</v>
      </c>
      <c r="I1171" s="20">
        <v>2</v>
      </c>
      <c r="J1171" s="39" t="s">
        <v>21</v>
      </c>
      <c r="K1171" s="49">
        <v>788</v>
      </c>
      <c r="L1171" s="49">
        <v>788</v>
      </c>
      <c r="M1171" s="21" t="s">
        <v>22</v>
      </c>
      <c r="N1171" s="39" t="s">
        <v>23</v>
      </c>
      <c r="O1171" s="39">
        <v>2</v>
      </c>
    </row>
    <row r="1172" spans="1:15" ht="17.100000000000001" customHeight="1">
      <c r="A1172" s="12">
        <v>1170</v>
      </c>
      <c r="B1172" s="12">
        <v>7</v>
      </c>
      <c r="C1172" s="13" t="s">
        <v>1320</v>
      </c>
      <c r="D1172" s="13" t="s">
        <v>1406</v>
      </c>
      <c r="E1172" s="39">
        <v>1</v>
      </c>
      <c r="F1172" s="63" t="s">
        <v>1408</v>
      </c>
      <c r="G1172" s="21" t="s">
        <v>19</v>
      </c>
      <c r="H1172" s="21" t="s">
        <v>20</v>
      </c>
      <c r="I1172" s="38">
        <v>1</v>
      </c>
      <c r="J1172" s="39" t="s">
        <v>21</v>
      </c>
      <c r="K1172" s="49">
        <v>501</v>
      </c>
      <c r="L1172" s="49">
        <v>501</v>
      </c>
      <c r="M1172" s="21" t="s">
        <v>22</v>
      </c>
      <c r="N1172" s="39" t="s">
        <v>23</v>
      </c>
      <c r="O1172" s="13">
        <v>1</v>
      </c>
    </row>
    <row r="1173" spans="1:15" ht="17.100000000000001" customHeight="1">
      <c r="A1173" s="12">
        <v>1171</v>
      </c>
      <c r="B1173" s="20">
        <v>7</v>
      </c>
      <c r="C1173" s="20" t="s">
        <v>1320</v>
      </c>
      <c r="D1173" s="13" t="s">
        <v>1406</v>
      </c>
      <c r="E1173" s="39">
        <v>1</v>
      </c>
      <c r="F1173" s="62" t="s">
        <v>1409</v>
      </c>
      <c r="G1173" s="12" t="s">
        <v>19</v>
      </c>
      <c r="H1173" s="12" t="s">
        <v>20</v>
      </c>
      <c r="I1173" s="20">
        <v>1</v>
      </c>
      <c r="J1173" s="39" t="s">
        <v>21</v>
      </c>
      <c r="K1173" s="49">
        <v>510</v>
      </c>
      <c r="L1173" s="49">
        <v>510</v>
      </c>
      <c r="M1173" s="21" t="s">
        <v>22</v>
      </c>
      <c r="N1173" s="39" t="s">
        <v>23</v>
      </c>
      <c r="O1173" s="39">
        <v>1</v>
      </c>
    </row>
    <row r="1174" spans="1:15" ht="17.100000000000001" customHeight="1">
      <c r="A1174" s="12">
        <v>1172</v>
      </c>
      <c r="B1174" s="20">
        <v>7</v>
      </c>
      <c r="C1174" s="13" t="s">
        <v>1320</v>
      </c>
      <c r="D1174" s="13" t="s">
        <v>1410</v>
      </c>
      <c r="E1174" s="39">
        <v>1</v>
      </c>
      <c r="F1174" s="63" t="s">
        <v>1411</v>
      </c>
      <c r="G1174" s="12" t="s">
        <v>19</v>
      </c>
      <c r="H1174" s="12" t="s">
        <v>20</v>
      </c>
      <c r="I1174" s="38">
        <v>4</v>
      </c>
      <c r="J1174" s="39" t="s">
        <v>21</v>
      </c>
      <c r="K1174" s="49">
        <v>2016</v>
      </c>
      <c r="L1174" s="49">
        <v>2016</v>
      </c>
      <c r="M1174" s="21" t="s">
        <v>22</v>
      </c>
      <c r="N1174" s="39" t="s">
        <v>23</v>
      </c>
      <c r="O1174" s="13">
        <v>4</v>
      </c>
    </row>
    <row r="1175" spans="1:15" ht="17.100000000000001" customHeight="1">
      <c r="A1175" s="12">
        <v>1173</v>
      </c>
      <c r="B1175" s="145" t="s">
        <v>1323</v>
      </c>
      <c r="C1175" s="83" t="s">
        <v>1320</v>
      </c>
      <c r="D1175" s="83" t="s">
        <v>1410</v>
      </c>
      <c r="E1175" s="145">
        <v>1</v>
      </c>
      <c r="F1175" s="84" t="s">
        <v>1412</v>
      </c>
      <c r="G1175" s="85" t="s">
        <v>45</v>
      </c>
      <c r="H1175" s="85" t="s">
        <v>20</v>
      </c>
      <c r="I1175" s="101">
        <v>3</v>
      </c>
      <c r="J1175" s="39" t="s">
        <v>21</v>
      </c>
      <c r="K1175" s="49">
        <v>1506</v>
      </c>
      <c r="L1175" s="49">
        <v>1506</v>
      </c>
      <c r="M1175" s="21" t="s">
        <v>22</v>
      </c>
      <c r="N1175" s="39" t="s">
        <v>23</v>
      </c>
      <c r="O1175" s="101">
        <v>3</v>
      </c>
    </row>
    <row r="1176" spans="1:15" ht="17.100000000000001" customHeight="1">
      <c r="A1176" s="12">
        <v>1174</v>
      </c>
      <c r="B1176" s="12">
        <v>7</v>
      </c>
      <c r="C1176" s="13" t="s">
        <v>1320</v>
      </c>
      <c r="D1176" s="13" t="s">
        <v>1410</v>
      </c>
      <c r="E1176" s="39">
        <v>1</v>
      </c>
      <c r="F1176" s="63" t="s">
        <v>1413</v>
      </c>
      <c r="G1176" s="21" t="s">
        <v>19</v>
      </c>
      <c r="H1176" s="21" t="s">
        <v>20</v>
      </c>
      <c r="I1176" s="38">
        <v>1</v>
      </c>
      <c r="J1176" s="39" t="s">
        <v>21</v>
      </c>
      <c r="K1176" s="49">
        <v>435</v>
      </c>
      <c r="L1176" s="49">
        <v>435</v>
      </c>
      <c r="M1176" s="21" t="s">
        <v>22</v>
      </c>
      <c r="N1176" s="39" t="s">
        <v>23</v>
      </c>
      <c r="O1176" s="13">
        <v>1</v>
      </c>
    </row>
    <row r="1177" spans="1:15" ht="17.100000000000001" customHeight="1">
      <c r="A1177" s="12">
        <v>1175</v>
      </c>
      <c r="B1177" s="21" t="s">
        <v>1323</v>
      </c>
      <c r="C1177" s="21" t="s">
        <v>1320</v>
      </c>
      <c r="D1177" s="21" t="s">
        <v>1410</v>
      </c>
      <c r="E1177" s="21">
        <v>1</v>
      </c>
      <c r="F1177" s="61" t="s">
        <v>1414</v>
      </c>
      <c r="G1177" s="21" t="s">
        <v>45</v>
      </c>
      <c r="H1177" s="21" t="s">
        <v>20</v>
      </c>
      <c r="I1177" s="21">
        <v>2</v>
      </c>
      <c r="J1177" s="39" t="s">
        <v>21</v>
      </c>
      <c r="K1177" s="49">
        <v>1020</v>
      </c>
      <c r="L1177" s="49">
        <v>1020</v>
      </c>
      <c r="M1177" s="21" t="s">
        <v>22</v>
      </c>
      <c r="N1177" s="39" t="s">
        <v>23</v>
      </c>
      <c r="O1177" s="21">
        <v>2</v>
      </c>
    </row>
    <row r="1178" spans="1:15" ht="17.100000000000001" customHeight="1">
      <c r="A1178" s="12">
        <v>1176</v>
      </c>
      <c r="B1178" s="20">
        <v>7</v>
      </c>
      <c r="C1178" s="13" t="s">
        <v>1320</v>
      </c>
      <c r="D1178" s="13" t="s">
        <v>1410</v>
      </c>
      <c r="E1178" s="39">
        <v>1</v>
      </c>
      <c r="F1178" s="63" t="s">
        <v>1415</v>
      </c>
      <c r="G1178" s="12" t="s">
        <v>19</v>
      </c>
      <c r="H1178" s="12" t="s">
        <v>20</v>
      </c>
      <c r="I1178" s="38">
        <v>1</v>
      </c>
      <c r="J1178" s="39" t="s">
        <v>21</v>
      </c>
      <c r="K1178" s="49">
        <v>485</v>
      </c>
      <c r="L1178" s="49">
        <v>485</v>
      </c>
      <c r="M1178" s="21" t="s">
        <v>22</v>
      </c>
      <c r="N1178" s="39" t="s">
        <v>23</v>
      </c>
      <c r="O1178" s="13">
        <v>1</v>
      </c>
    </row>
    <row r="1179" spans="1:15" ht="17.100000000000001" customHeight="1">
      <c r="A1179" s="12">
        <v>1177</v>
      </c>
      <c r="B1179" s="20">
        <v>7</v>
      </c>
      <c r="C1179" s="20" t="s">
        <v>1320</v>
      </c>
      <c r="D1179" s="13" t="s">
        <v>1410</v>
      </c>
      <c r="E1179" s="39">
        <v>1</v>
      </c>
      <c r="F1179" s="62" t="s">
        <v>1416</v>
      </c>
      <c r="G1179" s="12" t="s">
        <v>45</v>
      </c>
      <c r="H1179" s="12" t="s">
        <v>20</v>
      </c>
      <c r="I1179" s="39">
        <v>1</v>
      </c>
      <c r="J1179" s="39" t="s">
        <v>21</v>
      </c>
      <c r="K1179" s="49">
        <v>510</v>
      </c>
      <c r="L1179" s="49">
        <v>510</v>
      </c>
      <c r="M1179" s="21" t="s">
        <v>22</v>
      </c>
      <c r="N1179" s="39" t="s">
        <v>23</v>
      </c>
      <c r="O1179" s="39">
        <v>1</v>
      </c>
    </row>
    <row r="1180" spans="1:15" ht="17.100000000000001" customHeight="1">
      <c r="A1180" s="12">
        <v>1178</v>
      </c>
      <c r="B1180" s="12">
        <v>6</v>
      </c>
      <c r="C1180" s="13" t="s">
        <v>1320</v>
      </c>
      <c r="D1180" s="13" t="s">
        <v>1410</v>
      </c>
      <c r="E1180" s="39">
        <v>1</v>
      </c>
      <c r="F1180" s="63" t="s">
        <v>1417</v>
      </c>
      <c r="G1180" s="21" t="s">
        <v>45</v>
      </c>
      <c r="H1180" s="21" t="s">
        <v>20</v>
      </c>
      <c r="I1180" s="168">
        <v>3</v>
      </c>
      <c r="J1180" s="39" t="s">
        <v>21</v>
      </c>
      <c r="K1180" s="49">
        <v>1530</v>
      </c>
      <c r="L1180" s="49">
        <v>1530</v>
      </c>
      <c r="M1180" s="21" t="s">
        <v>22</v>
      </c>
      <c r="N1180" s="39" t="s">
        <v>23</v>
      </c>
      <c r="O1180" s="169">
        <v>3</v>
      </c>
    </row>
    <row r="1181" spans="1:15" ht="17.100000000000001" customHeight="1">
      <c r="A1181" s="12">
        <v>1179</v>
      </c>
      <c r="B1181" s="20">
        <v>7</v>
      </c>
      <c r="C1181" s="13" t="s">
        <v>1320</v>
      </c>
      <c r="D1181" s="13" t="s">
        <v>1418</v>
      </c>
      <c r="E1181" s="39">
        <v>1</v>
      </c>
      <c r="F1181" s="63" t="s">
        <v>1419</v>
      </c>
      <c r="G1181" s="12" t="s">
        <v>19</v>
      </c>
      <c r="H1181" s="12" t="s">
        <v>20</v>
      </c>
      <c r="I1181" s="38">
        <v>1</v>
      </c>
      <c r="J1181" s="39" t="s">
        <v>21</v>
      </c>
      <c r="K1181" s="49">
        <v>510</v>
      </c>
      <c r="L1181" s="49">
        <v>510</v>
      </c>
      <c r="M1181" s="21" t="s">
        <v>22</v>
      </c>
      <c r="N1181" s="39" t="s">
        <v>23</v>
      </c>
      <c r="O1181" s="13">
        <v>1</v>
      </c>
    </row>
    <row r="1182" spans="1:15" ht="17.100000000000001" customHeight="1">
      <c r="A1182" s="12">
        <v>1180</v>
      </c>
      <c r="B1182" s="20">
        <v>7</v>
      </c>
      <c r="C1182" s="20" t="s">
        <v>1320</v>
      </c>
      <c r="D1182" s="13" t="s">
        <v>1418</v>
      </c>
      <c r="E1182" s="39">
        <v>1</v>
      </c>
      <c r="F1182" s="62" t="s">
        <v>1420</v>
      </c>
      <c r="G1182" s="12" t="s">
        <v>19</v>
      </c>
      <c r="H1182" s="12" t="s">
        <v>20</v>
      </c>
      <c r="I1182" s="20">
        <v>1</v>
      </c>
      <c r="J1182" s="39" t="s">
        <v>21</v>
      </c>
      <c r="K1182" s="49">
        <v>468</v>
      </c>
      <c r="L1182" s="49">
        <v>468</v>
      </c>
      <c r="M1182" s="21" t="s">
        <v>22</v>
      </c>
      <c r="N1182" s="39" t="s">
        <v>23</v>
      </c>
      <c r="O1182" s="39">
        <v>1</v>
      </c>
    </row>
    <row r="1183" spans="1:15" ht="17.100000000000001" customHeight="1">
      <c r="A1183" s="12">
        <v>1181</v>
      </c>
      <c r="B1183" s="20">
        <v>7</v>
      </c>
      <c r="C1183" s="13" t="s">
        <v>1320</v>
      </c>
      <c r="D1183" s="13" t="s">
        <v>1418</v>
      </c>
      <c r="E1183" s="39">
        <v>1</v>
      </c>
      <c r="F1183" s="63" t="s">
        <v>1421</v>
      </c>
      <c r="G1183" s="12" t="s">
        <v>45</v>
      </c>
      <c r="H1183" s="12" t="s">
        <v>20</v>
      </c>
      <c r="I1183" s="38">
        <v>1</v>
      </c>
      <c r="J1183" s="39" t="s">
        <v>21</v>
      </c>
      <c r="K1183" s="49">
        <v>427</v>
      </c>
      <c r="L1183" s="49">
        <v>427</v>
      </c>
      <c r="M1183" s="21" t="s">
        <v>22</v>
      </c>
      <c r="N1183" s="39" t="s">
        <v>23</v>
      </c>
      <c r="O1183" s="13">
        <v>1</v>
      </c>
    </row>
    <row r="1184" spans="1:15" ht="17.100000000000001" customHeight="1">
      <c r="A1184" s="12">
        <v>1182</v>
      </c>
      <c r="B1184" s="12">
        <v>7</v>
      </c>
      <c r="C1184" s="13" t="s">
        <v>1320</v>
      </c>
      <c r="D1184" s="13" t="s">
        <v>1418</v>
      </c>
      <c r="E1184" s="39">
        <v>1</v>
      </c>
      <c r="F1184" s="63" t="s">
        <v>1422</v>
      </c>
      <c r="G1184" s="21" t="s">
        <v>45</v>
      </c>
      <c r="H1184" s="21" t="s">
        <v>1351</v>
      </c>
      <c r="I1184" s="38">
        <v>2</v>
      </c>
      <c r="J1184" s="39" t="s">
        <v>21</v>
      </c>
      <c r="K1184" s="49">
        <v>1020</v>
      </c>
      <c r="L1184" s="49">
        <v>1020</v>
      </c>
      <c r="M1184" s="21" t="s">
        <v>22</v>
      </c>
      <c r="N1184" s="39" t="s">
        <v>23</v>
      </c>
      <c r="O1184" s="13">
        <v>2</v>
      </c>
    </row>
    <row r="1185" spans="1:15" ht="17.100000000000001" customHeight="1">
      <c r="A1185" s="12">
        <v>1183</v>
      </c>
      <c r="B1185" s="108">
        <v>6</v>
      </c>
      <c r="C1185" s="83" t="s">
        <v>1423</v>
      </c>
      <c r="D1185" s="83" t="s">
        <v>1424</v>
      </c>
      <c r="E1185" s="108">
        <v>1</v>
      </c>
      <c r="F1185" s="240" t="s">
        <v>1425</v>
      </c>
      <c r="G1185" s="107" t="s">
        <v>19</v>
      </c>
      <c r="H1185" s="107" t="s">
        <v>20</v>
      </c>
      <c r="I1185" s="85">
        <v>3</v>
      </c>
      <c r="J1185" s="39" t="s">
        <v>21</v>
      </c>
      <c r="K1185" s="325">
        <v>1029</v>
      </c>
      <c r="L1185" s="325">
        <v>1029</v>
      </c>
      <c r="M1185" s="21" t="s">
        <v>22</v>
      </c>
      <c r="N1185" s="39" t="s">
        <v>23</v>
      </c>
      <c r="O1185" s="108">
        <v>3</v>
      </c>
    </row>
    <row r="1186" spans="1:15" ht="17.100000000000001" customHeight="1">
      <c r="A1186" s="12">
        <v>1184</v>
      </c>
      <c r="B1186" s="108">
        <v>6</v>
      </c>
      <c r="C1186" s="83" t="s">
        <v>1423</v>
      </c>
      <c r="D1186" s="83" t="s">
        <v>1424</v>
      </c>
      <c r="E1186" s="108">
        <v>1</v>
      </c>
      <c r="F1186" s="240" t="s">
        <v>1426</v>
      </c>
      <c r="G1186" s="107" t="s">
        <v>19</v>
      </c>
      <c r="H1186" s="107" t="s">
        <v>20</v>
      </c>
      <c r="I1186" s="85">
        <v>2</v>
      </c>
      <c r="J1186" s="39" t="s">
        <v>21</v>
      </c>
      <c r="K1186" s="325">
        <v>854</v>
      </c>
      <c r="L1186" s="325">
        <v>854</v>
      </c>
      <c r="M1186" s="21" t="s">
        <v>22</v>
      </c>
      <c r="N1186" s="39" t="s">
        <v>23</v>
      </c>
      <c r="O1186" s="108">
        <v>2</v>
      </c>
    </row>
    <row r="1187" spans="1:15" ht="17.100000000000001" customHeight="1">
      <c r="A1187" s="12">
        <v>1185</v>
      </c>
      <c r="B1187" s="20">
        <v>6</v>
      </c>
      <c r="C1187" s="13" t="s">
        <v>1423</v>
      </c>
      <c r="D1187" s="13" t="s">
        <v>1424</v>
      </c>
      <c r="E1187" s="39">
        <v>1</v>
      </c>
      <c r="F1187" s="63" t="s">
        <v>1427</v>
      </c>
      <c r="G1187" s="12" t="s">
        <v>19</v>
      </c>
      <c r="H1187" s="12" t="s">
        <v>20</v>
      </c>
      <c r="I1187" s="38">
        <v>1</v>
      </c>
      <c r="J1187" s="39" t="s">
        <v>21</v>
      </c>
      <c r="K1187" s="325">
        <v>420</v>
      </c>
      <c r="L1187" s="325">
        <v>420</v>
      </c>
      <c r="M1187" s="21" t="s">
        <v>22</v>
      </c>
      <c r="N1187" s="39" t="s">
        <v>23</v>
      </c>
      <c r="O1187" s="13">
        <v>1</v>
      </c>
    </row>
    <row r="1188" spans="1:15" ht="17.100000000000001" customHeight="1">
      <c r="A1188" s="12">
        <v>1186</v>
      </c>
      <c r="B1188" s="12">
        <v>6</v>
      </c>
      <c r="C1188" s="13" t="s">
        <v>1423</v>
      </c>
      <c r="D1188" s="13" t="s">
        <v>1424</v>
      </c>
      <c r="E1188" s="39">
        <v>1</v>
      </c>
      <c r="F1188" s="63" t="s">
        <v>1428</v>
      </c>
      <c r="G1188" s="12" t="s">
        <v>19</v>
      </c>
      <c r="H1188" s="12" t="s">
        <v>20</v>
      </c>
      <c r="I1188" s="38">
        <v>2</v>
      </c>
      <c r="J1188" s="39" t="s">
        <v>21</v>
      </c>
      <c r="K1188" s="325">
        <v>400</v>
      </c>
      <c r="L1188" s="325">
        <v>400</v>
      </c>
      <c r="M1188" s="21" t="s">
        <v>22</v>
      </c>
      <c r="N1188" s="39" t="s">
        <v>23</v>
      </c>
      <c r="O1188" s="13">
        <v>1</v>
      </c>
    </row>
    <row r="1189" spans="1:15" ht="17.100000000000001" customHeight="1">
      <c r="A1189" s="12">
        <v>1187</v>
      </c>
      <c r="B1189" s="108">
        <v>6</v>
      </c>
      <c r="C1189" s="83" t="s">
        <v>1423</v>
      </c>
      <c r="D1189" s="83" t="s">
        <v>1424</v>
      </c>
      <c r="E1189" s="108">
        <v>1</v>
      </c>
      <c r="F1189" s="240" t="s">
        <v>1429</v>
      </c>
      <c r="G1189" s="107" t="s">
        <v>19</v>
      </c>
      <c r="H1189" s="107" t="s">
        <v>20</v>
      </c>
      <c r="I1189" s="85">
        <v>2</v>
      </c>
      <c r="J1189" s="39" t="s">
        <v>21</v>
      </c>
      <c r="K1189" s="325">
        <v>686</v>
      </c>
      <c r="L1189" s="325">
        <v>686</v>
      </c>
      <c r="M1189" s="21" t="s">
        <v>22</v>
      </c>
      <c r="N1189" s="39" t="s">
        <v>23</v>
      </c>
      <c r="O1189" s="108">
        <v>2</v>
      </c>
    </row>
    <row r="1190" spans="1:15" ht="17.100000000000001" customHeight="1">
      <c r="A1190" s="12">
        <v>1188</v>
      </c>
      <c r="B1190" s="20">
        <v>6</v>
      </c>
      <c r="C1190" s="13" t="s">
        <v>1423</v>
      </c>
      <c r="D1190" s="13" t="s">
        <v>1424</v>
      </c>
      <c r="E1190" s="39">
        <v>1</v>
      </c>
      <c r="F1190" s="63" t="s">
        <v>1430</v>
      </c>
      <c r="G1190" s="12" t="s">
        <v>19</v>
      </c>
      <c r="H1190" s="12" t="s">
        <v>20</v>
      </c>
      <c r="I1190" s="38">
        <v>1</v>
      </c>
      <c r="J1190" s="39" t="s">
        <v>21</v>
      </c>
      <c r="K1190" s="325">
        <v>510</v>
      </c>
      <c r="L1190" s="325">
        <v>510</v>
      </c>
      <c r="M1190" s="21" t="s">
        <v>22</v>
      </c>
      <c r="N1190" s="39" t="s">
        <v>23</v>
      </c>
      <c r="O1190" s="13">
        <v>1</v>
      </c>
    </row>
    <row r="1191" spans="1:15" ht="17.100000000000001" customHeight="1">
      <c r="A1191" s="12">
        <v>1189</v>
      </c>
      <c r="B1191" s="12">
        <v>6</v>
      </c>
      <c r="C1191" s="13" t="s">
        <v>1423</v>
      </c>
      <c r="D1191" s="13" t="s">
        <v>1424</v>
      </c>
      <c r="E1191" s="39">
        <v>1</v>
      </c>
      <c r="F1191" s="63" t="s">
        <v>1431</v>
      </c>
      <c r="G1191" s="12" t="s">
        <v>19</v>
      </c>
      <c r="H1191" s="12" t="s">
        <v>20</v>
      </c>
      <c r="I1191" s="38">
        <v>1</v>
      </c>
      <c r="J1191" s="39" t="s">
        <v>21</v>
      </c>
      <c r="K1191" s="325">
        <v>343</v>
      </c>
      <c r="L1191" s="325">
        <v>343</v>
      </c>
      <c r="M1191" s="21" t="s">
        <v>22</v>
      </c>
      <c r="N1191" s="39" t="s">
        <v>23</v>
      </c>
      <c r="O1191" s="13">
        <v>1</v>
      </c>
    </row>
    <row r="1192" spans="1:15" ht="17.100000000000001" customHeight="1">
      <c r="A1192" s="12">
        <v>1190</v>
      </c>
      <c r="B1192" s="108">
        <v>6</v>
      </c>
      <c r="C1192" s="83" t="s">
        <v>1423</v>
      </c>
      <c r="D1192" s="83" t="s">
        <v>1424</v>
      </c>
      <c r="E1192" s="108">
        <v>1</v>
      </c>
      <c r="F1192" s="240" t="s">
        <v>1432</v>
      </c>
      <c r="G1192" s="107" t="s">
        <v>19</v>
      </c>
      <c r="H1192" s="107" t="s">
        <v>20</v>
      </c>
      <c r="I1192" s="85">
        <v>1</v>
      </c>
      <c r="J1192" s="39" t="s">
        <v>21</v>
      </c>
      <c r="K1192" s="325">
        <v>420</v>
      </c>
      <c r="L1192" s="325">
        <v>420</v>
      </c>
      <c r="M1192" s="21" t="s">
        <v>22</v>
      </c>
      <c r="N1192" s="39" t="s">
        <v>23</v>
      </c>
      <c r="O1192" s="108">
        <v>1</v>
      </c>
    </row>
    <row r="1193" spans="1:15" ht="17.100000000000001" customHeight="1">
      <c r="A1193" s="12">
        <v>1191</v>
      </c>
      <c r="B1193" s="20">
        <v>6</v>
      </c>
      <c r="C1193" s="13" t="s">
        <v>1423</v>
      </c>
      <c r="D1193" s="13" t="s">
        <v>1424</v>
      </c>
      <c r="E1193" s="39">
        <v>1</v>
      </c>
      <c r="F1193" s="62" t="s">
        <v>1433</v>
      </c>
      <c r="G1193" s="12" t="s">
        <v>19</v>
      </c>
      <c r="H1193" s="12" t="s">
        <v>20</v>
      </c>
      <c r="I1193" s="20">
        <v>1</v>
      </c>
      <c r="J1193" s="39" t="s">
        <v>21</v>
      </c>
      <c r="K1193" s="325">
        <v>443</v>
      </c>
      <c r="L1193" s="325">
        <v>443</v>
      </c>
      <c r="M1193" s="21" t="s">
        <v>22</v>
      </c>
      <c r="N1193" s="39" t="s">
        <v>23</v>
      </c>
      <c r="O1193" s="39">
        <v>1</v>
      </c>
    </row>
    <row r="1194" spans="1:15" ht="17.100000000000001" customHeight="1">
      <c r="A1194" s="12">
        <v>1192</v>
      </c>
      <c r="B1194" s="20">
        <v>6</v>
      </c>
      <c r="C1194" s="13" t="s">
        <v>1423</v>
      </c>
      <c r="D1194" s="13" t="s">
        <v>1424</v>
      </c>
      <c r="E1194" s="39">
        <v>1</v>
      </c>
      <c r="F1194" s="63" t="s">
        <v>1434</v>
      </c>
      <c r="G1194" s="12" t="s">
        <v>19</v>
      </c>
      <c r="H1194" s="12" t="s">
        <v>20</v>
      </c>
      <c r="I1194" s="38">
        <v>1</v>
      </c>
      <c r="J1194" s="39" t="s">
        <v>21</v>
      </c>
      <c r="K1194" s="325">
        <v>420</v>
      </c>
      <c r="L1194" s="325">
        <v>420</v>
      </c>
      <c r="M1194" s="21" t="s">
        <v>22</v>
      </c>
      <c r="N1194" s="39" t="s">
        <v>23</v>
      </c>
      <c r="O1194" s="13">
        <v>1</v>
      </c>
    </row>
    <row r="1195" spans="1:15" ht="17.100000000000001" customHeight="1">
      <c r="A1195" s="12">
        <v>1193</v>
      </c>
      <c r="B1195" s="12">
        <v>6</v>
      </c>
      <c r="C1195" s="20" t="s">
        <v>1423</v>
      </c>
      <c r="D1195" s="13" t="s">
        <v>1435</v>
      </c>
      <c r="E1195" s="39">
        <v>1</v>
      </c>
      <c r="F1195" s="63" t="s">
        <v>1436</v>
      </c>
      <c r="G1195" s="21" t="s">
        <v>19</v>
      </c>
      <c r="H1195" s="21" t="s">
        <v>20</v>
      </c>
      <c r="I1195" s="168">
        <v>1</v>
      </c>
      <c r="J1195" s="39" t="s">
        <v>21</v>
      </c>
      <c r="K1195" s="325">
        <v>427</v>
      </c>
      <c r="L1195" s="325">
        <v>427</v>
      </c>
      <c r="M1195" s="21" t="s">
        <v>22</v>
      </c>
      <c r="N1195" s="39" t="s">
        <v>23</v>
      </c>
      <c r="O1195" s="169">
        <v>1</v>
      </c>
    </row>
    <row r="1196" spans="1:15" ht="17.100000000000001" customHeight="1">
      <c r="A1196" s="12">
        <v>1194</v>
      </c>
      <c r="B1196" s="12">
        <v>6</v>
      </c>
      <c r="C1196" s="20" t="s">
        <v>1423</v>
      </c>
      <c r="D1196" s="13" t="s">
        <v>1435</v>
      </c>
      <c r="E1196" s="39">
        <v>1</v>
      </c>
      <c r="F1196" s="63" t="s">
        <v>1437</v>
      </c>
      <c r="G1196" s="21" t="s">
        <v>45</v>
      </c>
      <c r="H1196" s="21" t="s">
        <v>20</v>
      </c>
      <c r="I1196" s="168">
        <v>1</v>
      </c>
      <c r="J1196" s="39" t="s">
        <v>21</v>
      </c>
      <c r="K1196" s="325">
        <v>427</v>
      </c>
      <c r="L1196" s="325">
        <v>427</v>
      </c>
      <c r="M1196" s="21" t="s">
        <v>22</v>
      </c>
      <c r="N1196" s="39" t="s">
        <v>23</v>
      </c>
      <c r="O1196" s="169">
        <v>1</v>
      </c>
    </row>
    <row r="1197" spans="1:15" ht="17.100000000000001" customHeight="1">
      <c r="A1197" s="12">
        <v>1195</v>
      </c>
      <c r="B1197" s="20">
        <v>6</v>
      </c>
      <c r="C1197" s="13" t="s">
        <v>1423</v>
      </c>
      <c r="D1197" s="13" t="s">
        <v>1435</v>
      </c>
      <c r="E1197" s="39">
        <v>1</v>
      </c>
      <c r="F1197" s="63" t="s">
        <v>1438</v>
      </c>
      <c r="G1197" s="12" t="s">
        <v>45</v>
      </c>
      <c r="H1197" s="12" t="s">
        <v>20</v>
      </c>
      <c r="I1197" s="38">
        <v>2</v>
      </c>
      <c r="J1197" s="39" t="s">
        <v>21</v>
      </c>
      <c r="K1197" s="325">
        <v>854</v>
      </c>
      <c r="L1197" s="325">
        <v>854</v>
      </c>
      <c r="M1197" s="21" t="s">
        <v>22</v>
      </c>
      <c r="N1197" s="39" t="s">
        <v>23</v>
      </c>
      <c r="O1197" s="13">
        <v>2</v>
      </c>
    </row>
    <row r="1198" spans="1:15" ht="17.100000000000001" customHeight="1">
      <c r="A1198" s="12">
        <v>1196</v>
      </c>
      <c r="B1198" s="20">
        <v>6</v>
      </c>
      <c r="C1198" s="13" t="s">
        <v>1423</v>
      </c>
      <c r="D1198" s="13" t="s">
        <v>1435</v>
      </c>
      <c r="E1198" s="12">
        <v>1</v>
      </c>
      <c r="F1198" s="63" t="s">
        <v>1439</v>
      </c>
      <c r="G1198" s="12" t="s">
        <v>45</v>
      </c>
      <c r="H1198" s="12" t="s">
        <v>20</v>
      </c>
      <c r="I1198" s="38">
        <v>1</v>
      </c>
      <c r="J1198" s="39" t="s">
        <v>21</v>
      </c>
      <c r="K1198" s="325">
        <v>427</v>
      </c>
      <c r="L1198" s="325">
        <v>427</v>
      </c>
      <c r="M1198" s="21" t="s">
        <v>22</v>
      </c>
      <c r="N1198" s="39" t="s">
        <v>23</v>
      </c>
      <c r="O1198" s="13">
        <v>1</v>
      </c>
    </row>
    <row r="1199" spans="1:15" ht="17.100000000000001" customHeight="1">
      <c r="A1199" s="12">
        <v>1197</v>
      </c>
      <c r="B1199" s="12">
        <v>6</v>
      </c>
      <c r="C1199" s="20" t="s">
        <v>1423</v>
      </c>
      <c r="D1199" s="13" t="s">
        <v>1435</v>
      </c>
      <c r="E1199" s="39">
        <v>1</v>
      </c>
      <c r="F1199" s="63" t="s">
        <v>1440</v>
      </c>
      <c r="G1199" s="21" t="s">
        <v>19</v>
      </c>
      <c r="H1199" s="21" t="s">
        <v>20</v>
      </c>
      <c r="I1199" s="168">
        <v>1</v>
      </c>
      <c r="J1199" s="39" t="s">
        <v>21</v>
      </c>
      <c r="K1199" s="325">
        <v>406</v>
      </c>
      <c r="L1199" s="325">
        <v>406</v>
      </c>
      <c r="M1199" s="21" t="s">
        <v>22</v>
      </c>
      <c r="N1199" s="39" t="s">
        <v>23</v>
      </c>
      <c r="O1199" s="169">
        <v>1</v>
      </c>
    </row>
    <row r="1200" spans="1:15" ht="17.100000000000001" customHeight="1">
      <c r="A1200" s="12">
        <v>1198</v>
      </c>
      <c r="B1200" s="12">
        <v>6</v>
      </c>
      <c r="C1200" s="20" t="s">
        <v>1423</v>
      </c>
      <c r="D1200" s="13" t="s">
        <v>1435</v>
      </c>
      <c r="E1200" s="39">
        <v>1</v>
      </c>
      <c r="F1200" s="63" t="s">
        <v>1441</v>
      </c>
      <c r="G1200" s="21" t="s">
        <v>19</v>
      </c>
      <c r="H1200" s="21" t="s">
        <v>20</v>
      </c>
      <c r="I1200" s="168">
        <v>1</v>
      </c>
      <c r="J1200" s="39" t="s">
        <v>21</v>
      </c>
      <c r="K1200" s="325">
        <v>427</v>
      </c>
      <c r="L1200" s="325">
        <v>427</v>
      </c>
      <c r="M1200" s="21" t="s">
        <v>22</v>
      </c>
      <c r="N1200" s="39" t="s">
        <v>23</v>
      </c>
      <c r="O1200" s="169">
        <v>1</v>
      </c>
    </row>
    <row r="1201" spans="1:15" ht="17.100000000000001" customHeight="1">
      <c r="A1201" s="12">
        <v>1199</v>
      </c>
      <c r="B1201" s="20">
        <v>6</v>
      </c>
      <c r="C1201" s="13" t="s">
        <v>1423</v>
      </c>
      <c r="D1201" s="13" t="s">
        <v>1435</v>
      </c>
      <c r="E1201" s="39">
        <v>1</v>
      </c>
      <c r="F1201" s="63" t="s">
        <v>1442</v>
      </c>
      <c r="G1201" s="12" t="s">
        <v>45</v>
      </c>
      <c r="H1201" s="12" t="s">
        <v>20</v>
      </c>
      <c r="I1201" s="38">
        <v>2</v>
      </c>
      <c r="J1201" s="39" t="s">
        <v>21</v>
      </c>
      <c r="K1201" s="325">
        <v>854</v>
      </c>
      <c r="L1201" s="325">
        <v>854</v>
      </c>
      <c r="M1201" s="21" t="s">
        <v>22</v>
      </c>
      <c r="N1201" s="39" t="s">
        <v>23</v>
      </c>
      <c r="O1201" s="54">
        <v>2</v>
      </c>
    </row>
    <row r="1202" spans="1:15" ht="17.100000000000001" customHeight="1">
      <c r="A1202" s="12">
        <v>1200</v>
      </c>
      <c r="B1202" s="20">
        <v>6</v>
      </c>
      <c r="C1202" s="13" t="s">
        <v>1423</v>
      </c>
      <c r="D1202" s="13" t="s">
        <v>1435</v>
      </c>
      <c r="E1202" s="12">
        <v>1</v>
      </c>
      <c r="F1202" s="63" t="s">
        <v>1443</v>
      </c>
      <c r="G1202" s="12" t="s">
        <v>45</v>
      </c>
      <c r="H1202" s="12" t="s">
        <v>20</v>
      </c>
      <c r="I1202" s="38">
        <v>1</v>
      </c>
      <c r="J1202" s="39" t="s">
        <v>21</v>
      </c>
      <c r="K1202" s="325">
        <v>427</v>
      </c>
      <c r="L1202" s="325">
        <v>427</v>
      </c>
      <c r="M1202" s="21" t="s">
        <v>22</v>
      </c>
      <c r="N1202" s="39" t="s">
        <v>23</v>
      </c>
      <c r="O1202" s="13">
        <v>1</v>
      </c>
    </row>
    <row r="1203" spans="1:15" ht="17.100000000000001" customHeight="1">
      <c r="A1203" s="12">
        <v>1201</v>
      </c>
      <c r="B1203" s="20">
        <v>6</v>
      </c>
      <c r="C1203" s="13" t="s">
        <v>1423</v>
      </c>
      <c r="D1203" s="13" t="s">
        <v>1435</v>
      </c>
      <c r="E1203" s="12">
        <v>1</v>
      </c>
      <c r="F1203" s="63" t="s">
        <v>1444</v>
      </c>
      <c r="G1203" s="12" t="s">
        <v>45</v>
      </c>
      <c r="H1203" s="12" t="s">
        <v>20</v>
      </c>
      <c r="I1203" s="38">
        <v>4</v>
      </c>
      <c r="J1203" s="39" t="s">
        <v>21</v>
      </c>
      <c r="K1203" s="325">
        <v>1708</v>
      </c>
      <c r="L1203" s="325">
        <v>1708</v>
      </c>
      <c r="M1203" s="21" t="s">
        <v>22</v>
      </c>
      <c r="N1203" s="39" t="s">
        <v>23</v>
      </c>
      <c r="O1203" s="54">
        <v>4</v>
      </c>
    </row>
    <row r="1204" spans="1:15" ht="17.100000000000001" customHeight="1">
      <c r="A1204" s="12">
        <v>1202</v>
      </c>
      <c r="B1204" s="12">
        <v>6</v>
      </c>
      <c r="C1204" s="20" t="s">
        <v>1423</v>
      </c>
      <c r="D1204" s="13" t="s">
        <v>1435</v>
      </c>
      <c r="E1204" s="39">
        <v>1</v>
      </c>
      <c r="F1204" s="63" t="s">
        <v>1445</v>
      </c>
      <c r="G1204" s="21" t="s">
        <v>19</v>
      </c>
      <c r="H1204" s="21" t="s">
        <v>20</v>
      </c>
      <c r="I1204" s="168">
        <v>1</v>
      </c>
      <c r="J1204" s="39" t="s">
        <v>21</v>
      </c>
      <c r="K1204" s="325">
        <v>427</v>
      </c>
      <c r="L1204" s="325">
        <v>427</v>
      </c>
      <c r="M1204" s="21" t="s">
        <v>22</v>
      </c>
      <c r="N1204" s="39" t="s">
        <v>23</v>
      </c>
      <c r="O1204" s="169">
        <v>1</v>
      </c>
    </row>
    <row r="1205" spans="1:15" ht="17.100000000000001" customHeight="1">
      <c r="A1205" s="12">
        <v>1203</v>
      </c>
      <c r="B1205" s="20">
        <v>6</v>
      </c>
      <c r="C1205" s="13" t="s">
        <v>1423</v>
      </c>
      <c r="D1205" s="13" t="s">
        <v>1435</v>
      </c>
      <c r="E1205" s="39">
        <v>1</v>
      </c>
      <c r="F1205" s="63" t="s">
        <v>1446</v>
      </c>
      <c r="G1205" s="12" t="s">
        <v>19</v>
      </c>
      <c r="H1205" s="12" t="s">
        <v>20</v>
      </c>
      <c r="I1205" s="38">
        <v>1</v>
      </c>
      <c r="J1205" s="39" t="s">
        <v>21</v>
      </c>
      <c r="K1205" s="325">
        <v>343</v>
      </c>
      <c r="L1205" s="325">
        <v>343</v>
      </c>
      <c r="M1205" s="21" t="s">
        <v>22</v>
      </c>
      <c r="N1205" s="39" t="s">
        <v>23</v>
      </c>
      <c r="O1205" s="13">
        <v>1</v>
      </c>
    </row>
    <row r="1206" spans="1:15" ht="17.100000000000001" customHeight="1">
      <c r="A1206" s="12">
        <v>1204</v>
      </c>
      <c r="B1206" s="12">
        <v>6</v>
      </c>
      <c r="C1206" s="20" t="s">
        <v>1423</v>
      </c>
      <c r="D1206" s="13" t="s">
        <v>1435</v>
      </c>
      <c r="E1206" s="39">
        <v>1</v>
      </c>
      <c r="F1206" s="63" t="s">
        <v>1447</v>
      </c>
      <c r="G1206" s="21" t="s">
        <v>19</v>
      </c>
      <c r="H1206" s="21" t="s">
        <v>20</v>
      </c>
      <c r="I1206" s="168">
        <v>1</v>
      </c>
      <c r="J1206" s="39" t="s">
        <v>21</v>
      </c>
      <c r="K1206" s="325">
        <v>427</v>
      </c>
      <c r="L1206" s="325">
        <v>427</v>
      </c>
      <c r="M1206" s="21" t="s">
        <v>22</v>
      </c>
      <c r="N1206" s="39" t="s">
        <v>23</v>
      </c>
      <c r="O1206" s="169">
        <v>1</v>
      </c>
    </row>
    <row r="1207" spans="1:15" ht="17.100000000000001" customHeight="1">
      <c r="A1207" s="12">
        <v>1205</v>
      </c>
      <c r="B1207" s="20">
        <v>6</v>
      </c>
      <c r="C1207" s="13" t="s">
        <v>1423</v>
      </c>
      <c r="D1207" s="13" t="s">
        <v>1435</v>
      </c>
      <c r="E1207" s="12">
        <v>1</v>
      </c>
      <c r="F1207" s="63" t="s">
        <v>1448</v>
      </c>
      <c r="G1207" s="12" t="s">
        <v>19</v>
      </c>
      <c r="H1207" s="12" t="s">
        <v>20</v>
      </c>
      <c r="I1207" s="38">
        <v>3</v>
      </c>
      <c r="J1207" s="39" t="s">
        <v>21</v>
      </c>
      <c r="K1207" s="325">
        <v>1155</v>
      </c>
      <c r="L1207" s="325">
        <v>1155</v>
      </c>
      <c r="M1207" s="21" t="s">
        <v>22</v>
      </c>
      <c r="N1207" s="39" t="s">
        <v>23</v>
      </c>
      <c r="O1207" s="13">
        <v>3</v>
      </c>
    </row>
    <row r="1208" spans="1:15" ht="17.100000000000001" customHeight="1">
      <c r="A1208" s="12">
        <v>1206</v>
      </c>
      <c r="B1208" s="20">
        <v>6</v>
      </c>
      <c r="C1208" s="13" t="s">
        <v>1423</v>
      </c>
      <c r="D1208" s="13" t="s">
        <v>1435</v>
      </c>
      <c r="E1208" s="12">
        <v>1</v>
      </c>
      <c r="F1208" s="63" t="s">
        <v>1449</v>
      </c>
      <c r="G1208" s="12" t="s">
        <v>19</v>
      </c>
      <c r="H1208" s="12" t="s">
        <v>20</v>
      </c>
      <c r="I1208" s="38">
        <v>1</v>
      </c>
      <c r="J1208" s="39" t="s">
        <v>21</v>
      </c>
      <c r="K1208" s="325">
        <v>347</v>
      </c>
      <c r="L1208" s="325">
        <v>347</v>
      </c>
      <c r="M1208" s="21" t="s">
        <v>22</v>
      </c>
      <c r="N1208" s="39" t="s">
        <v>23</v>
      </c>
      <c r="O1208" s="13">
        <v>1</v>
      </c>
    </row>
    <row r="1209" spans="1:15" ht="17.100000000000001" customHeight="1">
      <c r="A1209" s="12">
        <v>1207</v>
      </c>
      <c r="B1209" s="20">
        <v>6</v>
      </c>
      <c r="C1209" s="13" t="s">
        <v>1423</v>
      </c>
      <c r="D1209" s="13" t="s">
        <v>1435</v>
      </c>
      <c r="E1209" s="39">
        <v>1</v>
      </c>
      <c r="F1209" s="63" t="s">
        <v>1450</v>
      </c>
      <c r="G1209" s="12" t="s">
        <v>19</v>
      </c>
      <c r="H1209" s="12" t="s">
        <v>20</v>
      </c>
      <c r="I1209" s="38">
        <v>2</v>
      </c>
      <c r="J1209" s="39" t="s">
        <v>21</v>
      </c>
      <c r="K1209" s="325">
        <v>686</v>
      </c>
      <c r="L1209" s="325">
        <v>686</v>
      </c>
      <c r="M1209" s="21" t="s">
        <v>22</v>
      </c>
      <c r="N1209" s="39" t="s">
        <v>23</v>
      </c>
      <c r="O1209" s="13">
        <v>2</v>
      </c>
    </row>
    <row r="1210" spans="1:15" ht="17.100000000000001" customHeight="1">
      <c r="A1210" s="12">
        <v>1208</v>
      </c>
      <c r="B1210" s="20">
        <v>6</v>
      </c>
      <c r="C1210" s="13" t="s">
        <v>1423</v>
      </c>
      <c r="D1210" s="13" t="s">
        <v>1435</v>
      </c>
      <c r="E1210" s="12">
        <v>1</v>
      </c>
      <c r="F1210" s="63" t="s">
        <v>1451</v>
      </c>
      <c r="G1210" s="12" t="s">
        <v>45</v>
      </c>
      <c r="H1210" s="12" t="s">
        <v>20</v>
      </c>
      <c r="I1210" s="38">
        <v>1</v>
      </c>
      <c r="J1210" s="39" t="s">
        <v>21</v>
      </c>
      <c r="K1210" s="325">
        <v>427</v>
      </c>
      <c r="L1210" s="325">
        <v>427</v>
      </c>
      <c r="M1210" s="21" t="s">
        <v>22</v>
      </c>
      <c r="N1210" s="39" t="s">
        <v>23</v>
      </c>
      <c r="O1210" s="13">
        <v>1</v>
      </c>
    </row>
    <row r="1211" spans="1:15" ht="17.100000000000001" customHeight="1">
      <c r="A1211" s="12">
        <v>1209</v>
      </c>
      <c r="B1211" s="20">
        <v>6</v>
      </c>
      <c r="C1211" s="13" t="s">
        <v>1423</v>
      </c>
      <c r="D1211" s="13" t="s">
        <v>1435</v>
      </c>
      <c r="E1211" s="12">
        <v>1</v>
      </c>
      <c r="F1211" s="63" t="s">
        <v>1452</v>
      </c>
      <c r="G1211" s="12" t="s">
        <v>19</v>
      </c>
      <c r="H1211" s="12" t="s">
        <v>20</v>
      </c>
      <c r="I1211" s="38">
        <v>1</v>
      </c>
      <c r="J1211" s="39" t="s">
        <v>21</v>
      </c>
      <c r="K1211" s="325">
        <v>510</v>
      </c>
      <c r="L1211" s="325">
        <v>510</v>
      </c>
      <c r="M1211" s="21" t="s">
        <v>22</v>
      </c>
      <c r="N1211" s="39" t="s">
        <v>23</v>
      </c>
      <c r="O1211" s="13">
        <v>1</v>
      </c>
    </row>
    <row r="1212" spans="1:15" ht="17.100000000000001" customHeight="1">
      <c r="A1212" s="12">
        <v>1210</v>
      </c>
      <c r="B1212" s="20">
        <v>6</v>
      </c>
      <c r="C1212" s="13" t="s">
        <v>1423</v>
      </c>
      <c r="D1212" s="13" t="s">
        <v>1435</v>
      </c>
      <c r="E1212" s="12">
        <v>1</v>
      </c>
      <c r="F1212" s="63" t="s">
        <v>1453</v>
      </c>
      <c r="G1212" s="12" t="s">
        <v>19</v>
      </c>
      <c r="H1212" s="12" t="s">
        <v>20</v>
      </c>
      <c r="I1212" s="38">
        <v>2</v>
      </c>
      <c r="J1212" s="39" t="s">
        <v>21</v>
      </c>
      <c r="K1212" s="325">
        <v>570</v>
      </c>
      <c r="L1212" s="325">
        <v>570</v>
      </c>
      <c r="M1212" s="21" t="s">
        <v>22</v>
      </c>
      <c r="N1212" s="39" t="s">
        <v>23</v>
      </c>
      <c r="O1212" s="13">
        <v>2</v>
      </c>
    </row>
    <row r="1213" spans="1:15" ht="17.100000000000001" customHeight="1">
      <c r="A1213" s="12">
        <v>1211</v>
      </c>
      <c r="B1213" s="20">
        <v>6</v>
      </c>
      <c r="C1213" s="13" t="s">
        <v>1423</v>
      </c>
      <c r="D1213" s="13" t="s">
        <v>1435</v>
      </c>
      <c r="E1213" s="12">
        <v>1</v>
      </c>
      <c r="F1213" s="63" t="s">
        <v>1454</v>
      </c>
      <c r="G1213" s="12" t="s">
        <v>19</v>
      </c>
      <c r="H1213" s="12" t="s">
        <v>20</v>
      </c>
      <c r="I1213" s="38">
        <v>1</v>
      </c>
      <c r="J1213" s="39" t="s">
        <v>21</v>
      </c>
      <c r="K1213" s="325">
        <v>427</v>
      </c>
      <c r="L1213" s="325">
        <v>427</v>
      </c>
      <c r="M1213" s="21" t="s">
        <v>22</v>
      </c>
      <c r="N1213" s="39" t="s">
        <v>23</v>
      </c>
      <c r="O1213" s="13">
        <v>1</v>
      </c>
    </row>
    <row r="1214" spans="1:15" ht="17.100000000000001" customHeight="1">
      <c r="A1214" s="12">
        <v>1212</v>
      </c>
      <c r="B1214" s="12">
        <v>6</v>
      </c>
      <c r="C1214" s="13" t="s">
        <v>1423</v>
      </c>
      <c r="D1214" s="13" t="s">
        <v>1435</v>
      </c>
      <c r="E1214" s="39">
        <v>1</v>
      </c>
      <c r="F1214" s="63" t="s">
        <v>1455</v>
      </c>
      <c r="G1214" s="21" t="s">
        <v>45</v>
      </c>
      <c r="H1214" s="21" t="s">
        <v>20</v>
      </c>
      <c r="I1214" s="38">
        <v>1</v>
      </c>
      <c r="J1214" s="39" t="s">
        <v>21</v>
      </c>
      <c r="K1214" s="325">
        <v>427</v>
      </c>
      <c r="L1214" s="325">
        <v>427</v>
      </c>
      <c r="M1214" s="21" t="s">
        <v>22</v>
      </c>
      <c r="N1214" s="39" t="s">
        <v>23</v>
      </c>
      <c r="O1214" s="13">
        <v>1</v>
      </c>
    </row>
    <row r="1215" spans="1:15" ht="17.100000000000001" customHeight="1">
      <c r="A1215" s="12">
        <v>1213</v>
      </c>
      <c r="B1215" s="20">
        <v>6</v>
      </c>
      <c r="C1215" s="13" t="s">
        <v>1423</v>
      </c>
      <c r="D1215" s="13" t="s">
        <v>1435</v>
      </c>
      <c r="E1215" s="12">
        <v>1</v>
      </c>
      <c r="F1215" s="63" t="s">
        <v>1456</v>
      </c>
      <c r="G1215" s="12" t="s">
        <v>19</v>
      </c>
      <c r="H1215" s="12" t="s">
        <v>20</v>
      </c>
      <c r="I1215" s="38">
        <v>1</v>
      </c>
      <c r="J1215" s="39" t="s">
        <v>21</v>
      </c>
      <c r="K1215" s="325">
        <v>427</v>
      </c>
      <c r="L1215" s="325">
        <v>427</v>
      </c>
      <c r="M1215" s="21" t="s">
        <v>22</v>
      </c>
      <c r="N1215" s="39" t="s">
        <v>23</v>
      </c>
      <c r="O1215" s="13">
        <v>1</v>
      </c>
    </row>
    <row r="1216" spans="1:15" ht="17.100000000000001" customHeight="1">
      <c r="A1216" s="12">
        <v>1214</v>
      </c>
      <c r="B1216" s="20">
        <v>6</v>
      </c>
      <c r="C1216" s="20" t="s">
        <v>1423</v>
      </c>
      <c r="D1216" s="13" t="s">
        <v>1435</v>
      </c>
      <c r="E1216" s="39">
        <v>1</v>
      </c>
      <c r="F1216" s="62" t="s">
        <v>1457</v>
      </c>
      <c r="G1216" s="12" t="s">
        <v>19</v>
      </c>
      <c r="H1216" s="12" t="s">
        <v>20</v>
      </c>
      <c r="I1216" s="39">
        <v>1</v>
      </c>
      <c r="J1216" s="39" t="s">
        <v>21</v>
      </c>
      <c r="K1216" s="325">
        <v>443</v>
      </c>
      <c r="L1216" s="325">
        <v>443</v>
      </c>
      <c r="M1216" s="21" t="s">
        <v>22</v>
      </c>
      <c r="N1216" s="39" t="s">
        <v>23</v>
      </c>
      <c r="O1216" s="39">
        <v>1</v>
      </c>
    </row>
    <row r="1217" spans="1:15" ht="17.100000000000001" customHeight="1">
      <c r="A1217" s="12">
        <v>1215</v>
      </c>
      <c r="B1217" s="20">
        <v>6</v>
      </c>
      <c r="C1217" s="13" t="s">
        <v>1423</v>
      </c>
      <c r="D1217" s="13" t="s">
        <v>1435</v>
      </c>
      <c r="E1217" s="12">
        <v>1</v>
      </c>
      <c r="F1217" s="63" t="s">
        <v>1458</v>
      </c>
      <c r="G1217" s="12" t="s">
        <v>19</v>
      </c>
      <c r="H1217" s="12" t="s">
        <v>20</v>
      </c>
      <c r="I1217" s="38">
        <v>1</v>
      </c>
      <c r="J1217" s="39" t="s">
        <v>21</v>
      </c>
      <c r="K1217" s="325">
        <v>185</v>
      </c>
      <c r="L1217" s="325">
        <v>185</v>
      </c>
      <c r="M1217" s="21" t="s">
        <v>22</v>
      </c>
      <c r="N1217" s="39" t="s">
        <v>23</v>
      </c>
      <c r="O1217" s="13">
        <v>1</v>
      </c>
    </row>
    <row r="1218" spans="1:15" s="122" customFormat="1" ht="17.100000000000001" customHeight="1">
      <c r="A1218" s="12">
        <v>1216</v>
      </c>
      <c r="B1218" s="326">
        <v>6</v>
      </c>
      <c r="C1218" s="327" t="s">
        <v>1423</v>
      </c>
      <c r="D1218" s="328" t="s">
        <v>1435</v>
      </c>
      <c r="E1218" s="329">
        <v>1</v>
      </c>
      <c r="F1218" s="330" t="s">
        <v>1459</v>
      </c>
      <c r="G1218" s="331" t="s">
        <v>45</v>
      </c>
      <c r="H1218" s="331" t="s">
        <v>20</v>
      </c>
      <c r="I1218" s="335">
        <v>1</v>
      </c>
      <c r="J1218" s="336" t="s">
        <v>21</v>
      </c>
      <c r="K1218" s="337">
        <v>218</v>
      </c>
      <c r="L1218" s="337">
        <v>218</v>
      </c>
      <c r="M1218" s="21" t="s">
        <v>22</v>
      </c>
      <c r="N1218" s="39" t="s">
        <v>23</v>
      </c>
      <c r="O1218" s="335">
        <v>1</v>
      </c>
    </row>
    <row r="1219" spans="1:15" ht="17.100000000000001" customHeight="1">
      <c r="A1219" s="12">
        <v>1217</v>
      </c>
      <c r="B1219" s="12">
        <v>6</v>
      </c>
      <c r="C1219" s="13" t="s">
        <v>1423</v>
      </c>
      <c r="D1219" s="13" t="s">
        <v>1435</v>
      </c>
      <c r="E1219" s="39">
        <v>1</v>
      </c>
      <c r="F1219" s="63" t="s">
        <v>1460</v>
      </c>
      <c r="G1219" s="21" t="s">
        <v>45</v>
      </c>
      <c r="H1219" s="21" t="s">
        <v>20</v>
      </c>
      <c r="I1219" s="38">
        <v>1</v>
      </c>
      <c r="J1219" s="39" t="s">
        <v>21</v>
      </c>
      <c r="K1219" s="325">
        <v>443</v>
      </c>
      <c r="L1219" s="325">
        <v>443</v>
      </c>
      <c r="M1219" s="21" t="s">
        <v>22</v>
      </c>
      <c r="N1219" s="39" t="s">
        <v>23</v>
      </c>
      <c r="O1219" s="13">
        <v>1</v>
      </c>
    </row>
    <row r="1220" spans="1:15" ht="17.100000000000001" customHeight="1">
      <c r="A1220" s="12">
        <v>1218</v>
      </c>
      <c r="B1220" s="12">
        <v>6</v>
      </c>
      <c r="C1220" s="13" t="s">
        <v>1423</v>
      </c>
      <c r="D1220" s="13" t="s">
        <v>1435</v>
      </c>
      <c r="E1220" s="39">
        <v>1</v>
      </c>
      <c r="F1220" s="63" t="s">
        <v>1461</v>
      </c>
      <c r="G1220" s="21" t="s">
        <v>19</v>
      </c>
      <c r="H1220" s="21" t="s">
        <v>20</v>
      </c>
      <c r="I1220" s="38">
        <v>1</v>
      </c>
      <c r="J1220" s="39" t="s">
        <v>21</v>
      </c>
      <c r="K1220" s="325">
        <v>427</v>
      </c>
      <c r="L1220" s="325">
        <v>427</v>
      </c>
      <c r="M1220" s="21" t="s">
        <v>22</v>
      </c>
      <c r="N1220" s="39" t="s">
        <v>23</v>
      </c>
      <c r="O1220" s="13">
        <v>1</v>
      </c>
    </row>
    <row r="1221" spans="1:15" ht="17.100000000000001" customHeight="1">
      <c r="A1221" s="12">
        <v>1219</v>
      </c>
      <c r="B1221" s="20">
        <v>6</v>
      </c>
      <c r="C1221" s="20" t="s">
        <v>1423</v>
      </c>
      <c r="D1221" s="13" t="s">
        <v>1435</v>
      </c>
      <c r="E1221" s="39">
        <v>1</v>
      </c>
      <c r="F1221" s="62" t="s">
        <v>1462</v>
      </c>
      <c r="G1221" s="12" t="s">
        <v>45</v>
      </c>
      <c r="H1221" s="12" t="s">
        <v>20</v>
      </c>
      <c r="I1221" s="39">
        <v>1</v>
      </c>
      <c r="J1221" s="39" t="s">
        <v>21</v>
      </c>
      <c r="K1221" s="325">
        <v>427</v>
      </c>
      <c r="L1221" s="325">
        <v>427</v>
      </c>
      <c r="M1221" s="21" t="s">
        <v>22</v>
      </c>
      <c r="N1221" s="39" t="s">
        <v>23</v>
      </c>
      <c r="O1221" s="39">
        <v>1</v>
      </c>
    </row>
    <row r="1222" spans="1:15" ht="17.100000000000001" customHeight="1">
      <c r="A1222" s="12">
        <v>1220</v>
      </c>
      <c r="B1222" s="12">
        <v>6</v>
      </c>
      <c r="C1222" s="13" t="s">
        <v>1423</v>
      </c>
      <c r="D1222" s="13" t="s">
        <v>1435</v>
      </c>
      <c r="E1222" s="39">
        <v>1</v>
      </c>
      <c r="F1222" s="63" t="s">
        <v>1463</v>
      </c>
      <c r="G1222" s="21" t="s">
        <v>19</v>
      </c>
      <c r="H1222" s="21" t="s">
        <v>20</v>
      </c>
      <c r="I1222" s="38">
        <v>1</v>
      </c>
      <c r="J1222" s="39" t="s">
        <v>21</v>
      </c>
      <c r="K1222" s="325">
        <v>427</v>
      </c>
      <c r="L1222" s="325">
        <v>427</v>
      </c>
      <c r="M1222" s="21" t="s">
        <v>22</v>
      </c>
      <c r="N1222" s="39" t="s">
        <v>23</v>
      </c>
      <c r="O1222" s="54">
        <v>1</v>
      </c>
    </row>
    <row r="1223" spans="1:15" ht="17.100000000000001" customHeight="1">
      <c r="A1223" s="12">
        <v>1221</v>
      </c>
      <c r="B1223" s="20">
        <v>6</v>
      </c>
      <c r="C1223" s="13" t="s">
        <v>1423</v>
      </c>
      <c r="D1223" s="13" t="s">
        <v>1435</v>
      </c>
      <c r="E1223" s="12">
        <v>1</v>
      </c>
      <c r="F1223" s="63" t="s">
        <v>1464</v>
      </c>
      <c r="G1223" s="12" t="s">
        <v>45</v>
      </c>
      <c r="H1223" s="12" t="s">
        <v>20</v>
      </c>
      <c r="I1223" s="38">
        <v>1</v>
      </c>
      <c r="J1223" s="39" t="s">
        <v>21</v>
      </c>
      <c r="K1223" s="325">
        <v>385</v>
      </c>
      <c r="L1223" s="325">
        <v>385</v>
      </c>
      <c r="M1223" s="21" t="s">
        <v>22</v>
      </c>
      <c r="N1223" s="39" t="s">
        <v>23</v>
      </c>
      <c r="O1223" s="13">
        <v>1</v>
      </c>
    </row>
    <row r="1224" spans="1:15" ht="17.100000000000001" customHeight="1">
      <c r="A1224" s="12">
        <v>1222</v>
      </c>
      <c r="B1224" s="20">
        <v>6</v>
      </c>
      <c r="C1224" s="13" t="s">
        <v>1423</v>
      </c>
      <c r="D1224" s="13" t="s">
        <v>1435</v>
      </c>
      <c r="E1224" s="12">
        <v>1</v>
      </c>
      <c r="F1224" s="63" t="s">
        <v>1465</v>
      </c>
      <c r="G1224" s="12" t="s">
        <v>19</v>
      </c>
      <c r="H1224" s="12" t="s">
        <v>20</v>
      </c>
      <c r="I1224" s="38">
        <v>2</v>
      </c>
      <c r="J1224" s="39" t="s">
        <v>21</v>
      </c>
      <c r="K1224" s="325">
        <v>604</v>
      </c>
      <c r="L1224" s="325">
        <v>604</v>
      </c>
      <c r="M1224" s="21" t="s">
        <v>22</v>
      </c>
      <c r="N1224" s="39" t="s">
        <v>23</v>
      </c>
      <c r="O1224" s="13">
        <v>2</v>
      </c>
    </row>
    <row r="1225" spans="1:15" ht="17.100000000000001" customHeight="1">
      <c r="A1225" s="12">
        <v>1223</v>
      </c>
      <c r="B1225" s="20">
        <v>6</v>
      </c>
      <c r="C1225" s="13" t="s">
        <v>1423</v>
      </c>
      <c r="D1225" s="13" t="s">
        <v>1435</v>
      </c>
      <c r="E1225" s="39">
        <v>1</v>
      </c>
      <c r="F1225" s="63" t="s">
        <v>1466</v>
      </c>
      <c r="G1225" s="12" t="s">
        <v>19</v>
      </c>
      <c r="H1225" s="12" t="s">
        <v>20</v>
      </c>
      <c r="I1225" s="38">
        <v>2</v>
      </c>
      <c r="J1225" s="39" t="s">
        <v>21</v>
      </c>
      <c r="K1225" s="325">
        <v>396</v>
      </c>
      <c r="L1225" s="325">
        <v>396</v>
      </c>
      <c r="M1225" s="21" t="s">
        <v>22</v>
      </c>
      <c r="N1225" s="39" t="s">
        <v>23</v>
      </c>
      <c r="O1225" s="13">
        <v>2</v>
      </c>
    </row>
    <row r="1226" spans="1:15" ht="17.100000000000001" customHeight="1">
      <c r="A1226" s="12">
        <v>1224</v>
      </c>
      <c r="B1226" s="20">
        <v>6</v>
      </c>
      <c r="C1226" s="13" t="s">
        <v>1423</v>
      </c>
      <c r="D1226" s="13" t="s">
        <v>1435</v>
      </c>
      <c r="E1226" s="39">
        <v>1</v>
      </c>
      <c r="F1226" s="63" t="s">
        <v>1467</v>
      </c>
      <c r="G1226" s="12" t="s">
        <v>19</v>
      </c>
      <c r="H1226" s="12" t="s">
        <v>20</v>
      </c>
      <c r="I1226" s="38">
        <v>1</v>
      </c>
      <c r="J1226" s="39" t="s">
        <v>21</v>
      </c>
      <c r="K1226" s="325">
        <v>510</v>
      </c>
      <c r="L1226" s="325">
        <v>510</v>
      </c>
      <c r="M1226" s="21" t="s">
        <v>22</v>
      </c>
      <c r="N1226" s="39" t="s">
        <v>23</v>
      </c>
      <c r="O1226" s="13">
        <v>1</v>
      </c>
    </row>
    <row r="1227" spans="1:15" ht="17.100000000000001" customHeight="1">
      <c r="A1227" s="12">
        <v>1225</v>
      </c>
      <c r="B1227" s="20">
        <v>6</v>
      </c>
      <c r="C1227" s="13" t="s">
        <v>1423</v>
      </c>
      <c r="D1227" s="13" t="s">
        <v>1435</v>
      </c>
      <c r="E1227" s="12">
        <v>1</v>
      </c>
      <c r="F1227" s="63" t="s">
        <v>1468</v>
      </c>
      <c r="G1227" s="12" t="s">
        <v>45</v>
      </c>
      <c r="H1227" s="12" t="s">
        <v>20</v>
      </c>
      <c r="I1227" s="38">
        <v>4</v>
      </c>
      <c r="J1227" s="39" t="s">
        <v>21</v>
      </c>
      <c r="K1227" s="325">
        <v>1372</v>
      </c>
      <c r="L1227" s="325">
        <v>1372</v>
      </c>
      <c r="M1227" s="21" t="s">
        <v>22</v>
      </c>
      <c r="N1227" s="39" t="s">
        <v>23</v>
      </c>
      <c r="O1227" s="54">
        <v>4</v>
      </c>
    </row>
    <row r="1228" spans="1:15" ht="17.100000000000001" customHeight="1">
      <c r="A1228" s="12">
        <v>1226</v>
      </c>
      <c r="B1228" s="12">
        <v>6</v>
      </c>
      <c r="C1228" s="13" t="s">
        <v>1423</v>
      </c>
      <c r="D1228" s="13" t="s">
        <v>1435</v>
      </c>
      <c r="E1228" s="39">
        <v>1</v>
      </c>
      <c r="F1228" s="63" t="s">
        <v>1469</v>
      </c>
      <c r="G1228" s="21" t="s">
        <v>45</v>
      </c>
      <c r="H1228" s="21" t="s">
        <v>20</v>
      </c>
      <c r="I1228" s="38">
        <v>1</v>
      </c>
      <c r="J1228" s="39" t="s">
        <v>21</v>
      </c>
      <c r="K1228" s="325">
        <v>443</v>
      </c>
      <c r="L1228" s="325">
        <v>443</v>
      </c>
      <c r="M1228" s="21" t="s">
        <v>22</v>
      </c>
      <c r="N1228" s="39" t="s">
        <v>23</v>
      </c>
      <c r="O1228" s="13">
        <v>1</v>
      </c>
    </row>
    <row r="1229" spans="1:15" ht="17.100000000000001" customHeight="1">
      <c r="A1229" s="12">
        <v>1227</v>
      </c>
      <c r="B1229" s="82">
        <v>6</v>
      </c>
      <c r="C1229" s="83" t="s">
        <v>1423</v>
      </c>
      <c r="D1229" s="83" t="s">
        <v>1435</v>
      </c>
      <c r="E1229" s="145">
        <v>1</v>
      </c>
      <c r="F1229" s="84" t="s">
        <v>1470</v>
      </c>
      <c r="G1229" s="85" t="s">
        <v>45</v>
      </c>
      <c r="H1229" s="85" t="s">
        <v>20</v>
      </c>
      <c r="I1229" s="101">
        <v>1</v>
      </c>
      <c r="J1229" s="39" t="s">
        <v>21</v>
      </c>
      <c r="K1229" s="325">
        <v>427</v>
      </c>
      <c r="L1229" s="325">
        <v>427</v>
      </c>
      <c r="M1229" s="21" t="s">
        <v>22</v>
      </c>
      <c r="N1229" s="39" t="s">
        <v>23</v>
      </c>
      <c r="O1229" s="101">
        <v>1</v>
      </c>
    </row>
    <row r="1230" spans="1:15" ht="17.100000000000001" customHeight="1">
      <c r="A1230" s="12">
        <v>1228</v>
      </c>
      <c r="B1230" s="12">
        <v>6</v>
      </c>
      <c r="C1230" s="13" t="s">
        <v>1423</v>
      </c>
      <c r="D1230" s="13" t="s">
        <v>1471</v>
      </c>
      <c r="E1230" s="39">
        <v>1</v>
      </c>
      <c r="F1230" s="63" t="s">
        <v>1472</v>
      </c>
      <c r="G1230" s="21" t="s">
        <v>19</v>
      </c>
      <c r="H1230" s="21" t="s">
        <v>20</v>
      </c>
      <c r="I1230" s="38">
        <v>1</v>
      </c>
      <c r="J1230" s="39" t="s">
        <v>21</v>
      </c>
      <c r="K1230" s="325">
        <v>427</v>
      </c>
      <c r="L1230" s="325">
        <v>427</v>
      </c>
      <c r="M1230" s="21" t="s">
        <v>22</v>
      </c>
      <c r="N1230" s="39" t="s">
        <v>23</v>
      </c>
      <c r="O1230" s="13">
        <v>1</v>
      </c>
    </row>
    <row r="1231" spans="1:15" ht="17.100000000000001" customHeight="1">
      <c r="A1231" s="12">
        <v>1229</v>
      </c>
      <c r="B1231" s="12">
        <v>6</v>
      </c>
      <c r="C1231" s="13" t="s">
        <v>1423</v>
      </c>
      <c r="D1231" s="13" t="s">
        <v>1471</v>
      </c>
      <c r="E1231" s="39">
        <v>1</v>
      </c>
      <c r="F1231" s="63" t="s">
        <v>1473</v>
      </c>
      <c r="G1231" s="21" t="s">
        <v>19</v>
      </c>
      <c r="H1231" s="21" t="s">
        <v>20</v>
      </c>
      <c r="I1231" s="38">
        <v>2</v>
      </c>
      <c r="J1231" s="39" t="s">
        <v>21</v>
      </c>
      <c r="K1231" s="325">
        <v>936</v>
      </c>
      <c r="L1231" s="325">
        <v>936</v>
      </c>
      <c r="M1231" s="21" t="s">
        <v>22</v>
      </c>
      <c r="N1231" s="39" t="s">
        <v>23</v>
      </c>
      <c r="O1231" s="13">
        <v>2</v>
      </c>
    </row>
    <row r="1232" spans="1:15" ht="17.100000000000001" customHeight="1">
      <c r="A1232" s="12">
        <v>1230</v>
      </c>
      <c r="B1232" s="12">
        <v>6</v>
      </c>
      <c r="C1232" s="13" t="s">
        <v>1423</v>
      </c>
      <c r="D1232" s="13" t="s">
        <v>1471</v>
      </c>
      <c r="E1232" s="39">
        <v>1</v>
      </c>
      <c r="F1232" s="63" t="s">
        <v>1474</v>
      </c>
      <c r="G1232" s="21" t="s">
        <v>19</v>
      </c>
      <c r="H1232" s="21" t="s">
        <v>20</v>
      </c>
      <c r="I1232" s="38">
        <v>1</v>
      </c>
      <c r="J1232" s="39" t="s">
        <v>21</v>
      </c>
      <c r="K1232" s="325">
        <v>343</v>
      </c>
      <c r="L1232" s="325">
        <v>343</v>
      </c>
      <c r="M1232" s="21" t="s">
        <v>22</v>
      </c>
      <c r="N1232" s="39" t="s">
        <v>23</v>
      </c>
      <c r="O1232" s="13">
        <v>1</v>
      </c>
    </row>
    <row r="1233" spans="1:15" ht="17.100000000000001" customHeight="1">
      <c r="A1233" s="12">
        <v>1231</v>
      </c>
      <c r="B1233" s="12">
        <v>6</v>
      </c>
      <c r="C1233" s="13" t="s">
        <v>1423</v>
      </c>
      <c r="D1233" s="13" t="s">
        <v>1471</v>
      </c>
      <c r="E1233" s="39">
        <v>1</v>
      </c>
      <c r="F1233" s="63" t="s">
        <v>1475</v>
      </c>
      <c r="G1233" s="21" t="s">
        <v>19</v>
      </c>
      <c r="H1233" s="21" t="s">
        <v>20</v>
      </c>
      <c r="I1233" s="38">
        <v>1</v>
      </c>
      <c r="J1233" s="39" t="s">
        <v>21</v>
      </c>
      <c r="K1233" s="325">
        <v>427</v>
      </c>
      <c r="L1233" s="325">
        <v>427</v>
      </c>
      <c r="M1233" s="21" t="s">
        <v>22</v>
      </c>
      <c r="N1233" s="39" t="s">
        <v>23</v>
      </c>
      <c r="O1233" s="13">
        <v>1</v>
      </c>
    </row>
    <row r="1234" spans="1:15" ht="17.100000000000001" customHeight="1">
      <c r="A1234" s="12">
        <v>1232</v>
      </c>
      <c r="B1234" s="12">
        <v>6</v>
      </c>
      <c r="C1234" s="13" t="s">
        <v>1423</v>
      </c>
      <c r="D1234" s="13" t="s">
        <v>1471</v>
      </c>
      <c r="E1234" s="39">
        <v>1</v>
      </c>
      <c r="F1234" s="63" t="s">
        <v>1476</v>
      </c>
      <c r="G1234" s="21" t="s">
        <v>45</v>
      </c>
      <c r="H1234" s="21" t="s">
        <v>20</v>
      </c>
      <c r="I1234" s="38">
        <v>1</v>
      </c>
      <c r="J1234" s="39" t="s">
        <v>21</v>
      </c>
      <c r="K1234" s="325">
        <v>427</v>
      </c>
      <c r="L1234" s="325">
        <v>427</v>
      </c>
      <c r="M1234" s="21" t="s">
        <v>22</v>
      </c>
      <c r="N1234" s="39" t="s">
        <v>23</v>
      </c>
      <c r="O1234" s="13">
        <v>1</v>
      </c>
    </row>
    <row r="1235" spans="1:15" ht="17.100000000000001" customHeight="1">
      <c r="A1235" s="12">
        <v>1233</v>
      </c>
      <c r="B1235" s="85">
        <v>6</v>
      </c>
      <c r="C1235" s="83" t="s">
        <v>1423</v>
      </c>
      <c r="D1235" s="83" t="s">
        <v>1471</v>
      </c>
      <c r="E1235" s="82">
        <v>1</v>
      </c>
      <c r="F1235" s="84" t="s">
        <v>1477</v>
      </c>
      <c r="G1235" s="85" t="s">
        <v>19</v>
      </c>
      <c r="H1235" s="85" t="s">
        <v>20</v>
      </c>
      <c r="I1235" s="101">
        <v>3</v>
      </c>
      <c r="J1235" s="39" t="s">
        <v>21</v>
      </c>
      <c r="K1235" s="325">
        <v>1155</v>
      </c>
      <c r="L1235" s="325">
        <v>1155</v>
      </c>
      <c r="M1235" s="21" t="s">
        <v>22</v>
      </c>
      <c r="N1235" s="39" t="s">
        <v>23</v>
      </c>
      <c r="O1235" s="101">
        <v>3</v>
      </c>
    </row>
    <row r="1236" spans="1:15" ht="17.100000000000001" customHeight="1">
      <c r="A1236" s="12">
        <v>1234</v>
      </c>
      <c r="B1236" s="20">
        <v>6</v>
      </c>
      <c r="C1236" s="217" t="s">
        <v>1423</v>
      </c>
      <c r="D1236" s="217" t="s">
        <v>1471</v>
      </c>
      <c r="E1236" s="305">
        <v>1</v>
      </c>
      <c r="F1236" s="193" t="s">
        <v>1478</v>
      </c>
      <c r="G1236" s="105" t="s">
        <v>19</v>
      </c>
      <c r="H1236" s="297" t="s">
        <v>20</v>
      </c>
      <c r="I1236" s="216">
        <v>1</v>
      </c>
      <c r="J1236" s="39" t="s">
        <v>21</v>
      </c>
      <c r="K1236" s="325">
        <v>385</v>
      </c>
      <c r="L1236" s="325">
        <v>385</v>
      </c>
      <c r="M1236" s="21" t="s">
        <v>22</v>
      </c>
      <c r="N1236" s="39" t="s">
        <v>23</v>
      </c>
      <c r="O1236" s="217">
        <v>1</v>
      </c>
    </row>
    <row r="1237" spans="1:15" ht="17.100000000000001" customHeight="1">
      <c r="A1237" s="12">
        <v>1235</v>
      </c>
      <c r="B1237" s="12">
        <v>6</v>
      </c>
      <c r="C1237" s="13" t="s">
        <v>1423</v>
      </c>
      <c r="D1237" s="13" t="s">
        <v>1471</v>
      </c>
      <c r="E1237" s="39">
        <v>1</v>
      </c>
      <c r="F1237" s="63" t="s">
        <v>1479</v>
      </c>
      <c r="G1237" s="21" t="s">
        <v>19</v>
      </c>
      <c r="H1237" s="21" t="s">
        <v>20</v>
      </c>
      <c r="I1237" s="38">
        <v>1</v>
      </c>
      <c r="J1237" s="39" t="s">
        <v>21</v>
      </c>
      <c r="K1237" s="325">
        <v>293</v>
      </c>
      <c r="L1237" s="325">
        <v>293</v>
      </c>
      <c r="M1237" s="21" t="s">
        <v>22</v>
      </c>
      <c r="N1237" s="39" t="s">
        <v>23</v>
      </c>
      <c r="O1237" s="13">
        <v>1</v>
      </c>
    </row>
    <row r="1238" spans="1:15" ht="17.100000000000001" customHeight="1">
      <c r="A1238" s="12">
        <v>1236</v>
      </c>
      <c r="B1238" s="12">
        <v>6</v>
      </c>
      <c r="C1238" s="13" t="s">
        <v>1423</v>
      </c>
      <c r="D1238" s="13" t="s">
        <v>1471</v>
      </c>
      <c r="E1238" s="39">
        <v>1</v>
      </c>
      <c r="F1238" s="63" t="s">
        <v>1480</v>
      </c>
      <c r="G1238" s="21" t="s">
        <v>45</v>
      </c>
      <c r="H1238" s="21" t="s">
        <v>20</v>
      </c>
      <c r="I1238" s="38">
        <v>1</v>
      </c>
      <c r="J1238" s="39" t="s">
        <v>21</v>
      </c>
      <c r="K1238" s="325">
        <v>468</v>
      </c>
      <c r="L1238" s="325">
        <v>468</v>
      </c>
      <c r="M1238" s="21" t="s">
        <v>22</v>
      </c>
      <c r="N1238" s="39" t="s">
        <v>23</v>
      </c>
      <c r="O1238" s="13">
        <v>1</v>
      </c>
    </row>
    <row r="1239" spans="1:15" ht="17.100000000000001" customHeight="1">
      <c r="A1239" s="12">
        <v>1237</v>
      </c>
      <c r="B1239" s="12">
        <v>6</v>
      </c>
      <c r="C1239" s="13" t="s">
        <v>1423</v>
      </c>
      <c r="D1239" s="13" t="s">
        <v>1471</v>
      </c>
      <c r="E1239" s="39">
        <v>1</v>
      </c>
      <c r="F1239" s="63" t="s">
        <v>1481</v>
      </c>
      <c r="G1239" s="21" t="s">
        <v>19</v>
      </c>
      <c r="H1239" s="21" t="s">
        <v>20</v>
      </c>
      <c r="I1239" s="38">
        <v>2</v>
      </c>
      <c r="J1239" s="39" t="s">
        <v>21</v>
      </c>
      <c r="K1239" s="325">
        <v>854</v>
      </c>
      <c r="L1239" s="325">
        <v>854</v>
      </c>
      <c r="M1239" s="21" t="s">
        <v>22</v>
      </c>
      <c r="N1239" s="39" t="s">
        <v>23</v>
      </c>
      <c r="O1239" s="13">
        <v>2</v>
      </c>
    </row>
    <row r="1240" spans="1:15" ht="17.100000000000001" customHeight="1">
      <c r="A1240" s="12">
        <v>1238</v>
      </c>
      <c r="B1240" s="12">
        <v>6</v>
      </c>
      <c r="C1240" s="13" t="s">
        <v>1423</v>
      </c>
      <c r="D1240" s="13" t="s">
        <v>1471</v>
      </c>
      <c r="E1240" s="39">
        <v>1</v>
      </c>
      <c r="F1240" s="63" t="s">
        <v>1482</v>
      </c>
      <c r="G1240" s="21" t="s">
        <v>45</v>
      </c>
      <c r="H1240" s="21" t="s">
        <v>20</v>
      </c>
      <c r="I1240" s="38">
        <v>1</v>
      </c>
      <c r="J1240" s="39" t="s">
        <v>21</v>
      </c>
      <c r="K1240" s="325">
        <v>239</v>
      </c>
      <c r="L1240" s="325">
        <v>239</v>
      </c>
      <c r="M1240" s="21" t="s">
        <v>22</v>
      </c>
      <c r="N1240" s="39" t="s">
        <v>23</v>
      </c>
      <c r="O1240" s="13">
        <v>1</v>
      </c>
    </row>
    <row r="1241" spans="1:15" ht="17.100000000000001" customHeight="1">
      <c r="A1241" s="12">
        <v>1239</v>
      </c>
      <c r="B1241" s="85">
        <v>6</v>
      </c>
      <c r="C1241" s="83" t="s">
        <v>1423</v>
      </c>
      <c r="D1241" s="83" t="s">
        <v>1471</v>
      </c>
      <c r="E1241" s="145">
        <v>1</v>
      </c>
      <c r="F1241" s="84" t="s">
        <v>1483</v>
      </c>
      <c r="G1241" s="107" t="s">
        <v>45</v>
      </c>
      <c r="H1241" s="107" t="s">
        <v>20</v>
      </c>
      <c r="I1241" s="101">
        <v>1</v>
      </c>
      <c r="J1241" s="39" t="s">
        <v>21</v>
      </c>
      <c r="K1241" s="325">
        <v>427</v>
      </c>
      <c r="L1241" s="325">
        <v>427</v>
      </c>
      <c r="M1241" s="21" t="s">
        <v>22</v>
      </c>
      <c r="N1241" s="39" t="s">
        <v>23</v>
      </c>
      <c r="O1241" s="101">
        <v>1</v>
      </c>
    </row>
    <row r="1242" spans="1:15" ht="17.100000000000001" customHeight="1">
      <c r="A1242" s="12">
        <v>1240</v>
      </c>
      <c r="B1242" s="12">
        <v>6</v>
      </c>
      <c r="C1242" s="13" t="s">
        <v>1423</v>
      </c>
      <c r="D1242" s="13" t="s">
        <v>1471</v>
      </c>
      <c r="E1242" s="39">
        <v>1</v>
      </c>
      <c r="F1242" s="63" t="s">
        <v>1484</v>
      </c>
      <c r="G1242" s="21" t="s">
        <v>45</v>
      </c>
      <c r="H1242" s="21" t="s">
        <v>20</v>
      </c>
      <c r="I1242" s="38">
        <v>1</v>
      </c>
      <c r="J1242" s="39" t="s">
        <v>21</v>
      </c>
      <c r="K1242" s="325">
        <v>343</v>
      </c>
      <c r="L1242" s="325">
        <v>343</v>
      </c>
      <c r="M1242" s="21" t="s">
        <v>22</v>
      </c>
      <c r="N1242" s="39" t="s">
        <v>23</v>
      </c>
      <c r="O1242" s="13">
        <v>1</v>
      </c>
    </row>
    <row r="1243" spans="1:15" ht="17.100000000000001" customHeight="1">
      <c r="A1243" s="12">
        <v>1241</v>
      </c>
      <c r="B1243" s="20">
        <v>6</v>
      </c>
      <c r="C1243" s="13" t="s">
        <v>1423</v>
      </c>
      <c r="D1243" s="13" t="s">
        <v>1485</v>
      </c>
      <c r="E1243" s="12">
        <v>1</v>
      </c>
      <c r="F1243" s="63" t="s">
        <v>1486</v>
      </c>
      <c r="G1243" s="12" t="s">
        <v>45</v>
      </c>
      <c r="H1243" s="12" t="s">
        <v>20</v>
      </c>
      <c r="I1243" s="38">
        <v>2</v>
      </c>
      <c r="J1243" s="39" t="s">
        <v>21</v>
      </c>
      <c r="K1243" s="325">
        <v>388</v>
      </c>
      <c r="L1243" s="325">
        <v>388</v>
      </c>
      <c r="M1243" s="21" t="s">
        <v>22</v>
      </c>
      <c r="N1243" s="39" t="s">
        <v>23</v>
      </c>
      <c r="O1243" s="13">
        <v>2</v>
      </c>
    </row>
    <row r="1244" spans="1:15" ht="17.100000000000001" customHeight="1">
      <c r="A1244" s="12">
        <v>1242</v>
      </c>
      <c r="B1244" s="20">
        <v>6</v>
      </c>
      <c r="C1244" s="13" t="s">
        <v>1423</v>
      </c>
      <c r="D1244" s="13" t="s">
        <v>1485</v>
      </c>
      <c r="E1244" s="12">
        <v>1</v>
      </c>
      <c r="F1244" s="63" t="s">
        <v>1487</v>
      </c>
      <c r="G1244" s="12" t="s">
        <v>19</v>
      </c>
      <c r="H1244" s="12" t="s">
        <v>20</v>
      </c>
      <c r="I1244" s="38">
        <v>2</v>
      </c>
      <c r="J1244" s="39" t="s">
        <v>21</v>
      </c>
      <c r="K1244" s="325">
        <v>854</v>
      </c>
      <c r="L1244" s="325">
        <v>854</v>
      </c>
      <c r="M1244" s="21" t="s">
        <v>22</v>
      </c>
      <c r="N1244" s="39" t="s">
        <v>23</v>
      </c>
      <c r="O1244" s="13">
        <v>2</v>
      </c>
    </row>
    <row r="1245" spans="1:15" ht="17.100000000000001" customHeight="1">
      <c r="A1245" s="12">
        <v>1243</v>
      </c>
      <c r="B1245" s="20">
        <v>6</v>
      </c>
      <c r="C1245" s="20" t="s">
        <v>1423</v>
      </c>
      <c r="D1245" s="13" t="s">
        <v>1485</v>
      </c>
      <c r="E1245" s="39">
        <v>1</v>
      </c>
      <c r="F1245" s="332" t="s">
        <v>1488</v>
      </c>
      <c r="G1245" s="12" t="s">
        <v>45</v>
      </c>
      <c r="H1245" s="12" t="s">
        <v>20</v>
      </c>
      <c r="I1245" s="20">
        <v>2</v>
      </c>
      <c r="J1245" s="39" t="s">
        <v>21</v>
      </c>
      <c r="K1245" s="325">
        <v>846</v>
      </c>
      <c r="L1245" s="325">
        <v>846</v>
      </c>
      <c r="M1245" s="21" t="s">
        <v>22</v>
      </c>
      <c r="N1245" s="39" t="s">
        <v>23</v>
      </c>
      <c r="O1245" s="20">
        <v>2</v>
      </c>
    </row>
    <row r="1246" spans="1:15" ht="17.100000000000001" customHeight="1">
      <c r="A1246" s="12">
        <v>1244</v>
      </c>
      <c r="B1246" s="85">
        <v>6</v>
      </c>
      <c r="C1246" s="85" t="s">
        <v>1423</v>
      </c>
      <c r="D1246" s="83" t="s">
        <v>1485</v>
      </c>
      <c r="E1246" s="108">
        <v>1</v>
      </c>
      <c r="F1246" s="146" t="s">
        <v>1489</v>
      </c>
      <c r="G1246" s="107" t="s">
        <v>19</v>
      </c>
      <c r="H1246" s="107" t="s">
        <v>20</v>
      </c>
      <c r="I1246" s="85">
        <v>4</v>
      </c>
      <c r="J1246" s="39" t="s">
        <v>21</v>
      </c>
      <c r="K1246" s="325">
        <v>1540</v>
      </c>
      <c r="L1246" s="325">
        <v>1540</v>
      </c>
      <c r="M1246" s="21" t="s">
        <v>22</v>
      </c>
      <c r="N1246" s="39" t="s">
        <v>23</v>
      </c>
      <c r="O1246" s="85">
        <v>4</v>
      </c>
    </row>
    <row r="1247" spans="1:15" ht="17.100000000000001" customHeight="1">
      <c r="A1247" s="12">
        <v>1245</v>
      </c>
      <c r="B1247" s="12">
        <v>6</v>
      </c>
      <c r="C1247" s="13" t="s">
        <v>1423</v>
      </c>
      <c r="D1247" s="13" t="s">
        <v>1485</v>
      </c>
      <c r="E1247" s="39">
        <v>1</v>
      </c>
      <c r="F1247" s="63" t="s">
        <v>1490</v>
      </c>
      <c r="G1247" s="21" t="s">
        <v>45</v>
      </c>
      <c r="H1247" s="21" t="s">
        <v>20</v>
      </c>
      <c r="I1247" s="38">
        <v>1</v>
      </c>
      <c r="J1247" s="39" t="s">
        <v>21</v>
      </c>
      <c r="K1247" s="325">
        <v>510</v>
      </c>
      <c r="L1247" s="325">
        <v>510</v>
      </c>
      <c r="M1247" s="21" t="s">
        <v>22</v>
      </c>
      <c r="N1247" s="39" t="s">
        <v>23</v>
      </c>
      <c r="O1247" s="13">
        <v>1</v>
      </c>
    </row>
    <row r="1248" spans="1:15" ht="17.100000000000001" customHeight="1">
      <c r="A1248" s="12">
        <v>1246</v>
      </c>
      <c r="B1248" s="20">
        <v>6</v>
      </c>
      <c r="C1248" s="13" t="s">
        <v>1423</v>
      </c>
      <c r="D1248" s="13" t="s">
        <v>1485</v>
      </c>
      <c r="E1248" s="12">
        <v>1</v>
      </c>
      <c r="F1248" s="63" t="s">
        <v>1491</v>
      </c>
      <c r="G1248" s="21" t="s">
        <v>19</v>
      </c>
      <c r="H1248" s="21" t="s">
        <v>20</v>
      </c>
      <c r="I1248" s="38">
        <v>2</v>
      </c>
      <c r="J1248" s="39" t="s">
        <v>21</v>
      </c>
      <c r="K1248" s="325">
        <v>830</v>
      </c>
      <c r="L1248" s="325">
        <v>830</v>
      </c>
      <c r="M1248" s="21" t="s">
        <v>22</v>
      </c>
      <c r="N1248" s="39" t="s">
        <v>23</v>
      </c>
      <c r="O1248" s="13">
        <v>2</v>
      </c>
    </row>
    <row r="1249" spans="1:15" ht="17.100000000000001" customHeight="1">
      <c r="A1249" s="12">
        <v>1247</v>
      </c>
      <c r="B1249" s="20">
        <v>6</v>
      </c>
      <c r="C1249" s="13" t="s">
        <v>1423</v>
      </c>
      <c r="D1249" s="13" t="s">
        <v>1485</v>
      </c>
      <c r="E1249" s="12">
        <v>1</v>
      </c>
      <c r="F1249" s="63" t="s">
        <v>1492</v>
      </c>
      <c r="G1249" s="21" t="s">
        <v>19</v>
      </c>
      <c r="H1249" s="21" t="s">
        <v>20</v>
      </c>
      <c r="I1249" s="38">
        <v>3</v>
      </c>
      <c r="J1249" s="39" t="s">
        <v>21</v>
      </c>
      <c r="K1249" s="325">
        <v>948</v>
      </c>
      <c r="L1249" s="325">
        <v>948</v>
      </c>
      <c r="M1249" s="21" t="s">
        <v>22</v>
      </c>
      <c r="N1249" s="39" t="s">
        <v>23</v>
      </c>
      <c r="O1249" s="13">
        <v>3</v>
      </c>
    </row>
    <row r="1250" spans="1:15" ht="17.100000000000001" customHeight="1">
      <c r="A1250" s="12">
        <v>1248</v>
      </c>
      <c r="B1250" s="85">
        <v>6</v>
      </c>
      <c r="C1250" s="83" t="s">
        <v>1423</v>
      </c>
      <c r="D1250" s="83" t="s">
        <v>1485</v>
      </c>
      <c r="E1250" s="82">
        <v>1</v>
      </c>
      <c r="F1250" s="84" t="s">
        <v>1493</v>
      </c>
      <c r="G1250" s="107" t="s">
        <v>45</v>
      </c>
      <c r="H1250" s="107" t="s">
        <v>20</v>
      </c>
      <c r="I1250" s="101">
        <v>1</v>
      </c>
      <c r="J1250" s="39" t="s">
        <v>21</v>
      </c>
      <c r="K1250" s="325">
        <v>231</v>
      </c>
      <c r="L1250" s="325">
        <v>231</v>
      </c>
      <c r="M1250" s="21" t="s">
        <v>22</v>
      </c>
      <c r="N1250" s="39" t="s">
        <v>23</v>
      </c>
      <c r="O1250" s="101">
        <v>1</v>
      </c>
    </row>
    <row r="1251" spans="1:15" ht="17.100000000000001" customHeight="1">
      <c r="A1251" s="12">
        <v>1249</v>
      </c>
      <c r="B1251" s="12">
        <v>6</v>
      </c>
      <c r="C1251" s="13" t="s">
        <v>1423</v>
      </c>
      <c r="D1251" s="13" t="s">
        <v>1485</v>
      </c>
      <c r="E1251" s="39">
        <v>1</v>
      </c>
      <c r="F1251" s="63" t="s">
        <v>1494</v>
      </c>
      <c r="G1251" s="21" t="s">
        <v>45</v>
      </c>
      <c r="H1251" s="21" t="s">
        <v>20</v>
      </c>
      <c r="I1251" s="38">
        <v>1</v>
      </c>
      <c r="J1251" s="39" t="s">
        <v>21</v>
      </c>
      <c r="K1251" s="325">
        <v>510</v>
      </c>
      <c r="L1251" s="325">
        <v>510</v>
      </c>
      <c r="M1251" s="21" t="s">
        <v>22</v>
      </c>
      <c r="N1251" s="39" t="s">
        <v>23</v>
      </c>
      <c r="O1251" s="13">
        <v>1</v>
      </c>
    </row>
    <row r="1252" spans="1:15" ht="17.100000000000001" customHeight="1">
      <c r="A1252" s="12">
        <v>1250</v>
      </c>
      <c r="B1252" s="12">
        <v>6</v>
      </c>
      <c r="C1252" s="13" t="s">
        <v>1423</v>
      </c>
      <c r="D1252" s="13" t="s">
        <v>1485</v>
      </c>
      <c r="E1252" s="39">
        <v>1</v>
      </c>
      <c r="F1252" s="63" t="s">
        <v>1495</v>
      </c>
      <c r="G1252" s="21" t="s">
        <v>45</v>
      </c>
      <c r="H1252" s="21" t="s">
        <v>20</v>
      </c>
      <c r="I1252" s="38">
        <v>1</v>
      </c>
      <c r="J1252" s="39" t="s">
        <v>21</v>
      </c>
      <c r="K1252" s="325">
        <v>343</v>
      </c>
      <c r="L1252" s="325">
        <v>343</v>
      </c>
      <c r="M1252" s="21" t="s">
        <v>22</v>
      </c>
      <c r="N1252" s="39" t="s">
        <v>23</v>
      </c>
      <c r="O1252" s="13">
        <v>1</v>
      </c>
    </row>
    <row r="1253" spans="1:15" ht="17.100000000000001" customHeight="1">
      <c r="A1253" s="12">
        <v>1251</v>
      </c>
      <c r="B1253" s="333">
        <v>6</v>
      </c>
      <c r="C1253" s="334" t="s">
        <v>1423</v>
      </c>
      <c r="D1253" s="334" t="s">
        <v>1485</v>
      </c>
      <c r="E1253" s="334">
        <v>1</v>
      </c>
      <c r="F1253" s="147" t="s">
        <v>1496</v>
      </c>
      <c r="G1253" s="107" t="s">
        <v>19</v>
      </c>
      <c r="H1253" s="108" t="s">
        <v>20</v>
      </c>
      <c r="I1253" s="334">
        <v>2</v>
      </c>
      <c r="J1253" s="39" t="s">
        <v>21</v>
      </c>
      <c r="K1253" s="325">
        <v>427</v>
      </c>
      <c r="L1253" s="325">
        <v>427</v>
      </c>
      <c r="M1253" s="21" t="s">
        <v>22</v>
      </c>
      <c r="N1253" s="39" t="s">
        <v>23</v>
      </c>
      <c r="O1253" s="108">
        <v>1</v>
      </c>
    </row>
    <row r="1254" spans="1:15" ht="17.100000000000001" customHeight="1">
      <c r="A1254" s="12">
        <v>1252</v>
      </c>
      <c r="B1254" s="20">
        <v>6</v>
      </c>
      <c r="C1254" s="20" t="s">
        <v>1423</v>
      </c>
      <c r="D1254" s="13" t="s">
        <v>1497</v>
      </c>
      <c r="E1254" s="39">
        <v>1</v>
      </c>
      <c r="F1254" s="62" t="s">
        <v>1498</v>
      </c>
      <c r="G1254" s="12" t="s">
        <v>19</v>
      </c>
      <c r="H1254" s="12" t="s">
        <v>20</v>
      </c>
      <c r="I1254" s="20">
        <v>3</v>
      </c>
      <c r="J1254" s="39" t="s">
        <v>21</v>
      </c>
      <c r="K1254" s="325">
        <v>1071</v>
      </c>
      <c r="L1254" s="325">
        <v>1071</v>
      </c>
      <c r="M1254" s="21" t="s">
        <v>22</v>
      </c>
      <c r="N1254" s="39" t="s">
        <v>23</v>
      </c>
      <c r="O1254" s="39">
        <v>3</v>
      </c>
    </row>
    <row r="1255" spans="1:15" ht="17.100000000000001" customHeight="1">
      <c r="A1255" s="12">
        <v>1253</v>
      </c>
      <c r="B1255" s="20">
        <v>6</v>
      </c>
      <c r="C1255" s="20" t="s">
        <v>1423</v>
      </c>
      <c r="D1255" s="13" t="s">
        <v>1497</v>
      </c>
      <c r="E1255" s="39">
        <v>1</v>
      </c>
      <c r="F1255" s="62" t="s">
        <v>1499</v>
      </c>
      <c r="G1255" s="12" t="s">
        <v>19</v>
      </c>
      <c r="H1255" s="12" t="s">
        <v>20</v>
      </c>
      <c r="I1255" s="39">
        <v>1</v>
      </c>
      <c r="J1255" s="39" t="s">
        <v>21</v>
      </c>
      <c r="K1255" s="325">
        <v>410</v>
      </c>
      <c r="L1255" s="325">
        <v>410</v>
      </c>
      <c r="M1255" s="21" t="s">
        <v>22</v>
      </c>
      <c r="N1255" s="39" t="s">
        <v>23</v>
      </c>
      <c r="O1255" s="39">
        <v>1</v>
      </c>
    </row>
    <row r="1256" spans="1:15" ht="17.100000000000001" customHeight="1">
      <c r="A1256" s="12">
        <v>1254</v>
      </c>
      <c r="B1256" s="20">
        <v>6</v>
      </c>
      <c r="C1256" s="13" t="s">
        <v>1423</v>
      </c>
      <c r="D1256" s="13" t="s">
        <v>1497</v>
      </c>
      <c r="E1256" s="39">
        <v>1</v>
      </c>
      <c r="F1256" s="63" t="s">
        <v>1500</v>
      </c>
      <c r="G1256" s="12" t="s">
        <v>19</v>
      </c>
      <c r="H1256" s="12" t="s">
        <v>20</v>
      </c>
      <c r="I1256" s="38">
        <v>1</v>
      </c>
      <c r="J1256" s="39" t="s">
        <v>21</v>
      </c>
      <c r="K1256" s="325">
        <v>221</v>
      </c>
      <c r="L1256" s="325">
        <v>221</v>
      </c>
      <c r="M1256" s="21" t="s">
        <v>22</v>
      </c>
      <c r="N1256" s="39" t="s">
        <v>23</v>
      </c>
      <c r="O1256" s="13">
        <v>1</v>
      </c>
    </row>
    <row r="1257" spans="1:15" ht="17.100000000000001" customHeight="1">
      <c r="A1257" s="12">
        <v>1255</v>
      </c>
      <c r="B1257" s="20">
        <v>6</v>
      </c>
      <c r="C1257" s="20" t="s">
        <v>1423</v>
      </c>
      <c r="D1257" s="13" t="s">
        <v>1497</v>
      </c>
      <c r="E1257" s="39">
        <v>1</v>
      </c>
      <c r="F1257" s="62" t="s">
        <v>1501</v>
      </c>
      <c r="G1257" s="12" t="s">
        <v>19</v>
      </c>
      <c r="H1257" s="12" t="s">
        <v>20</v>
      </c>
      <c r="I1257" s="20">
        <v>1</v>
      </c>
      <c r="J1257" s="39" t="s">
        <v>21</v>
      </c>
      <c r="K1257" s="325">
        <v>443</v>
      </c>
      <c r="L1257" s="325">
        <v>443</v>
      </c>
      <c r="M1257" s="21" t="s">
        <v>22</v>
      </c>
      <c r="N1257" s="39" t="s">
        <v>23</v>
      </c>
      <c r="O1257" s="20">
        <v>1</v>
      </c>
    </row>
    <row r="1258" spans="1:15" ht="17.100000000000001" customHeight="1">
      <c r="A1258" s="12">
        <v>1256</v>
      </c>
      <c r="B1258" s="20">
        <v>6</v>
      </c>
      <c r="C1258" s="13" t="s">
        <v>1423</v>
      </c>
      <c r="D1258" s="13" t="s">
        <v>1497</v>
      </c>
      <c r="E1258" s="12">
        <v>1</v>
      </c>
      <c r="F1258" s="63" t="s">
        <v>1502</v>
      </c>
      <c r="G1258" s="12" t="s">
        <v>19</v>
      </c>
      <c r="H1258" s="12" t="s">
        <v>20</v>
      </c>
      <c r="I1258" s="38">
        <v>1</v>
      </c>
      <c r="J1258" s="39" t="s">
        <v>21</v>
      </c>
      <c r="K1258" s="325">
        <v>468</v>
      </c>
      <c r="L1258" s="325">
        <v>468</v>
      </c>
      <c r="M1258" s="21" t="s">
        <v>22</v>
      </c>
      <c r="N1258" s="39" t="s">
        <v>23</v>
      </c>
      <c r="O1258" s="13">
        <v>1</v>
      </c>
    </row>
    <row r="1259" spans="1:15" ht="17.100000000000001" customHeight="1">
      <c r="A1259" s="12">
        <v>1257</v>
      </c>
      <c r="B1259" s="20">
        <v>6</v>
      </c>
      <c r="C1259" s="20" t="s">
        <v>1423</v>
      </c>
      <c r="D1259" s="13" t="s">
        <v>1497</v>
      </c>
      <c r="E1259" s="39">
        <v>1</v>
      </c>
      <c r="F1259" s="62" t="s">
        <v>1503</v>
      </c>
      <c r="G1259" s="12" t="s">
        <v>19</v>
      </c>
      <c r="H1259" s="12" t="s">
        <v>20</v>
      </c>
      <c r="I1259" s="20">
        <v>4</v>
      </c>
      <c r="J1259" s="39" t="s">
        <v>21</v>
      </c>
      <c r="K1259" s="325">
        <v>1772</v>
      </c>
      <c r="L1259" s="325">
        <v>1772</v>
      </c>
      <c r="M1259" s="21" t="s">
        <v>22</v>
      </c>
      <c r="N1259" s="39" t="s">
        <v>23</v>
      </c>
      <c r="O1259" s="39">
        <v>4</v>
      </c>
    </row>
    <row r="1260" spans="1:15" ht="17.100000000000001" customHeight="1">
      <c r="A1260" s="12">
        <v>1258</v>
      </c>
      <c r="B1260" s="20">
        <v>6</v>
      </c>
      <c r="C1260" s="13" t="s">
        <v>1423</v>
      </c>
      <c r="D1260" s="13" t="s">
        <v>1497</v>
      </c>
      <c r="E1260" s="39">
        <v>1</v>
      </c>
      <c r="F1260" s="63" t="s">
        <v>1504</v>
      </c>
      <c r="G1260" s="12" t="s">
        <v>19</v>
      </c>
      <c r="H1260" s="12" t="s">
        <v>20</v>
      </c>
      <c r="I1260" s="38">
        <v>2</v>
      </c>
      <c r="J1260" s="39" t="s">
        <v>21</v>
      </c>
      <c r="K1260" s="325">
        <v>812</v>
      </c>
      <c r="L1260" s="325">
        <v>812</v>
      </c>
      <c r="M1260" s="21" t="s">
        <v>22</v>
      </c>
      <c r="N1260" s="39" t="s">
        <v>23</v>
      </c>
      <c r="O1260" s="13">
        <v>2</v>
      </c>
    </row>
    <row r="1261" spans="1:15" ht="17.100000000000001" customHeight="1">
      <c r="A1261" s="12">
        <v>1259</v>
      </c>
      <c r="B1261" s="20">
        <v>6</v>
      </c>
      <c r="C1261" s="20" t="s">
        <v>1423</v>
      </c>
      <c r="D1261" s="13" t="s">
        <v>1497</v>
      </c>
      <c r="E1261" s="39">
        <v>1</v>
      </c>
      <c r="F1261" s="62" t="s">
        <v>1505</v>
      </c>
      <c r="G1261" s="12" t="s">
        <v>19</v>
      </c>
      <c r="H1261" s="12" t="s">
        <v>20</v>
      </c>
      <c r="I1261" s="20">
        <v>1</v>
      </c>
      <c r="J1261" s="39" t="s">
        <v>21</v>
      </c>
      <c r="K1261" s="325">
        <v>460</v>
      </c>
      <c r="L1261" s="325">
        <v>460</v>
      </c>
      <c r="M1261" s="21" t="s">
        <v>22</v>
      </c>
      <c r="N1261" s="39" t="s">
        <v>23</v>
      </c>
      <c r="O1261" s="39">
        <v>1</v>
      </c>
    </row>
    <row r="1262" spans="1:15" ht="17.100000000000001" customHeight="1">
      <c r="A1262" s="12">
        <v>1260</v>
      </c>
      <c r="B1262" s="20">
        <v>6</v>
      </c>
      <c r="C1262" s="20" t="s">
        <v>1423</v>
      </c>
      <c r="D1262" s="13" t="s">
        <v>1497</v>
      </c>
      <c r="E1262" s="39">
        <v>1</v>
      </c>
      <c r="F1262" s="62" t="s">
        <v>1506</v>
      </c>
      <c r="G1262" s="12" t="s">
        <v>19</v>
      </c>
      <c r="H1262" s="12" t="s">
        <v>20</v>
      </c>
      <c r="I1262" s="20">
        <v>3</v>
      </c>
      <c r="J1262" s="39" t="s">
        <v>21</v>
      </c>
      <c r="K1262" s="325">
        <v>1401</v>
      </c>
      <c r="L1262" s="325">
        <v>1401</v>
      </c>
      <c r="M1262" s="21" t="s">
        <v>22</v>
      </c>
      <c r="N1262" s="39" t="s">
        <v>23</v>
      </c>
      <c r="O1262" s="39">
        <v>3</v>
      </c>
    </row>
    <row r="1263" spans="1:15" ht="17.100000000000001" customHeight="1">
      <c r="A1263" s="12">
        <v>1261</v>
      </c>
      <c r="B1263" s="20">
        <v>6</v>
      </c>
      <c r="C1263" s="13" t="s">
        <v>1423</v>
      </c>
      <c r="D1263" s="13" t="s">
        <v>1497</v>
      </c>
      <c r="E1263" s="39">
        <v>1</v>
      </c>
      <c r="F1263" s="63" t="s">
        <v>1507</v>
      </c>
      <c r="G1263" s="12" t="s">
        <v>19</v>
      </c>
      <c r="H1263" s="12" t="s">
        <v>20</v>
      </c>
      <c r="I1263" s="38">
        <v>2</v>
      </c>
      <c r="J1263" s="39" t="s">
        <v>21</v>
      </c>
      <c r="K1263" s="325">
        <v>796</v>
      </c>
      <c r="L1263" s="325">
        <v>796</v>
      </c>
      <c r="M1263" s="21" t="s">
        <v>22</v>
      </c>
      <c r="N1263" s="39" t="s">
        <v>23</v>
      </c>
      <c r="O1263" s="13">
        <v>2</v>
      </c>
    </row>
    <row r="1264" spans="1:15" ht="17.100000000000001" customHeight="1">
      <c r="A1264" s="12">
        <v>1262</v>
      </c>
      <c r="B1264" s="39" t="s">
        <v>1508</v>
      </c>
      <c r="C1264" s="13" t="s">
        <v>1423</v>
      </c>
      <c r="D1264" s="13" t="s">
        <v>1497</v>
      </c>
      <c r="E1264" s="39">
        <v>1</v>
      </c>
      <c r="F1264" s="63" t="s">
        <v>1509</v>
      </c>
      <c r="G1264" s="12" t="s">
        <v>45</v>
      </c>
      <c r="H1264" s="12" t="s">
        <v>20</v>
      </c>
      <c r="I1264" s="38">
        <v>3</v>
      </c>
      <c r="J1264" s="39" t="s">
        <v>21</v>
      </c>
      <c r="K1264" s="325">
        <v>1029</v>
      </c>
      <c r="L1264" s="325">
        <v>1029</v>
      </c>
      <c r="M1264" s="21" t="s">
        <v>22</v>
      </c>
      <c r="N1264" s="39" t="s">
        <v>23</v>
      </c>
      <c r="O1264" s="13">
        <v>3</v>
      </c>
    </row>
    <row r="1265" spans="1:15" ht="17.100000000000001" customHeight="1">
      <c r="A1265" s="12">
        <v>1263</v>
      </c>
      <c r="B1265" s="20">
        <v>6</v>
      </c>
      <c r="C1265" s="13" t="s">
        <v>1423</v>
      </c>
      <c r="D1265" s="13" t="s">
        <v>1497</v>
      </c>
      <c r="E1265" s="39">
        <v>1</v>
      </c>
      <c r="F1265" s="63" t="s">
        <v>1510</v>
      </c>
      <c r="G1265" s="12" t="s">
        <v>45</v>
      </c>
      <c r="H1265" s="12" t="s">
        <v>20</v>
      </c>
      <c r="I1265" s="38">
        <v>2</v>
      </c>
      <c r="J1265" s="39" t="s">
        <v>21</v>
      </c>
      <c r="K1265" s="325">
        <v>1020</v>
      </c>
      <c r="L1265" s="325">
        <v>1020</v>
      </c>
      <c r="M1265" s="21" t="s">
        <v>22</v>
      </c>
      <c r="N1265" s="39" t="s">
        <v>23</v>
      </c>
      <c r="O1265" s="13">
        <v>2</v>
      </c>
    </row>
    <row r="1266" spans="1:15" ht="17.100000000000001" customHeight="1">
      <c r="A1266" s="12">
        <v>1264</v>
      </c>
      <c r="B1266" s="20">
        <v>6</v>
      </c>
      <c r="C1266" s="13" t="s">
        <v>1423</v>
      </c>
      <c r="D1266" s="13" t="s">
        <v>1497</v>
      </c>
      <c r="E1266" s="39">
        <v>1</v>
      </c>
      <c r="F1266" s="63" t="s">
        <v>1511</v>
      </c>
      <c r="G1266" s="12" t="s">
        <v>45</v>
      </c>
      <c r="H1266" s="12" t="s">
        <v>20</v>
      </c>
      <c r="I1266" s="38">
        <v>1</v>
      </c>
      <c r="J1266" s="39" t="s">
        <v>21</v>
      </c>
      <c r="K1266" s="325">
        <v>385</v>
      </c>
      <c r="L1266" s="325">
        <v>385</v>
      </c>
      <c r="M1266" s="21" t="s">
        <v>22</v>
      </c>
      <c r="N1266" s="39" t="s">
        <v>23</v>
      </c>
      <c r="O1266" s="13">
        <v>1</v>
      </c>
    </row>
    <row r="1267" spans="1:15" ht="17.100000000000001" customHeight="1">
      <c r="A1267" s="12">
        <v>1265</v>
      </c>
      <c r="B1267" s="20">
        <v>6</v>
      </c>
      <c r="C1267" s="13" t="s">
        <v>1423</v>
      </c>
      <c r="D1267" s="13" t="s">
        <v>1497</v>
      </c>
      <c r="E1267" s="39">
        <v>1</v>
      </c>
      <c r="F1267" s="63" t="s">
        <v>1512</v>
      </c>
      <c r="G1267" s="12" t="s">
        <v>45</v>
      </c>
      <c r="H1267" s="12" t="s">
        <v>20</v>
      </c>
      <c r="I1267" s="38">
        <v>5</v>
      </c>
      <c r="J1267" s="39" t="s">
        <v>21</v>
      </c>
      <c r="K1267" s="325">
        <v>1465</v>
      </c>
      <c r="L1267" s="325">
        <v>1465</v>
      </c>
      <c r="M1267" s="21" t="s">
        <v>22</v>
      </c>
      <c r="N1267" s="39" t="s">
        <v>23</v>
      </c>
      <c r="O1267" s="13">
        <v>5</v>
      </c>
    </row>
    <row r="1268" spans="1:15" ht="17.100000000000001" customHeight="1">
      <c r="A1268" s="12">
        <v>1266</v>
      </c>
      <c r="B1268" s="20">
        <v>6</v>
      </c>
      <c r="C1268" s="13" t="s">
        <v>1423</v>
      </c>
      <c r="D1268" s="13" t="s">
        <v>1497</v>
      </c>
      <c r="E1268" s="39">
        <v>1</v>
      </c>
      <c r="F1268" s="63" t="s">
        <v>1513</v>
      </c>
      <c r="G1268" s="12" t="s">
        <v>19</v>
      </c>
      <c r="H1268" s="12" t="s">
        <v>20</v>
      </c>
      <c r="I1268" s="38">
        <v>2</v>
      </c>
      <c r="J1268" s="39" t="s">
        <v>21</v>
      </c>
      <c r="K1268" s="325">
        <v>544</v>
      </c>
      <c r="L1268" s="325">
        <v>544</v>
      </c>
      <c r="M1268" s="21" t="s">
        <v>22</v>
      </c>
      <c r="N1268" s="39" t="s">
        <v>23</v>
      </c>
      <c r="O1268" s="13">
        <v>2</v>
      </c>
    </row>
    <row r="1269" spans="1:15" ht="17.100000000000001" customHeight="1">
      <c r="A1269" s="12">
        <v>1267</v>
      </c>
      <c r="B1269" s="20">
        <v>6</v>
      </c>
      <c r="C1269" s="20" t="s">
        <v>1423</v>
      </c>
      <c r="D1269" s="13" t="s">
        <v>1497</v>
      </c>
      <c r="E1269" s="39">
        <v>1</v>
      </c>
      <c r="F1269" s="62" t="s">
        <v>1514</v>
      </c>
      <c r="G1269" s="12" t="s">
        <v>19</v>
      </c>
      <c r="H1269" s="12" t="s">
        <v>20</v>
      </c>
      <c r="I1269" s="39">
        <v>1</v>
      </c>
      <c r="J1269" s="39" t="s">
        <v>21</v>
      </c>
      <c r="K1269" s="325">
        <v>410</v>
      </c>
      <c r="L1269" s="325">
        <v>410</v>
      </c>
      <c r="M1269" s="21" t="s">
        <v>22</v>
      </c>
      <c r="N1269" s="39" t="s">
        <v>23</v>
      </c>
      <c r="O1269" s="39">
        <v>1</v>
      </c>
    </row>
    <row r="1270" spans="1:15" ht="17.100000000000001" customHeight="1">
      <c r="A1270" s="12">
        <v>1268</v>
      </c>
      <c r="B1270" s="20">
        <v>6</v>
      </c>
      <c r="C1270" s="20" t="s">
        <v>1423</v>
      </c>
      <c r="D1270" s="13" t="s">
        <v>1497</v>
      </c>
      <c r="E1270" s="39">
        <v>1</v>
      </c>
      <c r="F1270" s="62" t="s">
        <v>1515</v>
      </c>
      <c r="G1270" s="12" t="s">
        <v>19</v>
      </c>
      <c r="H1270" s="12" t="s">
        <v>20</v>
      </c>
      <c r="I1270" s="20">
        <v>3</v>
      </c>
      <c r="J1270" s="39" t="s">
        <v>21</v>
      </c>
      <c r="K1270" s="325">
        <v>1380</v>
      </c>
      <c r="L1270" s="325">
        <v>1380</v>
      </c>
      <c r="M1270" s="21" t="s">
        <v>22</v>
      </c>
      <c r="N1270" s="39" t="s">
        <v>23</v>
      </c>
      <c r="O1270" s="39">
        <v>3</v>
      </c>
    </row>
    <row r="1271" spans="1:15" ht="17.100000000000001" customHeight="1">
      <c r="A1271" s="12">
        <v>1269</v>
      </c>
      <c r="B1271" s="108">
        <v>6</v>
      </c>
      <c r="C1271" s="20" t="s">
        <v>1423</v>
      </c>
      <c r="D1271" s="83" t="s">
        <v>1497</v>
      </c>
      <c r="E1271" s="108">
        <v>1</v>
      </c>
      <c r="F1271" s="240" t="s">
        <v>1516</v>
      </c>
      <c r="G1271" s="107" t="s">
        <v>19</v>
      </c>
      <c r="H1271" s="107" t="s">
        <v>20</v>
      </c>
      <c r="I1271" s="85">
        <v>3</v>
      </c>
      <c r="J1271" s="39" t="s">
        <v>21</v>
      </c>
      <c r="K1271" s="325">
        <v>1281</v>
      </c>
      <c r="L1271" s="325">
        <v>1281</v>
      </c>
      <c r="M1271" s="21" t="s">
        <v>22</v>
      </c>
      <c r="N1271" s="39" t="s">
        <v>23</v>
      </c>
      <c r="O1271" s="108">
        <v>3</v>
      </c>
    </row>
    <row r="1272" spans="1:15" ht="17.100000000000001" customHeight="1">
      <c r="A1272" s="12">
        <v>1270</v>
      </c>
      <c r="B1272" s="20">
        <v>6</v>
      </c>
      <c r="C1272" s="20" t="s">
        <v>1423</v>
      </c>
      <c r="D1272" s="13" t="s">
        <v>1497</v>
      </c>
      <c r="E1272" s="39">
        <v>1</v>
      </c>
      <c r="F1272" s="62" t="s">
        <v>1517</v>
      </c>
      <c r="G1272" s="12" t="s">
        <v>19</v>
      </c>
      <c r="H1272" s="12" t="s">
        <v>20</v>
      </c>
      <c r="I1272" s="39">
        <v>1</v>
      </c>
      <c r="J1272" s="39" t="s">
        <v>21</v>
      </c>
      <c r="K1272" s="325">
        <v>410</v>
      </c>
      <c r="L1272" s="325">
        <v>410</v>
      </c>
      <c r="M1272" s="21" t="s">
        <v>22</v>
      </c>
      <c r="N1272" s="39" t="s">
        <v>23</v>
      </c>
      <c r="O1272" s="39">
        <v>1</v>
      </c>
    </row>
    <row r="1273" spans="1:15" ht="17.100000000000001" customHeight="1">
      <c r="A1273" s="12">
        <v>1271</v>
      </c>
      <c r="B1273" s="20">
        <v>6</v>
      </c>
      <c r="C1273" s="13" t="s">
        <v>1423</v>
      </c>
      <c r="D1273" s="13" t="s">
        <v>1497</v>
      </c>
      <c r="E1273" s="12">
        <v>1</v>
      </c>
      <c r="F1273" s="63" t="s">
        <v>1518</v>
      </c>
      <c r="G1273" s="21" t="s">
        <v>19</v>
      </c>
      <c r="H1273" s="12" t="s">
        <v>20</v>
      </c>
      <c r="I1273" s="38">
        <v>1</v>
      </c>
      <c r="J1273" s="39" t="s">
        <v>21</v>
      </c>
      <c r="K1273" s="325">
        <v>260</v>
      </c>
      <c r="L1273" s="325">
        <v>260</v>
      </c>
      <c r="M1273" s="21" t="s">
        <v>22</v>
      </c>
      <c r="N1273" s="39" t="s">
        <v>23</v>
      </c>
      <c r="O1273" s="13">
        <v>1</v>
      </c>
    </row>
    <row r="1274" spans="1:15" ht="17.100000000000001" customHeight="1">
      <c r="A1274" s="12">
        <v>1272</v>
      </c>
      <c r="B1274" s="20">
        <v>6</v>
      </c>
      <c r="C1274" s="13" t="s">
        <v>1423</v>
      </c>
      <c r="D1274" s="13" t="s">
        <v>1497</v>
      </c>
      <c r="E1274" s="39">
        <v>1</v>
      </c>
      <c r="F1274" s="63" t="s">
        <v>1519</v>
      </c>
      <c r="G1274" s="12" t="s">
        <v>19</v>
      </c>
      <c r="H1274" s="12" t="s">
        <v>20</v>
      </c>
      <c r="I1274" s="38">
        <v>4</v>
      </c>
      <c r="J1274" s="39" t="s">
        <v>21</v>
      </c>
      <c r="K1274" s="325">
        <v>824</v>
      </c>
      <c r="L1274" s="325">
        <v>824</v>
      </c>
      <c r="M1274" s="21" t="s">
        <v>22</v>
      </c>
      <c r="N1274" s="39" t="s">
        <v>23</v>
      </c>
      <c r="O1274" s="13">
        <v>4</v>
      </c>
    </row>
    <row r="1275" spans="1:15" ht="17.100000000000001" customHeight="1">
      <c r="A1275" s="12">
        <v>1273</v>
      </c>
      <c r="B1275" s="20">
        <v>6</v>
      </c>
      <c r="C1275" s="20" t="s">
        <v>1423</v>
      </c>
      <c r="D1275" s="13" t="s">
        <v>1497</v>
      </c>
      <c r="E1275" s="39">
        <v>1</v>
      </c>
      <c r="F1275" s="62" t="s">
        <v>1520</v>
      </c>
      <c r="G1275" s="12" t="s">
        <v>19</v>
      </c>
      <c r="H1275" s="12" t="s">
        <v>20</v>
      </c>
      <c r="I1275" s="39">
        <v>1</v>
      </c>
      <c r="J1275" s="39" t="s">
        <v>21</v>
      </c>
      <c r="K1275" s="325">
        <v>443</v>
      </c>
      <c r="L1275" s="325">
        <v>443</v>
      </c>
      <c r="M1275" s="21" t="s">
        <v>22</v>
      </c>
      <c r="N1275" s="39" t="s">
        <v>23</v>
      </c>
      <c r="O1275" s="39">
        <v>1</v>
      </c>
    </row>
    <row r="1276" spans="1:15" ht="17.100000000000001" customHeight="1">
      <c r="A1276" s="12">
        <v>1274</v>
      </c>
      <c r="B1276" s="20">
        <v>6</v>
      </c>
      <c r="C1276" s="20" t="s">
        <v>1423</v>
      </c>
      <c r="D1276" s="13" t="s">
        <v>1497</v>
      </c>
      <c r="E1276" s="39">
        <v>1</v>
      </c>
      <c r="F1276" s="62" t="s">
        <v>1521</v>
      </c>
      <c r="G1276" s="12" t="s">
        <v>45</v>
      </c>
      <c r="H1276" s="12" t="s">
        <v>20</v>
      </c>
      <c r="I1276" s="20">
        <v>4</v>
      </c>
      <c r="J1276" s="39" t="s">
        <v>21</v>
      </c>
      <c r="K1276" s="325">
        <v>1029</v>
      </c>
      <c r="L1276" s="325">
        <v>1029</v>
      </c>
      <c r="M1276" s="21" t="s">
        <v>22</v>
      </c>
      <c r="N1276" s="39" t="s">
        <v>23</v>
      </c>
      <c r="O1276" s="39">
        <v>3</v>
      </c>
    </row>
    <row r="1277" spans="1:15" ht="17.100000000000001" customHeight="1">
      <c r="A1277" s="12">
        <v>1275</v>
      </c>
      <c r="B1277" s="20">
        <v>6</v>
      </c>
      <c r="C1277" s="13" t="s">
        <v>1423</v>
      </c>
      <c r="D1277" s="13" t="s">
        <v>1497</v>
      </c>
      <c r="E1277" s="39">
        <v>1</v>
      </c>
      <c r="F1277" s="63" t="s">
        <v>1522</v>
      </c>
      <c r="G1277" s="12" t="s">
        <v>19</v>
      </c>
      <c r="H1277" s="12" t="s">
        <v>20</v>
      </c>
      <c r="I1277" s="38">
        <v>1</v>
      </c>
      <c r="J1277" s="39" t="s">
        <v>21</v>
      </c>
      <c r="K1277" s="325">
        <v>349</v>
      </c>
      <c r="L1277" s="325">
        <v>349</v>
      </c>
      <c r="M1277" s="21" t="s">
        <v>22</v>
      </c>
      <c r="N1277" s="39" t="s">
        <v>23</v>
      </c>
      <c r="O1277" s="13">
        <v>1</v>
      </c>
    </row>
    <row r="1278" spans="1:15" ht="17.100000000000001" customHeight="1">
      <c r="A1278" s="12">
        <v>1276</v>
      </c>
      <c r="B1278" s="20">
        <v>6</v>
      </c>
      <c r="C1278" s="20" t="s">
        <v>1423</v>
      </c>
      <c r="D1278" s="13" t="s">
        <v>1497</v>
      </c>
      <c r="E1278" s="39">
        <v>1</v>
      </c>
      <c r="F1278" s="62" t="s">
        <v>1523</v>
      </c>
      <c r="G1278" s="12" t="s">
        <v>45</v>
      </c>
      <c r="H1278" s="12" t="s">
        <v>20</v>
      </c>
      <c r="I1278" s="20">
        <v>1</v>
      </c>
      <c r="J1278" s="39" t="s">
        <v>21</v>
      </c>
      <c r="K1278" s="325">
        <v>510</v>
      </c>
      <c r="L1278" s="325">
        <v>510</v>
      </c>
      <c r="M1278" s="21" t="s">
        <v>22</v>
      </c>
      <c r="N1278" s="39" t="s">
        <v>23</v>
      </c>
      <c r="O1278" s="39">
        <v>1</v>
      </c>
    </row>
    <row r="1279" spans="1:15" ht="17.100000000000001" customHeight="1">
      <c r="A1279" s="12">
        <v>1277</v>
      </c>
      <c r="B1279" s="20">
        <v>6</v>
      </c>
      <c r="C1279" s="20" t="s">
        <v>1423</v>
      </c>
      <c r="D1279" s="13" t="s">
        <v>1497</v>
      </c>
      <c r="E1279" s="39">
        <v>1</v>
      </c>
      <c r="F1279" s="62" t="s">
        <v>1524</v>
      </c>
      <c r="G1279" s="12" t="s">
        <v>19</v>
      </c>
      <c r="H1279" s="12" t="s">
        <v>20</v>
      </c>
      <c r="I1279" s="39">
        <v>1</v>
      </c>
      <c r="J1279" s="39" t="s">
        <v>21</v>
      </c>
      <c r="K1279" s="325">
        <v>485</v>
      </c>
      <c r="L1279" s="325">
        <v>485</v>
      </c>
      <c r="M1279" s="21" t="s">
        <v>22</v>
      </c>
      <c r="N1279" s="39" t="s">
        <v>23</v>
      </c>
      <c r="O1279" s="39">
        <v>1</v>
      </c>
    </row>
    <row r="1280" spans="1:15" ht="17.100000000000001" customHeight="1">
      <c r="A1280" s="12">
        <v>1278</v>
      </c>
      <c r="B1280" s="39" t="s">
        <v>1508</v>
      </c>
      <c r="C1280" s="13" t="s">
        <v>1423</v>
      </c>
      <c r="D1280" s="13" t="s">
        <v>1497</v>
      </c>
      <c r="E1280" s="39">
        <v>1</v>
      </c>
      <c r="F1280" s="63" t="s">
        <v>1525</v>
      </c>
      <c r="G1280" s="12" t="s">
        <v>45</v>
      </c>
      <c r="H1280" s="12" t="s">
        <v>20</v>
      </c>
      <c r="I1280" s="38">
        <v>2</v>
      </c>
      <c r="J1280" s="39" t="s">
        <v>21</v>
      </c>
      <c r="K1280" s="325">
        <v>686</v>
      </c>
      <c r="L1280" s="325">
        <v>686</v>
      </c>
      <c r="M1280" s="21" t="s">
        <v>22</v>
      </c>
      <c r="N1280" s="39" t="s">
        <v>23</v>
      </c>
      <c r="O1280" s="13">
        <v>2</v>
      </c>
    </row>
    <row r="1281" spans="1:15" ht="17.100000000000001" customHeight="1">
      <c r="A1281" s="12">
        <v>1279</v>
      </c>
      <c r="B1281" s="20">
        <v>6</v>
      </c>
      <c r="C1281" s="20" t="s">
        <v>1423</v>
      </c>
      <c r="D1281" s="13" t="s">
        <v>1497</v>
      </c>
      <c r="E1281" s="39">
        <v>1</v>
      </c>
      <c r="F1281" s="62" t="s">
        <v>1526</v>
      </c>
      <c r="G1281" s="12" t="s">
        <v>19</v>
      </c>
      <c r="H1281" s="12" t="s">
        <v>20</v>
      </c>
      <c r="I1281" s="20">
        <v>1</v>
      </c>
      <c r="J1281" s="39" t="s">
        <v>21</v>
      </c>
      <c r="K1281" s="325">
        <v>283</v>
      </c>
      <c r="L1281" s="325">
        <v>283</v>
      </c>
      <c r="M1281" s="21" t="s">
        <v>22</v>
      </c>
      <c r="N1281" s="39" t="s">
        <v>23</v>
      </c>
      <c r="O1281" s="39">
        <v>1</v>
      </c>
    </row>
    <row r="1282" spans="1:15" ht="17.100000000000001" customHeight="1">
      <c r="A1282" s="12">
        <v>1280</v>
      </c>
      <c r="B1282" s="20">
        <v>6</v>
      </c>
      <c r="C1282" s="13" t="s">
        <v>1423</v>
      </c>
      <c r="D1282" s="13" t="s">
        <v>1497</v>
      </c>
      <c r="E1282" s="39">
        <v>1</v>
      </c>
      <c r="F1282" s="63" t="s">
        <v>1527</v>
      </c>
      <c r="G1282" s="12" t="s">
        <v>19</v>
      </c>
      <c r="H1282" s="12" t="s">
        <v>20</v>
      </c>
      <c r="I1282" s="38">
        <v>3</v>
      </c>
      <c r="J1282" s="39" t="s">
        <v>21</v>
      </c>
      <c r="K1282" s="325">
        <v>858</v>
      </c>
      <c r="L1282" s="325">
        <v>858</v>
      </c>
      <c r="M1282" s="21" t="s">
        <v>22</v>
      </c>
      <c r="N1282" s="39" t="s">
        <v>23</v>
      </c>
      <c r="O1282" s="13">
        <v>3</v>
      </c>
    </row>
    <row r="1283" spans="1:15" ht="17.100000000000001" customHeight="1">
      <c r="A1283" s="12">
        <v>1281</v>
      </c>
      <c r="B1283" s="20">
        <v>6</v>
      </c>
      <c r="C1283" s="20" t="s">
        <v>1423</v>
      </c>
      <c r="D1283" s="13" t="s">
        <v>1497</v>
      </c>
      <c r="E1283" s="39">
        <v>1</v>
      </c>
      <c r="F1283" s="62" t="s">
        <v>1528</v>
      </c>
      <c r="G1283" s="12" t="s">
        <v>45</v>
      </c>
      <c r="H1283" s="12" t="s">
        <v>20</v>
      </c>
      <c r="I1283" s="39">
        <v>1</v>
      </c>
      <c r="J1283" s="39" t="s">
        <v>21</v>
      </c>
      <c r="K1283" s="325">
        <v>443</v>
      </c>
      <c r="L1283" s="325">
        <v>443</v>
      </c>
      <c r="M1283" s="21" t="s">
        <v>22</v>
      </c>
      <c r="N1283" s="39" t="s">
        <v>23</v>
      </c>
      <c r="O1283" s="39">
        <v>1</v>
      </c>
    </row>
    <row r="1284" spans="1:15" ht="17.100000000000001" customHeight="1">
      <c r="A1284" s="12">
        <v>1282</v>
      </c>
      <c r="B1284" s="20">
        <v>6</v>
      </c>
      <c r="C1284" s="13" t="s">
        <v>1423</v>
      </c>
      <c r="D1284" s="13" t="s">
        <v>1529</v>
      </c>
      <c r="E1284" s="12">
        <v>1</v>
      </c>
      <c r="F1284" s="63" t="s">
        <v>1530</v>
      </c>
      <c r="G1284" s="21" t="s">
        <v>19</v>
      </c>
      <c r="H1284" s="21" t="s">
        <v>20</v>
      </c>
      <c r="I1284" s="38">
        <v>2</v>
      </c>
      <c r="J1284" s="39" t="s">
        <v>21</v>
      </c>
      <c r="K1284" s="325">
        <v>964</v>
      </c>
      <c r="L1284" s="325">
        <v>964</v>
      </c>
      <c r="M1284" s="21" t="s">
        <v>22</v>
      </c>
      <c r="N1284" s="39" t="s">
        <v>23</v>
      </c>
      <c r="O1284" s="13">
        <v>2</v>
      </c>
    </row>
    <row r="1285" spans="1:15" ht="17.100000000000001" customHeight="1">
      <c r="A1285" s="12">
        <v>1283</v>
      </c>
      <c r="B1285" s="20">
        <v>6</v>
      </c>
      <c r="C1285" s="13" t="s">
        <v>1423</v>
      </c>
      <c r="D1285" s="13" t="s">
        <v>1529</v>
      </c>
      <c r="E1285" s="12">
        <v>1</v>
      </c>
      <c r="F1285" s="63" t="s">
        <v>1531</v>
      </c>
      <c r="G1285" s="21" t="s">
        <v>45</v>
      </c>
      <c r="H1285" s="21" t="s">
        <v>20</v>
      </c>
      <c r="I1285" s="38">
        <v>3</v>
      </c>
      <c r="J1285" s="39" t="s">
        <v>21</v>
      </c>
      <c r="K1285" s="325">
        <v>1185</v>
      </c>
      <c r="L1285" s="325">
        <v>1185</v>
      </c>
      <c r="M1285" s="21" t="s">
        <v>22</v>
      </c>
      <c r="N1285" s="39" t="s">
        <v>23</v>
      </c>
      <c r="O1285" s="13">
        <v>3</v>
      </c>
    </row>
    <row r="1286" spans="1:15" ht="17.100000000000001" customHeight="1">
      <c r="A1286" s="12">
        <v>1284</v>
      </c>
      <c r="B1286" s="20">
        <v>6</v>
      </c>
      <c r="C1286" s="13" t="s">
        <v>1423</v>
      </c>
      <c r="D1286" s="13" t="s">
        <v>1529</v>
      </c>
      <c r="E1286" s="12">
        <v>1</v>
      </c>
      <c r="F1286" s="63" t="s">
        <v>1532</v>
      </c>
      <c r="G1286" s="21" t="s">
        <v>45</v>
      </c>
      <c r="H1286" s="21" t="s">
        <v>20</v>
      </c>
      <c r="I1286" s="38">
        <v>1</v>
      </c>
      <c r="J1286" s="39" t="s">
        <v>21</v>
      </c>
      <c r="K1286" s="325">
        <v>454</v>
      </c>
      <c r="L1286" s="325">
        <v>454</v>
      </c>
      <c r="M1286" s="21" t="s">
        <v>22</v>
      </c>
      <c r="N1286" s="39" t="s">
        <v>23</v>
      </c>
      <c r="O1286" s="13">
        <v>1</v>
      </c>
    </row>
    <row r="1287" spans="1:15" ht="17.100000000000001" customHeight="1">
      <c r="A1287" s="12">
        <v>1285</v>
      </c>
      <c r="B1287" s="85">
        <v>6</v>
      </c>
      <c r="C1287" s="85" t="s">
        <v>1423</v>
      </c>
      <c r="D1287" s="83" t="s">
        <v>1529</v>
      </c>
      <c r="E1287" s="108">
        <v>1</v>
      </c>
      <c r="F1287" s="146" t="s">
        <v>1533</v>
      </c>
      <c r="G1287" s="107" t="s">
        <v>19</v>
      </c>
      <c r="H1287" s="107" t="s">
        <v>20</v>
      </c>
      <c r="I1287" s="85">
        <v>3</v>
      </c>
      <c r="J1287" s="39" t="s">
        <v>21</v>
      </c>
      <c r="K1287" s="325">
        <v>1155</v>
      </c>
      <c r="L1287" s="325">
        <v>1155</v>
      </c>
      <c r="M1287" s="21" t="s">
        <v>22</v>
      </c>
      <c r="N1287" s="39" t="s">
        <v>23</v>
      </c>
      <c r="O1287" s="85">
        <v>3</v>
      </c>
    </row>
    <row r="1288" spans="1:15" ht="17.100000000000001" customHeight="1">
      <c r="A1288" s="12">
        <v>1286</v>
      </c>
      <c r="B1288" s="20">
        <v>6</v>
      </c>
      <c r="C1288" s="13" t="s">
        <v>1423</v>
      </c>
      <c r="D1288" s="13" t="s">
        <v>1529</v>
      </c>
      <c r="E1288" s="12">
        <v>1</v>
      </c>
      <c r="F1288" s="63" t="s">
        <v>1534</v>
      </c>
      <c r="G1288" s="21" t="s">
        <v>19</v>
      </c>
      <c r="H1288" s="21" t="s">
        <v>20</v>
      </c>
      <c r="I1288" s="38">
        <v>4</v>
      </c>
      <c r="J1288" s="39" t="s">
        <v>21</v>
      </c>
      <c r="K1288" s="325">
        <v>2000</v>
      </c>
      <c r="L1288" s="325">
        <v>2000</v>
      </c>
      <c r="M1288" s="21" t="s">
        <v>22</v>
      </c>
      <c r="N1288" s="39" t="s">
        <v>23</v>
      </c>
      <c r="O1288" s="13">
        <v>4</v>
      </c>
    </row>
    <row r="1289" spans="1:15" ht="17.100000000000001" customHeight="1">
      <c r="A1289" s="12">
        <v>1287</v>
      </c>
      <c r="B1289" s="20">
        <v>6</v>
      </c>
      <c r="C1289" s="20" t="s">
        <v>1423</v>
      </c>
      <c r="D1289" s="13" t="s">
        <v>1529</v>
      </c>
      <c r="E1289" s="39">
        <v>1</v>
      </c>
      <c r="F1289" s="62" t="s">
        <v>1535</v>
      </c>
      <c r="G1289" s="12" t="s">
        <v>19</v>
      </c>
      <c r="H1289" s="12" t="s">
        <v>20</v>
      </c>
      <c r="I1289" s="20">
        <v>2</v>
      </c>
      <c r="J1289" s="39" t="s">
        <v>21</v>
      </c>
      <c r="K1289" s="325">
        <v>936</v>
      </c>
      <c r="L1289" s="325">
        <v>936</v>
      </c>
      <c r="M1289" s="21" t="s">
        <v>22</v>
      </c>
      <c r="N1289" s="39" t="s">
        <v>23</v>
      </c>
      <c r="O1289" s="39">
        <v>2</v>
      </c>
    </row>
    <row r="1290" spans="1:15" ht="17.100000000000001" customHeight="1">
      <c r="A1290" s="12">
        <v>1288</v>
      </c>
      <c r="B1290" s="12">
        <v>6</v>
      </c>
      <c r="C1290" s="13" t="s">
        <v>1423</v>
      </c>
      <c r="D1290" s="13" t="s">
        <v>1529</v>
      </c>
      <c r="E1290" s="39">
        <v>1</v>
      </c>
      <c r="F1290" s="63" t="s">
        <v>1536</v>
      </c>
      <c r="G1290" s="21" t="s">
        <v>45</v>
      </c>
      <c r="H1290" s="21" t="s">
        <v>20</v>
      </c>
      <c r="I1290" s="38">
        <v>1</v>
      </c>
      <c r="J1290" s="39" t="s">
        <v>21</v>
      </c>
      <c r="K1290" s="325">
        <v>385</v>
      </c>
      <c r="L1290" s="325">
        <v>385</v>
      </c>
      <c r="M1290" s="21" t="s">
        <v>22</v>
      </c>
      <c r="N1290" s="39" t="s">
        <v>23</v>
      </c>
      <c r="O1290" s="13">
        <v>1</v>
      </c>
    </row>
    <row r="1291" spans="1:15" ht="17.100000000000001" customHeight="1">
      <c r="A1291" s="12">
        <v>1289</v>
      </c>
      <c r="B1291" s="39" t="s">
        <v>1508</v>
      </c>
      <c r="C1291" s="142" t="s">
        <v>1423</v>
      </c>
      <c r="D1291" s="142" t="s">
        <v>1529</v>
      </c>
      <c r="E1291" s="305">
        <v>1</v>
      </c>
      <c r="F1291" s="296" t="s">
        <v>481</v>
      </c>
      <c r="G1291" s="105" t="s">
        <v>19</v>
      </c>
      <c r="H1291" s="105" t="s">
        <v>20</v>
      </c>
      <c r="I1291" s="20">
        <v>3</v>
      </c>
      <c r="J1291" s="39" t="s">
        <v>21</v>
      </c>
      <c r="K1291" s="325">
        <v>906</v>
      </c>
      <c r="L1291" s="325">
        <v>906</v>
      </c>
      <c r="M1291" s="21" t="s">
        <v>22</v>
      </c>
      <c r="N1291" s="39" t="s">
        <v>23</v>
      </c>
      <c r="O1291" s="20">
        <v>3</v>
      </c>
    </row>
    <row r="1292" spans="1:15" ht="17.100000000000001" customHeight="1">
      <c r="A1292" s="12">
        <v>1290</v>
      </c>
      <c r="B1292" s="20">
        <v>6</v>
      </c>
      <c r="C1292" s="13" t="s">
        <v>1423</v>
      </c>
      <c r="D1292" s="13" t="s">
        <v>1529</v>
      </c>
      <c r="E1292" s="12">
        <v>1</v>
      </c>
      <c r="F1292" s="63" t="s">
        <v>1537</v>
      </c>
      <c r="G1292" s="21" t="s">
        <v>19</v>
      </c>
      <c r="H1292" s="21" t="s">
        <v>20</v>
      </c>
      <c r="I1292" s="38">
        <v>1</v>
      </c>
      <c r="J1292" s="39" t="s">
        <v>21</v>
      </c>
      <c r="K1292" s="325">
        <v>427</v>
      </c>
      <c r="L1292" s="325">
        <v>427</v>
      </c>
      <c r="M1292" s="21" t="s">
        <v>22</v>
      </c>
      <c r="N1292" s="39" t="s">
        <v>23</v>
      </c>
      <c r="O1292" s="13">
        <v>1</v>
      </c>
    </row>
    <row r="1293" spans="1:15" ht="17.100000000000001" customHeight="1">
      <c r="A1293" s="12">
        <v>1291</v>
      </c>
      <c r="B1293" s="85">
        <v>6</v>
      </c>
      <c r="C1293" s="85" t="s">
        <v>1423</v>
      </c>
      <c r="D1293" s="83" t="s">
        <v>1529</v>
      </c>
      <c r="E1293" s="108">
        <v>1</v>
      </c>
      <c r="F1293" s="146" t="s">
        <v>1538</v>
      </c>
      <c r="G1293" s="107" t="s">
        <v>19</v>
      </c>
      <c r="H1293" s="107" t="s">
        <v>20</v>
      </c>
      <c r="I1293" s="85">
        <v>1</v>
      </c>
      <c r="J1293" s="39" t="s">
        <v>21</v>
      </c>
      <c r="K1293" s="325">
        <v>427</v>
      </c>
      <c r="L1293" s="325">
        <v>427</v>
      </c>
      <c r="M1293" s="21" t="s">
        <v>22</v>
      </c>
      <c r="N1293" s="39" t="s">
        <v>23</v>
      </c>
      <c r="O1293" s="85">
        <v>1</v>
      </c>
    </row>
    <row r="1294" spans="1:15" ht="17.100000000000001" customHeight="1">
      <c r="A1294" s="12">
        <v>1292</v>
      </c>
      <c r="B1294" s="20">
        <v>6</v>
      </c>
      <c r="C1294" s="13" t="s">
        <v>1423</v>
      </c>
      <c r="D1294" s="13" t="s">
        <v>1529</v>
      </c>
      <c r="E1294" s="12">
        <v>1</v>
      </c>
      <c r="F1294" s="63" t="s">
        <v>1539</v>
      </c>
      <c r="G1294" s="21" t="s">
        <v>19</v>
      </c>
      <c r="H1294" s="21" t="s">
        <v>20</v>
      </c>
      <c r="I1294" s="38">
        <v>1</v>
      </c>
      <c r="J1294" s="39" t="s">
        <v>21</v>
      </c>
      <c r="K1294" s="325">
        <v>468</v>
      </c>
      <c r="L1294" s="325">
        <v>468</v>
      </c>
      <c r="M1294" s="21" t="s">
        <v>22</v>
      </c>
      <c r="N1294" s="39" t="s">
        <v>23</v>
      </c>
      <c r="O1294" s="13">
        <v>1</v>
      </c>
    </row>
    <row r="1295" spans="1:15" ht="17.100000000000001" customHeight="1">
      <c r="A1295" s="12">
        <v>1293</v>
      </c>
      <c r="B1295" s="20">
        <v>6</v>
      </c>
      <c r="C1295" s="13" t="s">
        <v>1423</v>
      </c>
      <c r="D1295" s="13" t="s">
        <v>1529</v>
      </c>
      <c r="E1295" s="39">
        <v>1</v>
      </c>
      <c r="F1295" s="63" t="s">
        <v>1540</v>
      </c>
      <c r="G1295" s="12" t="s">
        <v>19</v>
      </c>
      <c r="H1295" s="12" t="s">
        <v>20</v>
      </c>
      <c r="I1295" s="38">
        <v>1</v>
      </c>
      <c r="J1295" s="39" t="s">
        <v>21</v>
      </c>
      <c r="K1295" s="325">
        <v>443</v>
      </c>
      <c r="L1295" s="325">
        <v>443</v>
      </c>
      <c r="M1295" s="21" t="s">
        <v>22</v>
      </c>
      <c r="N1295" s="39" t="s">
        <v>23</v>
      </c>
      <c r="O1295" s="13">
        <v>1</v>
      </c>
    </row>
    <row r="1296" spans="1:15" s="123" customFormat="1" ht="17.100000000000001" customHeight="1">
      <c r="A1296" s="12">
        <v>1294</v>
      </c>
      <c r="B1296" s="22">
        <v>6</v>
      </c>
      <c r="C1296" s="56" t="s">
        <v>1423</v>
      </c>
      <c r="D1296" s="338" t="s">
        <v>1529</v>
      </c>
      <c r="E1296" s="30">
        <v>1</v>
      </c>
      <c r="F1296" s="339" t="s">
        <v>1541</v>
      </c>
      <c r="G1296" s="340" t="s">
        <v>45</v>
      </c>
      <c r="H1296" s="340" t="s">
        <v>20</v>
      </c>
      <c r="I1296" s="342">
        <v>1</v>
      </c>
      <c r="J1296" s="343" t="s">
        <v>21</v>
      </c>
      <c r="K1296" s="344">
        <v>489</v>
      </c>
      <c r="L1296" s="345">
        <v>489</v>
      </c>
      <c r="M1296" s="21" t="s">
        <v>22</v>
      </c>
      <c r="N1296" s="39" t="s">
        <v>23</v>
      </c>
      <c r="O1296" s="342">
        <v>1</v>
      </c>
    </row>
    <row r="1297" spans="1:15" ht="17.100000000000001" customHeight="1">
      <c r="A1297" s="12">
        <v>1295</v>
      </c>
      <c r="B1297" s="20">
        <v>6</v>
      </c>
      <c r="C1297" s="20" t="s">
        <v>1423</v>
      </c>
      <c r="D1297" s="13" t="s">
        <v>1529</v>
      </c>
      <c r="E1297" s="39">
        <v>1</v>
      </c>
      <c r="F1297" s="62" t="s">
        <v>1542</v>
      </c>
      <c r="G1297" s="12" t="s">
        <v>19</v>
      </c>
      <c r="H1297" s="12" t="s">
        <v>20</v>
      </c>
      <c r="I1297" s="20">
        <v>3</v>
      </c>
      <c r="J1297" s="39" t="s">
        <v>21</v>
      </c>
      <c r="K1297" s="325">
        <v>1155</v>
      </c>
      <c r="L1297" s="325">
        <v>1155</v>
      </c>
      <c r="M1297" s="21" t="s">
        <v>22</v>
      </c>
      <c r="N1297" s="39" t="s">
        <v>23</v>
      </c>
      <c r="O1297" s="39">
        <v>3</v>
      </c>
    </row>
    <row r="1298" spans="1:15" ht="17.100000000000001" customHeight="1">
      <c r="A1298" s="12">
        <v>1296</v>
      </c>
      <c r="B1298" s="85">
        <v>6</v>
      </c>
      <c r="C1298" s="85" t="s">
        <v>1423</v>
      </c>
      <c r="D1298" s="83" t="s">
        <v>1529</v>
      </c>
      <c r="E1298" s="108">
        <v>1</v>
      </c>
      <c r="F1298" s="146" t="s">
        <v>1543</v>
      </c>
      <c r="G1298" s="107" t="s">
        <v>19</v>
      </c>
      <c r="H1298" s="107" t="s">
        <v>20</v>
      </c>
      <c r="I1298" s="85">
        <v>1</v>
      </c>
      <c r="J1298" s="39" t="s">
        <v>21</v>
      </c>
      <c r="K1298" s="325">
        <v>427</v>
      </c>
      <c r="L1298" s="325">
        <v>427</v>
      </c>
      <c r="M1298" s="21" t="s">
        <v>22</v>
      </c>
      <c r="N1298" s="39" t="s">
        <v>23</v>
      </c>
      <c r="O1298" s="85">
        <v>1</v>
      </c>
    </row>
    <row r="1299" spans="1:15" ht="17.100000000000001" customHeight="1">
      <c r="A1299" s="12">
        <v>1297</v>
      </c>
      <c r="B1299" s="85">
        <v>6</v>
      </c>
      <c r="C1299" s="85" t="s">
        <v>1423</v>
      </c>
      <c r="D1299" s="83" t="s">
        <v>1529</v>
      </c>
      <c r="E1299" s="108">
        <v>1</v>
      </c>
      <c r="F1299" s="146" t="s">
        <v>1544</v>
      </c>
      <c r="G1299" s="107" t="s">
        <v>19</v>
      </c>
      <c r="H1299" s="107" t="s">
        <v>20</v>
      </c>
      <c r="I1299" s="85">
        <v>2</v>
      </c>
      <c r="J1299" s="39" t="s">
        <v>21</v>
      </c>
      <c r="K1299" s="325">
        <v>686</v>
      </c>
      <c r="L1299" s="325">
        <v>686</v>
      </c>
      <c r="M1299" s="21" t="s">
        <v>22</v>
      </c>
      <c r="N1299" s="39" t="s">
        <v>23</v>
      </c>
      <c r="O1299" s="85">
        <v>2</v>
      </c>
    </row>
    <row r="1300" spans="1:15" ht="17.100000000000001" customHeight="1">
      <c r="A1300" s="12">
        <v>1298</v>
      </c>
      <c r="B1300" s="20">
        <v>6</v>
      </c>
      <c r="C1300" s="13" t="s">
        <v>1423</v>
      </c>
      <c r="D1300" s="13" t="s">
        <v>1529</v>
      </c>
      <c r="E1300" s="12">
        <v>1</v>
      </c>
      <c r="F1300" s="63" t="s">
        <v>1545</v>
      </c>
      <c r="G1300" s="21" t="s">
        <v>19</v>
      </c>
      <c r="H1300" s="21" t="s">
        <v>20</v>
      </c>
      <c r="I1300" s="38">
        <v>1</v>
      </c>
      <c r="J1300" s="39" t="s">
        <v>21</v>
      </c>
      <c r="K1300" s="325">
        <v>454</v>
      </c>
      <c r="L1300" s="325">
        <v>454</v>
      </c>
      <c r="M1300" s="21" t="s">
        <v>22</v>
      </c>
      <c r="N1300" s="39" t="s">
        <v>23</v>
      </c>
      <c r="O1300" s="13">
        <v>1</v>
      </c>
    </row>
    <row r="1301" spans="1:15" ht="17.100000000000001" customHeight="1">
      <c r="A1301" s="12">
        <v>1299</v>
      </c>
      <c r="B1301" s="20">
        <v>6</v>
      </c>
      <c r="C1301" s="13" t="s">
        <v>1423</v>
      </c>
      <c r="D1301" s="13" t="s">
        <v>1529</v>
      </c>
      <c r="E1301" s="39">
        <v>1</v>
      </c>
      <c r="F1301" s="63" t="s">
        <v>1546</v>
      </c>
      <c r="G1301" s="12" t="s">
        <v>19</v>
      </c>
      <c r="H1301" s="12" t="s">
        <v>20</v>
      </c>
      <c r="I1301" s="38">
        <v>1</v>
      </c>
      <c r="J1301" s="39" t="s">
        <v>21</v>
      </c>
      <c r="K1301" s="325">
        <v>377</v>
      </c>
      <c r="L1301" s="325">
        <v>377</v>
      </c>
      <c r="M1301" s="21" t="s">
        <v>22</v>
      </c>
      <c r="N1301" s="39" t="s">
        <v>23</v>
      </c>
      <c r="O1301" s="13">
        <v>1</v>
      </c>
    </row>
    <row r="1302" spans="1:15" ht="17.100000000000001" customHeight="1">
      <c r="A1302" s="12">
        <v>1300</v>
      </c>
      <c r="B1302" s="12">
        <v>6</v>
      </c>
      <c r="C1302" s="13" t="s">
        <v>1423</v>
      </c>
      <c r="D1302" s="13" t="s">
        <v>1529</v>
      </c>
      <c r="E1302" s="39">
        <v>1</v>
      </c>
      <c r="F1302" s="63" t="s">
        <v>1547</v>
      </c>
      <c r="G1302" s="21" t="s">
        <v>45</v>
      </c>
      <c r="H1302" s="21" t="s">
        <v>20</v>
      </c>
      <c r="I1302" s="38">
        <v>1</v>
      </c>
      <c r="J1302" s="39" t="s">
        <v>21</v>
      </c>
      <c r="K1302" s="325">
        <v>268</v>
      </c>
      <c r="L1302" s="325">
        <v>268</v>
      </c>
      <c r="M1302" s="21" t="s">
        <v>22</v>
      </c>
      <c r="N1302" s="39" t="s">
        <v>23</v>
      </c>
      <c r="O1302" s="13">
        <v>1</v>
      </c>
    </row>
    <row r="1303" spans="1:15" ht="17.100000000000001" customHeight="1">
      <c r="A1303" s="12">
        <v>1301</v>
      </c>
      <c r="B1303" s="20">
        <v>6</v>
      </c>
      <c r="C1303" s="13" t="s">
        <v>1423</v>
      </c>
      <c r="D1303" s="13" t="s">
        <v>1529</v>
      </c>
      <c r="E1303" s="12">
        <v>1</v>
      </c>
      <c r="F1303" s="63" t="s">
        <v>1548</v>
      </c>
      <c r="G1303" s="21" t="s">
        <v>45</v>
      </c>
      <c r="H1303" s="21" t="s">
        <v>20</v>
      </c>
      <c r="I1303" s="38">
        <v>4</v>
      </c>
      <c r="J1303" s="39" t="s">
        <v>21</v>
      </c>
      <c r="K1303" s="325">
        <v>1956</v>
      </c>
      <c r="L1303" s="325">
        <v>1956</v>
      </c>
      <c r="M1303" s="21" t="s">
        <v>22</v>
      </c>
      <c r="N1303" s="39" t="s">
        <v>23</v>
      </c>
      <c r="O1303" s="13">
        <v>4</v>
      </c>
    </row>
    <row r="1304" spans="1:15" ht="17.100000000000001" customHeight="1">
      <c r="A1304" s="12">
        <v>1302</v>
      </c>
      <c r="B1304" s="20">
        <v>6</v>
      </c>
      <c r="C1304" s="20" t="s">
        <v>1423</v>
      </c>
      <c r="D1304" s="13" t="s">
        <v>1549</v>
      </c>
      <c r="E1304" s="39">
        <v>1</v>
      </c>
      <c r="F1304" s="62" t="s">
        <v>1550</v>
      </c>
      <c r="G1304" s="12" t="s">
        <v>19</v>
      </c>
      <c r="H1304" s="12" t="s">
        <v>20</v>
      </c>
      <c r="I1304" s="20">
        <v>4</v>
      </c>
      <c r="J1304" s="39" t="s">
        <v>21</v>
      </c>
      <c r="K1304" s="325">
        <v>1040</v>
      </c>
      <c r="L1304" s="325">
        <v>1040</v>
      </c>
      <c r="M1304" s="21" t="s">
        <v>22</v>
      </c>
      <c r="N1304" s="39" t="s">
        <v>23</v>
      </c>
      <c r="O1304" s="39">
        <v>4</v>
      </c>
    </row>
    <row r="1305" spans="1:15" ht="17.100000000000001" customHeight="1">
      <c r="A1305" s="12">
        <v>1303</v>
      </c>
      <c r="B1305" s="39" t="s">
        <v>1508</v>
      </c>
      <c r="C1305" s="142" t="s">
        <v>1423</v>
      </c>
      <c r="D1305" s="142" t="s">
        <v>1549</v>
      </c>
      <c r="E1305" s="144">
        <v>1</v>
      </c>
      <c r="F1305" s="296" t="s">
        <v>1551</v>
      </c>
      <c r="G1305" s="105" t="s">
        <v>19</v>
      </c>
      <c r="H1305" s="105" t="s">
        <v>20</v>
      </c>
      <c r="I1305" s="20">
        <v>2</v>
      </c>
      <c r="J1305" s="39" t="s">
        <v>21</v>
      </c>
      <c r="K1305" s="325">
        <v>820</v>
      </c>
      <c r="L1305" s="325">
        <v>820</v>
      </c>
      <c r="M1305" s="21" t="s">
        <v>22</v>
      </c>
      <c r="N1305" s="39" t="s">
        <v>23</v>
      </c>
      <c r="O1305" s="39">
        <v>2</v>
      </c>
    </row>
    <row r="1306" spans="1:15" ht="17.100000000000001" customHeight="1">
      <c r="A1306" s="12">
        <v>1304</v>
      </c>
      <c r="B1306" s="20">
        <v>6</v>
      </c>
      <c r="C1306" s="13" t="s">
        <v>1423</v>
      </c>
      <c r="D1306" s="13" t="s">
        <v>1549</v>
      </c>
      <c r="E1306" s="12">
        <v>1</v>
      </c>
      <c r="F1306" s="63" t="s">
        <v>1552</v>
      </c>
      <c r="G1306" s="21" t="s">
        <v>19</v>
      </c>
      <c r="H1306" s="21" t="s">
        <v>20</v>
      </c>
      <c r="I1306" s="38">
        <v>1</v>
      </c>
      <c r="J1306" s="39" t="s">
        <v>21</v>
      </c>
      <c r="K1306" s="325">
        <v>260</v>
      </c>
      <c r="L1306" s="325">
        <v>260</v>
      </c>
      <c r="M1306" s="21" t="s">
        <v>22</v>
      </c>
      <c r="N1306" s="39" t="s">
        <v>23</v>
      </c>
      <c r="O1306" s="13">
        <v>1</v>
      </c>
    </row>
    <row r="1307" spans="1:15" ht="17.100000000000001" customHeight="1">
      <c r="A1307" s="12">
        <v>1305</v>
      </c>
      <c r="B1307" s="20">
        <v>6</v>
      </c>
      <c r="C1307" s="20" t="s">
        <v>1423</v>
      </c>
      <c r="D1307" s="13" t="s">
        <v>1549</v>
      </c>
      <c r="E1307" s="39">
        <v>1</v>
      </c>
      <c r="F1307" s="62" t="s">
        <v>1553</v>
      </c>
      <c r="G1307" s="12" t="s">
        <v>19</v>
      </c>
      <c r="H1307" s="12" t="s">
        <v>20</v>
      </c>
      <c r="I1307" s="39">
        <v>1</v>
      </c>
      <c r="J1307" s="39" t="s">
        <v>21</v>
      </c>
      <c r="K1307" s="325">
        <v>410</v>
      </c>
      <c r="L1307" s="325">
        <v>410</v>
      </c>
      <c r="M1307" s="21" t="s">
        <v>22</v>
      </c>
      <c r="N1307" s="39" t="s">
        <v>23</v>
      </c>
      <c r="O1307" s="39">
        <v>1</v>
      </c>
    </row>
    <row r="1308" spans="1:15" ht="17.100000000000001" customHeight="1">
      <c r="A1308" s="12">
        <v>1306</v>
      </c>
      <c r="B1308" s="334">
        <v>6</v>
      </c>
      <c r="C1308" s="83" t="s">
        <v>1423</v>
      </c>
      <c r="D1308" s="85" t="s">
        <v>1549</v>
      </c>
      <c r="E1308" s="108">
        <v>1</v>
      </c>
      <c r="F1308" s="240" t="s">
        <v>1554</v>
      </c>
      <c r="G1308" s="107" t="s">
        <v>19</v>
      </c>
      <c r="H1308" s="107" t="s">
        <v>20</v>
      </c>
      <c r="I1308" s="85">
        <v>3</v>
      </c>
      <c r="J1308" s="39" t="s">
        <v>21</v>
      </c>
      <c r="K1308" s="325">
        <v>1155</v>
      </c>
      <c r="L1308" s="325">
        <v>1155</v>
      </c>
      <c r="M1308" s="21" t="s">
        <v>22</v>
      </c>
      <c r="N1308" s="39" t="s">
        <v>23</v>
      </c>
      <c r="O1308" s="108">
        <v>3</v>
      </c>
    </row>
    <row r="1309" spans="1:15" ht="17.100000000000001" customHeight="1">
      <c r="A1309" s="12">
        <v>1307</v>
      </c>
      <c r="B1309" s="20">
        <v>6</v>
      </c>
      <c r="C1309" s="13" t="s">
        <v>1423</v>
      </c>
      <c r="D1309" s="13" t="s">
        <v>1555</v>
      </c>
      <c r="E1309" s="12">
        <v>1</v>
      </c>
      <c r="F1309" s="63" t="s">
        <v>1556</v>
      </c>
      <c r="G1309" s="21" t="s">
        <v>45</v>
      </c>
      <c r="H1309" s="21" t="s">
        <v>20</v>
      </c>
      <c r="I1309" s="38">
        <v>1</v>
      </c>
      <c r="J1309" s="39" t="s">
        <v>21</v>
      </c>
      <c r="K1309" s="325">
        <v>410</v>
      </c>
      <c r="L1309" s="325">
        <v>410</v>
      </c>
      <c r="M1309" s="21" t="s">
        <v>22</v>
      </c>
      <c r="N1309" s="39" t="s">
        <v>23</v>
      </c>
      <c r="O1309" s="13">
        <v>1</v>
      </c>
    </row>
    <row r="1310" spans="1:15" ht="17.100000000000001" customHeight="1">
      <c r="A1310" s="12">
        <v>1308</v>
      </c>
      <c r="B1310" s="20">
        <v>6</v>
      </c>
      <c r="C1310" s="20" t="s">
        <v>1423</v>
      </c>
      <c r="D1310" s="13" t="s">
        <v>1555</v>
      </c>
      <c r="E1310" s="39">
        <v>1</v>
      </c>
      <c r="F1310" s="62" t="s">
        <v>1557</v>
      </c>
      <c r="G1310" s="12" t="s">
        <v>19</v>
      </c>
      <c r="H1310" s="12" t="s">
        <v>20</v>
      </c>
      <c r="I1310" s="20">
        <v>3</v>
      </c>
      <c r="J1310" s="39" t="s">
        <v>21</v>
      </c>
      <c r="K1310" s="325">
        <v>1029</v>
      </c>
      <c r="L1310" s="325">
        <v>1029</v>
      </c>
      <c r="M1310" s="21" t="s">
        <v>22</v>
      </c>
      <c r="N1310" s="39" t="s">
        <v>23</v>
      </c>
      <c r="O1310" s="39">
        <v>3</v>
      </c>
    </row>
    <row r="1311" spans="1:15" ht="17.100000000000001" customHeight="1">
      <c r="A1311" s="12">
        <v>1309</v>
      </c>
      <c r="B1311" s="20">
        <v>6</v>
      </c>
      <c r="C1311" s="13" t="s">
        <v>1423</v>
      </c>
      <c r="D1311" s="13" t="s">
        <v>1555</v>
      </c>
      <c r="E1311" s="12">
        <v>1</v>
      </c>
      <c r="F1311" s="63" t="s">
        <v>1558</v>
      </c>
      <c r="G1311" s="21" t="s">
        <v>19</v>
      </c>
      <c r="H1311" s="21" t="s">
        <v>20</v>
      </c>
      <c r="I1311" s="38">
        <v>1</v>
      </c>
      <c r="J1311" s="39" t="s">
        <v>21</v>
      </c>
      <c r="K1311" s="325">
        <v>410</v>
      </c>
      <c r="L1311" s="325">
        <v>410</v>
      </c>
      <c r="M1311" s="21" t="s">
        <v>22</v>
      </c>
      <c r="N1311" s="39" t="s">
        <v>23</v>
      </c>
      <c r="O1311" s="13">
        <v>1</v>
      </c>
    </row>
    <row r="1312" spans="1:15" ht="17.100000000000001" customHeight="1">
      <c r="A1312" s="12">
        <v>1310</v>
      </c>
      <c r="B1312" s="20">
        <v>6</v>
      </c>
      <c r="C1312" s="20" t="s">
        <v>1423</v>
      </c>
      <c r="D1312" s="13" t="s">
        <v>1555</v>
      </c>
      <c r="E1312" s="39">
        <v>1</v>
      </c>
      <c r="F1312" s="62" t="s">
        <v>1559</v>
      </c>
      <c r="G1312" s="12" t="s">
        <v>19</v>
      </c>
      <c r="H1312" s="12" t="s">
        <v>20</v>
      </c>
      <c r="I1312" s="39">
        <v>4</v>
      </c>
      <c r="J1312" s="39" t="s">
        <v>21</v>
      </c>
      <c r="K1312" s="325">
        <v>1200</v>
      </c>
      <c r="L1312" s="325">
        <v>1200</v>
      </c>
      <c r="M1312" s="21" t="s">
        <v>22</v>
      </c>
      <c r="N1312" s="39" t="s">
        <v>23</v>
      </c>
      <c r="O1312" s="39">
        <v>4</v>
      </c>
    </row>
    <row r="1313" spans="1:15" ht="17.100000000000001" customHeight="1">
      <c r="A1313" s="12">
        <v>1311</v>
      </c>
      <c r="B1313" s="20">
        <v>6</v>
      </c>
      <c r="C1313" s="20" t="s">
        <v>1423</v>
      </c>
      <c r="D1313" s="20" t="s">
        <v>1560</v>
      </c>
      <c r="E1313" s="39">
        <v>1</v>
      </c>
      <c r="F1313" s="62" t="s">
        <v>1561</v>
      </c>
      <c r="G1313" s="12" t="s">
        <v>19</v>
      </c>
      <c r="H1313" s="12" t="s">
        <v>20</v>
      </c>
      <c r="I1313" s="39">
        <v>1</v>
      </c>
      <c r="J1313" s="39" t="s">
        <v>21</v>
      </c>
      <c r="K1313" s="325">
        <v>385</v>
      </c>
      <c r="L1313" s="325">
        <v>385</v>
      </c>
      <c r="M1313" s="21" t="s">
        <v>22</v>
      </c>
      <c r="N1313" s="39" t="s">
        <v>23</v>
      </c>
      <c r="O1313" s="39">
        <v>1</v>
      </c>
    </row>
    <row r="1314" spans="1:15" ht="17.100000000000001" customHeight="1">
      <c r="A1314" s="12">
        <v>1312</v>
      </c>
      <c r="B1314" s="20">
        <v>6</v>
      </c>
      <c r="C1314" s="13" t="s">
        <v>1423</v>
      </c>
      <c r="D1314" s="13" t="s">
        <v>1560</v>
      </c>
      <c r="E1314" s="39">
        <v>1</v>
      </c>
      <c r="F1314" s="63" t="s">
        <v>1562</v>
      </c>
      <c r="G1314" s="12" t="s">
        <v>45</v>
      </c>
      <c r="H1314" s="12" t="s">
        <v>20</v>
      </c>
      <c r="I1314" s="38">
        <v>1</v>
      </c>
      <c r="J1314" s="39" t="s">
        <v>21</v>
      </c>
      <c r="K1314" s="325">
        <v>443</v>
      </c>
      <c r="L1314" s="325">
        <v>443</v>
      </c>
      <c r="M1314" s="21" t="s">
        <v>22</v>
      </c>
      <c r="N1314" s="39" t="s">
        <v>23</v>
      </c>
      <c r="O1314" s="13">
        <v>1</v>
      </c>
    </row>
    <row r="1315" spans="1:15" ht="17.100000000000001" customHeight="1">
      <c r="A1315" s="12">
        <v>1313</v>
      </c>
      <c r="B1315" s="20">
        <v>6</v>
      </c>
      <c r="C1315" s="20" t="s">
        <v>1423</v>
      </c>
      <c r="D1315" s="20" t="s">
        <v>1563</v>
      </c>
      <c r="E1315" s="39">
        <v>1</v>
      </c>
      <c r="F1315" s="62" t="s">
        <v>1564</v>
      </c>
      <c r="G1315" s="12" t="s">
        <v>45</v>
      </c>
      <c r="H1315" s="12" t="s">
        <v>20</v>
      </c>
      <c r="I1315" s="39">
        <v>2</v>
      </c>
      <c r="J1315" s="39" t="s">
        <v>21</v>
      </c>
      <c r="K1315" s="325">
        <v>886</v>
      </c>
      <c r="L1315" s="325">
        <v>886</v>
      </c>
      <c r="M1315" s="21" t="s">
        <v>22</v>
      </c>
      <c r="N1315" s="39" t="s">
        <v>23</v>
      </c>
      <c r="O1315" s="39">
        <v>2</v>
      </c>
    </row>
    <row r="1316" spans="1:15" ht="17.100000000000001" customHeight="1">
      <c r="A1316" s="12">
        <v>1314</v>
      </c>
      <c r="B1316" s="82">
        <v>6</v>
      </c>
      <c r="C1316" s="82" t="s">
        <v>1423</v>
      </c>
      <c r="D1316" s="82" t="s">
        <v>1563</v>
      </c>
      <c r="E1316" s="145">
        <v>1</v>
      </c>
      <c r="F1316" s="146" t="s">
        <v>1565</v>
      </c>
      <c r="G1316" s="85" t="s">
        <v>19</v>
      </c>
      <c r="H1316" s="85" t="s">
        <v>20</v>
      </c>
      <c r="I1316" s="82">
        <v>2</v>
      </c>
      <c r="J1316" s="39" t="s">
        <v>21</v>
      </c>
      <c r="K1316" s="325">
        <v>854</v>
      </c>
      <c r="L1316" s="325">
        <v>854</v>
      </c>
      <c r="M1316" s="21" t="s">
        <v>22</v>
      </c>
      <c r="N1316" s="39" t="s">
        <v>23</v>
      </c>
      <c r="O1316" s="82">
        <v>2</v>
      </c>
    </row>
    <row r="1317" spans="1:15" ht="17.100000000000001" customHeight="1">
      <c r="A1317" s="12">
        <v>1315</v>
      </c>
      <c r="B1317" s="20">
        <v>6</v>
      </c>
      <c r="C1317" s="20" t="s">
        <v>1423</v>
      </c>
      <c r="D1317" s="20" t="s">
        <v>1563</v>
      </c>
      <c r="E1317" s="39">
        <v>1</v>
      </c>
      <c r="F1317" s="62" t="s">
        <v>1566</v>
      </c>
      <c r="G1317" s="12" t="s">
        <v>45</v>
      </c>
      <c r="H1317" s="12" t="s">
        <v>20</v>
      </c>
      <c r="I1317" s="39">
        <v>1</v>
      </c>
      <c r="J1317" s="39" t="s">
        <v>21</v>
      </c>
      <c r="K1317" s="325">
        <v>443</v>
      </c>
      <c r="L1317" s="325">
        <v>443</v>
      </c>
      <c r="M1317" s="21" t="s">
        <v>22</v>
      </c>
      <c r="N1317" s="39" t="s">
        <v>23</v>
      </c>
      <c r="O1317" s="39">
        <v>1</v>
      </c>
    </row>
    <row r="1318" spans="1:15" ht="17.100000000000001" customHeight="1">
      <c r="A1318" s="12">
        <v>1316</v>
      </c>
      <c r="B1318" s="20">
        <v>6</v>
      </c>
      <c r="C1318" s="13" t="s">
        <v>1423</v>
      </c>
      <c r="D1318" s="13" t="s">
        <v>568</v>
      </c>
      <c r="E1318" s="12">
        <v>1</v>
      </c>
      <c r="F1318" s="63" t="s">
        <v>1567</v>
      </c>
      <c r="G1318" s="12" t="s">
        <v>19</v>
      </c>
      <c r="H1318" s="12" t="s">
        <v>20</v>
      </c>
      <c r="I1318" s="38">
        <v>1</v>
      </c>
      <c r="J1318" s="39" t="s">
        <v>21</v>
      </c>
      <c r="K1318" s="325">
        <v>510</v>
      </c>
      <c r="L1318" s="325">
        <v>510</v>
      </c>
      <c r="M1318" s="21" t="s">
        <v>22</v>
      </c>
      <c r="N1318" s="39" t="s">
        <v>23</v>
      </c>
      <c r="O1318" s="13">
        <v>1</v>
      </c>
    </row>
    <row r="1319" spans="1:15" ht="17.100000000000001" customHeight="1">
      <c r="A1319" s="12">
        <v>1317</v>
      </c>
      <c r="B1319" s="20">
        <v>6</v>
      </c>
      <c r="C1319" s="13" t="s">
        <v>1423</v>
      </c>
      <c r="D1319" s="13" t="s">
        <v>568</v>
      </c>
      <c r="E1319" s="12">
        <v>1</v>
      </c>
      <c r="F1319" s="63" t="s">
        <v>1568</v>
      </c>
      <c r="G1319" s="12" t="s">
        <v>19</v>
      </c>
      <c r="H1319" s="12" t="s">
        <v>20</v>
      </c>
      <c r="I1319" s="38">
        <v>1</v>
      </c>
      <c r="J1319" s="39" t="s">
        <v>21</v>
      </c>
      <c r="K1319" s="325">
        <v>310</v>
      </c>
      <c r="L1319" s="325">
        <v>310</v>
      </c>
      <c r="M1319" s="21" t="s">
        <v>22</v>
      </c>
      <c r="N1319" s="39" t="s">
        <v>23</v>
      </c>
      <c r="O1319" s="13">
        <v>1</v>
      </c>
    </row>
    <row r="1320" spans="1:15" ht="17.100000000000001" customHeight="1">
      <c r="A1320" s="12">
        <v>1318</v>
      </c>
      <c r="B1320" s="20">
        <v>6</v>
      </c>
      <c r="C1320" s="13" t="s">
        <v>1423</v>
      </c>
      <c r="D1320" s="13" t="s">
        <v>568</v>
      </c>
      <c r="E1320" s="12">
        <v>1</v>
      </c>
      <c r="F1320" s="63" t="s">
        <v>1569</v>
      </c>
      <c r="G1320" s="12" t="s">
        <v>45</v>
      </c>
      <c r="H1320" s="12" t="s">
        <v>20</v>
      </c>
      <c r="I1320" s="38">
        <v>1</v>
      </c>
      <c r="J1320" s="39" t="s">
        <v>21</v>
      </c>
      <c r="K1320" s="325">
        <v>468</v>
      </c>
      <c r="L1320" s="325">
        <v>468</v>
      </c>
      <c r="M1320" s="21" t="s">
        <v>22</v>
      </c>
      <c r="N1320" s="39" t="s">
        <v>23</v>
      </c>
      <c r="O1320" s="13">
        <v>1</v>
      </c>
    </row>
    <row r="1321" spans="1:15" ht="17.100000000000001" customHeight="1">
      <c r="A1321" s="12">
        <v>1319</v>
      </c>
      <c r="B1321" s="20">
        <v>6</v>
      </c>
      <c r="C1321" s="13" t="s">
        <v>1423</v>
      </c>
      <c r="D1321" s="13" t="s">
        <v>568</v>
      </c>
      <c r="E1321" s="12">
        <v>1</v>
      </c>
      <c r="F1321" s="63" t="s">
        <v>1570</v>
      </c>
      <c r="G1321" s="12" t="s">
        <v>45</v>
      </c>
      <c r="H1321" s="12" t="s">
        <v>20</v>
      </c>
      <c r="I1321" s="38">
        <v>1</v>
      </c>
      <c r="J1321" s="39" t="s">
        <v>21</v>
      </c>
      <c r="K1321" s="325">
        <v>427</v>
      </c>
      <c r="L1321" s="325">
        <v>427</v>
      </c>
      <c r="M1321" s="21" t="s">
        <v>22</v>
      </c>
      <c r="N1321" s="39" t="s">
        <v>23</v>
      </c>
      <c r="O1321" s="13">
        <v>1</v>
      </c>
    </row>
    <row r="1322" spans="1:15" ht="17.100000000000001" customHeight="1">
      <c r="A1322" s="12">
        <v>1320</v>
      </c>
      <c r="B1322" s="20">
        <v>6</v>
      </c>
      <c r="C1322" s="13" t="s">
        <v>1423</v>
      </c>
      <c r="D1322" s="13" t="s">
        <v>568</v>
      </c>
      <c r="E1322" s="12">
        <v>1</v>
      </c>
      <c r="F1322" s="63" t="s">
        <v>1571</v>
      </c>
      <c r="G1322" s="12" t="s">
        <v>19</v>
      </c>
      <c r="H1322" s="12" t="s">
        <v>20</v>
      </c>
      <c r="I1322" s="38">
        <v>2</v>
      </c>
      <c r="J1322" s="39" t="s">
        <v>21</v>
      </c>
      <c r="K1322" s="325">
        <v>678</v>
      </c>
      <c r="L1322" s="325">
        <v>678</v>
      </c>
      <c r="M1322" s="21" t="s">
        <v>22</v>
      </c>
      <c r="N1322" s="39" t="s">
        <v>23</v>
      </c>
      <c r="O1322" s="13">
        <v>2</v>
      </c>
    </row>
    <row r="1323" spans="1:15" ht="17.100000000000001" customHeight="1">
      <c r="A1323" s="12">
        <v>1321</v>
      </c>
      <c r="B1323" s="20">
        <v>6</v>
      </c>
      <c r="C1323" s="13" t="s">
        <v>1423</v>
      </c>
      <c r="D1323" s="13" t="s">
        <v>568</v>
      </c>
      <c r="E1323" s="12">
        <v>1</v>
      </c>
      <c r="F1323" s="63" t="s">
        <v>1572</v>
      </c>
      <c r="G1323" s="12" t="s">
        <v>19</v>
      </c>
      <c r="H1323" s="12" t="s">
        <v>20</v>
      </c>
      <c r="I1323" s="38">
        <v>1</v>
      </c>
      <c r="J1323" s="39" t="s">
        <v>21</v>
      </c>
      <c r="K1323" s="325">
        <v>260</v>
      </c>
      <c r="L1323" s="325">
        <v>260</v>
      </c>
      <c r="M1323" s="21" t="s">
        <v>22</v>
      </c>
      <c r="N1323" s="39" t="s">
        <v>23</v>
      </c>
      <c r="O1323" s="13">
        <v>1</v>
      </c>
    </row>
    <row r="1324" spans="1:15" ht="17.100000000000001" customHeight="1">
      <c r="A1324" s="12">
        <v>1322</v>
      </c>
      <c r="B1324" s="20">
        <v>6</v>
      </c>
      <c r="C1324" s="13" t="s">
        <v>1423</v>
      </c>
      <c r="D1324" s="13" t="s">
        <v>568</v>
      </c>
      <c r="E1324" s="12">
        <v>1</v>
      </c>
      <c r="F1324" s="63" t="s">
        <v>1573</v>
      </c>
      <c r="G1324" s="12" t="s">
        <v>19</v>
      </c>
      <c r="H1324" s="12" t="s">
        <v>20</v>
      </c>
      <c r="I1324" s="38">
        <v>2</v>
      </c>
      <c r="J1324" s="39" t="s">
        <v>21</v>
      </c>
      <c r="K1324" s="325">
        <v>920</v>
      </c>
      <c r="L1324" s="325">
        <v>920</v>
      </c>
      <c r="M1324" s="21" t="s">
        <v>22</v>
      </c>
      <c r="N1324" s="39" t="s">
        <v>23</v>
      </c>
      <c r="O1324" s="13">
        <v>2</v>
      </c>
    </row>
    <row r="1325" spans="1:15" ht="17.100000000000001" customHeight="1">
      <c r="A1325" s="12">
        <v>1323</v>
      </c>
      <c r="B1325" s="20">
        <v>6</v>
      </c>
      <c r="C1325" s="13" t="s">
        <v>1423</v>
      </c>
      <c r="D1325" s="13" t="s">
        <v>568</v>
      </c>
      <c r="E1325" s="12">
        <v>1</v>
      </c>
      <c r="F1325" s="63" t="s">
        <v>1574</v>
      </c>
      <c r="G1325" s="12" t="s">
        <v>45</v>
      </c>
      <c r="H1325" s="12" t="s">
        <v>20</v>
      </c>
      <c r="I1325" s="38">
        <v>1</v>
      </c>
      <c r="J1325" s="39" t="s">
        <v>21</v>
      </c>
      <c r="K1325" s="325">
        <v>510</v>
      </c>
      <c r="L1325" s="325">
        <v>510</v>
      </c>
      <c r="M1325" s="21" t="s">
        <v>22</v>
      </c>
      <c r="N1325" s="39" t="s">
        <v>23</v>
      </c>
      <c r="O1325" s="13">
        <v>1</v>
      </c>
    </row>
    <row r="1326" spans="1:15" ht="17.100000000000001" customHeight="1">
      <c r="A1326" s="12">
        <v>1324</v>
      </c>
      <c r="B1326" s="20">
        <v>6</v>
      </c>
      <c r="C1326" s="13" t="s">
        <v>1423</v>
      </c>
      <c r="D1326" s="13" t="s">
        <v>568</v>
      </c>
      <c r="E1326" s="12">
        <v>1</v>
      </c>
      <c r="F1326" s="63" t="s">
        <v>1575</v>
      </c>
      <c r="G1326" s="12" t="s">
        <v>45</v>
      </c>
      <c r="H1326" s="12" t="s">
        <v>20</v>
      </c>
      <c r="I1326" s="38">
        <v>1</v>
      </c>
      <c r="J1326" s="39" t="s">
        <v>21</v>
      </c>
      <c r="K1326" s="325">
        <v>302</v>
      </c>
      <c r="L1326" s="325">
        <v>302</v>
      </c>
      <c r="M1326" s="21" t="s">
        <v>22</v>
      </c>
      <c r="N1326" s="39" t="s">
        <v>23</v>
      </c>
      <c r="O1326" s="13">
        <v>1</v>
      </c>
    </row>
    <row r="1327" spans="1:15" ht="17.100000000000001" customHeight="1">
      <c r="A1327" s="12">
        <v>1325</v>
      </c>
      <c r="B1327" s="20">
        <v>6</v>
      </c>
      <c r="C1327" s="13" t="s">
        <v>1423</v>
      </c>
      <c r="D1327" s="13" t="s">
        <v>1576</v>
      </c>
      <c r="E1327" s="12">
        <v>1</v>
      </c>
      <c r="F1327" s="63" t="s">
        <v>1577</v>
      </c>
      <c r="G1327" s="21" t="s">
        <v>45</v>
      </c>
      <c r="H1327" s="21" t="s">
        <v>20</v>
      </c>
      <c r="I1327" s="38">
        <v>1</v>
      </c>
      <c r="J1327" s="39" t="s">
        <v>21</v>
      </c>
      <c r="K1327" s="325">
        <v>510</v>
      </c>
      <c r="L1327" s="325">
        <v>510</v>
      </c>
      <c r="M1327" s="21" t="s">
        <v>22</v>
      </c>
      <c r="N1327" s="39" t="s">
        <v>23</v>
      </c>
      <c r="O1327" s="13">
        <v>1</v>
      </c>
    </row>
    <row r="1328" spans="1:15" ht="17.100000000000001" customHeight="1">
      <c r="A1328" s="12">
        <v>1326</v>
      </c>
      <c r="B1328" s="12">
        <v>6</v>
      </c>
      <c r="C1328" s="13" t="s">
        <v>1423</v>
      </c>
      <c r="D1328" s="13" t="s">
        <v>1576</v>
      </c>
      <c r="E1328" s="39">
        <v>1</v>
      </c>
      <c r="F1328" s="63" t="s">
        <v>1578</v>
      </c>
      <c r="G1328" s="21" t="s">
        <v>19</v>
      </c>
      <c r="H1328" s="21" t="s">
        <v>20</v>
      </c>
      <c r="I1328" s="38">
        <v>2</v>
      </c>
      <c r="J1328" s="39" t="s">
        <v>21</v>
      </c>
      <c r="K1328" s="325">
        <v>728</v>
      </c>
      <c r="L1328" s="325">
        <v>728</v>
      </c>
      <c r="M1328" s="21" t="s">
        <v>22</v>
      </c>
      <c r="N1328" s="39" t="s">
        <v>23</v>
      </c>
      <c r="O1328" s="13">
        <v>2</v>
      </c>
    </row>
    <row r="1329" spans="1:15" ht="17.100000000000001" customHeight="1">
      <c r="A1329" s="12">
        <v>1327</v>
      </c>
      <c r="B1329" s="20">
        <v>6</v>
      </c>
      <c r="C1329" s="13" t="s">
        <v>1423</v>
      </c>
      <c r="D1329" s="13" t="s">
        <v>1576</v>
      </c>
      <c r="E1329" s="12">
        <v>1</v>
      </c>
      <c r="F1329" s="63" t="s">
        <v>1579</v>
      </c>
      <c r="G1329" s="21" t="s">
        <v>19</v>
      </c>
      <c r="H1329" s="21" t="s">
        <v>20</v>
      </c>
      <c r="I1329" s="38">
        <v>1</v>
      </c>
      <c r="J1329" s="39" t="s">
        <v>21</v>
      </c>
      <c r="K1329" s="325">
        <v>510</v>
      </c>
      <c r="L1329" s="325">
        <v>510</v>
      </c>
      <c r="M1329" s="21" t="s">
        <v>22</v>
      </c>
      <c r="N1329" s="39" t="s">
        <v>23</v>
      </c>
      <c r="O1329" s="13">
        <v>1</v>
      </c>
    </row>
    <row r="1330" spans="1:15" ht="17.100000000000001" customHeight="1">
      <c r="A1330" s="12">
        <v>1328</v>
      </c>
      <c r="B1330" s="20">
        <v>6</v>
      </c>
      <c r="C1330" s="13" t="s">
        <v>1423</v>
      </c>
      <c r="D1330" s="13" t="s">
        <v>1576</v>
      </c>
      <c r="E1330" s="12">
        <v>1</v>
      </c>
      <c r="F1330" s="63" t="s">
        <v>1580</v>
      </c>
      <c r="G1330" s="21" t="s">
        <v>19</v>
      </c>
      <c r="H1330" s="21" t="s">
        <v>20</v>
      </c>
      <c r="I1330" s="38">
        <v>1</v>
      </c>
      <c r="J1330" s="39" t="s">
        <v>21</v>
      </c>
      <c r="K1330" s="325">
        <v>510</v>
      </c>
      <c r="L1330" s="325">
        <v>510</v>
      </c>
      <c r="M1330" s="21" t="s">
        <v>22</v>
      </c>
      <c r="N1330" s="39" t="s">
        <v>23</v>
      </c>
      <c r="O1330" s="13">
        <v>1</v>
      </c>
    </row>
    <row r="1331" spans="1:15" ht="17.100000000000001" customHeight="1">
      <c r="A1331" s="12">
        <v>1329</v>
      </c>
      <c r="B1331" s="20">
        <v>6</v>
      </c>
      <c r="C1331" s="13" t="s">
        <v>1423</v>
      </c>
      <c r="D1331" s="13" t="s">
        <v>1576</v>
      </c>
      <c r="E1331" s="12">
        <v>1</v>
      </c>
      <c r="F1331" s="63" t="s">
        <v>1581</v>
      </c>
      <c r="G1331" s="21" t="s">
        <v>45</v>
      </c>
      <c r="H1331" s="21" t="s">
        <v>20</v>
      </c>
      <c r="I1331" s="38">
        <v>1</v>
      </c>
      <c r="J1331" s="39" t="s">
        <v>21</v>
      </c>
      <c r="K1331" s="325">
        <v>260</v>
      </c>
      <c r="L1331" s="325">
        <v>260</v>
      </c>
      <c r="M1331" s="21" t="s">
        <v>22</v>
      </c>
      <c r="N1331" s="39" t="s">
        <v>23</v>
      </c>
      <c r="O1331" s="13">
        <v>1</v>
      </c>
    </row>
    <row r="1332" spans="1:15" ht="17.100000000000001" customHeight="1">
      <c r="A1332" s="12">
        <v>1330</v>
      </c>
      <c r="B1332" s="20">
        <v>6</v>
      </c>
      <c r="C1332" s="13" t="s">
        <v>1423</v>
      </c>
      <c r="D1332" s="13" t="s">
        <v>1576</v>
      </c>
      <c r="E1332" s="12">
        <v>1</v>
      </c>
      <c r="F1332" s="63" t="s">
        <v>1582</v>
      </c>
      <c r="G1332" s="21" t="s">
        <v>19</v>
      </c>
      <c r="H1332" s="21" t="s">
        <v>20</v>
      </c>
      <c r="I1332" s="38">
        <v>1</v>
      </c>
      <c r="J1332" s="39" t="s">
        <v>21</v>
      </c>
      <c r="K1332" s="325">
        <v>260</v>
      </c>
      <c r="L1332" s="325">
        <v>260</v>
      </c>
      <c r="M1332" s="21" t="s">
        <v>22</v>
      </c>
      <c r="N1332" s="39" t="s">
        <v>23</v>
      </c>
      <c r="O1332" s="13">
        <v>1</v>
      </c>
    </row>
    <row r="1333" spans="1:15" ht="17.100000000000001" customHeight="1">
      <c r="A1333" s="12">
        <v>1331</v>
      </c>
      <c r="B1333" s="20">
        <v>6</v>
      </c>
      <c r="C1333" s="20" t="s">
        <v>1423</v>
      </c>
      <c r="D1333" s="13" t="s">
        <v>1576</v>
      </c>
      <c r="E1333" s="39">
        <v>1</v>
      </c>
      <c r="F1333" s="62" t="s">
        <v>1583</v>
      </c>
      <c r="G1333" s="12" t="s">
        <v>19</v>
      </c>
      <c r="H1333" s="12" t="s">
        <v>20</v>
      </c>
      <c r="I1333" s="39">
        <v>3</v>
      </c>
      <c r="J1333" s="39" t="s">
        <v>21</v>
      </c>
      <c r="K1333" s="325">
        <v>1281</v>
      </c>
      <c r="L1333" s="325">
        <v>1281</v>
      </c>
      <c r="M1333" s="21" t="s">
        <v>22</v>
      </c>
      <c r="N1333" s="39" t="s">
        <v>23</v>
      </c>
      <c r="O1333" s="39">
        <v>3</v>
      </c>
    </row>
    <row r="1334" spans="1:15" ht="17.100000000000001" customHeight="1">
      <c r="A1334" s="12">
        <v>1332</v>
      </c>
      <c r="B1334" s="12">
        <v>6</v>
      </c>
      <c r="C1334" s="13" t="s">
        <v>1423</v>
      </c>
      <c r="D1334" s="13" t="s">
        <v>1576</v>
      </c>
      <c r="E1334" s="39">
        <v>1</v>
      </c>
      <c r="F1334" s="341" t="s">
        <v>1584</v>
      </c>
      <c r="G1334" s="21" t="s">
        <v>45</v>
      </c>
      <c r="H1334" s="21" t="s">
        <v>20</v>
      </c>
      <c r="I1334" s="38">
        <v>1</v>
      </c>
      <c r="J1334" s="39" t="s">
        <v>21</v>
      </c>
      <c r="K1334" s="325">
        <v>443</v>
      </c>
      <c r="L1334" s="325">
        <v>443</v>
      </c>
      <c r="M1334" s="21" t="s">
        <v>22</v>
      </c>
      <c r="N1334" s="39" t="s">
        <v>23</v>
      </c>
      <c r="O1334" s="54">
        <v>1</v>
      </c>
    </row>
    <row r="1335" spans="1:15" ht="17.100000000000001" customHeight="1">
      <c r="A1335" s="12">
        <v>1333</v>
      </c>
      <c r="B1335" s="20">
        <v>6</v>
      </c>
      <c r="C1335" s="13" t="s">
        <v>1423</v>
      </c>
      <c r="D1335" s="13" t="s">
        <v>1576</v>
      </c>
      <c r="E1335" s="12">
        <v>1</v>
      </c>
      <c r="F1335" s="63" t="s">
        <v>1585</v>
      </c>
      <c r="G1335" s="21" t="s">
        <v>45</v>
      </c>
      <c r="H1335" s="21" t="s">
        <v>20</v>
      </c>
      <c r="I1335" s="38">
        <v>1</v>
      </c>
      <c r="J1335" s="39" t="s">
        <v>21</v>
      </c>
      <c r="K1335" s="325">
        <v>510</v>
      </c>
      <c r="L1335" s="325">
        <v>510</v>
      </c>
      <c r="M1335" s="21" t="s">
        <v>22</v>
      </c>
      <c r="N1335" s="39" t="s">
        <v>23</v>
      </c>
      <c r="O1335" s="13">
        <v>1</v>
      </c>
    </row>
    <row r="1336" spans="1:15" ht="17.100000000000001" customHeight="1">
      <c r="A1336" s="12">
        <v>1334</v>
      </c>
      <c r="B1336" s="20">
        <v>6</v>
      </c>
      <c r="C1336" s="13" t="s">
        <v>1423</v>
      </c>
      <c r="D1336" s="13" t="s">
        <v>1576</v>
      </c>
      <c r="E1336" s="12">
        <v>1</v>
      </c>
      <c r="F1336" s="63" t="s">
        <v>1586</v>
      </c>
      <c r="G1336" s="21" t="s">
        <v>19</v>
      </c>
      <c r="H1336" s="21" t="s">
        <v>20</v>
      </c>
      <c r="I1336" s="38">
        <v>1</v>
      </c>
      <c r="J1336" s="39" t="s">
        <v>21</v>
      </c>
      <c r="K1336" s="325">
        <v>510</v>
      </c>
      <c r="L1336" s="325">
        <v>510</v>
      </c>
      <c r="M1336" s="21" t="s">
        <v>22</v>
      </c>
      <c r="N1336" s="39" t="s">
        <v>23</v>
      </c>
      <c r="O1336" s="13">
        <v>1</v>
      </c>
    </row>
    <row r="1337" spans="1:15" ht="17.100000000000001" customHeight="1">
      <c r="A1337" s="12">
        <v>1335</v>
      </c>
      <c r="B1337" s="20">
        <v>6</v>
      </c>
      <c r="C1337" s="13" t="s">
        <v>1423</v>
      </c>
      <c r="D1337" s="13" t="s">
        <v>1576</v>
      </c>
      <c r="E1337" s="12">
        <v>1</v>
      </c>
      <c r="F1337" s="63" t="s">
        <v>1587</v>
      </c>
      <c r="G1337" s="21" t="s">
        <v>19</v>
      </c>
      <c r="H1337" s="21" t="s">
        <v>20</v>
      </c>
      <c r="I1337" s="38">
        <v>2</v>
      </c>
      <c r="J1337" s="39" t="s">
        <v>21</v>
      </c>
      <c r="K1337" s="325">
        <v>940</v>
      </c>
      <c r="L1337" s="325">
        <v>940</v>
      </c>
      <c r="M1337" s="21" t="s">
        <v>22</v>
      </c>
      <c r="N1337" s="39" t="s">
        <v>23</v>
      </c>
      <c r="O1337" s="13">
        <v>2</v>
      </c>
    </row>
    <row r="1338" spans="1:15" ht="17.100000000000001" customHeight="1">
      <c r="A1338" s="12">
        <v>1336</v>
      </c>
      <c r="B1338" s="20">
        <v>6</v>
      </c>
      <c r="C1338" s="20" t="s">
        <v>1423</v>
      </c>
      <c r="D1338" s="13" t="s">
        <v>1576</v>
      </c>
      <c r="E1338" s="39">
        <v>1</v>
      </c>
      <c r="F1338" s="62" t="s">
        <v>1588</v>
      </c>
      <c r="G1338" s="12" t="s">
        <v>45</v>
      </c>
      <c r="H1338" s="12" t="s">
        <v>20</v>
      </c>
      <c r="I1338" s="20">
        <v>2</v>
      </c>
      <c r="J1338" s="39" t="s">
        <v>21</v>
      </c>
      <c r="K1338" s="325">
        <v>954</v>
      </c>
      <c r="L1338" s="325">
        <v>954</v>
      </c>
      <c r="M1338" s="21" t="s">
        <v>22</v>
      </c>
      <c r="N1338" s="39" t="s">
        <v>23</v>
      </c>
      <c r="O1338" s="39">
        <v>2</v>
      </c>
    </row>
    <row r="1339" spans="1:15" ht="17.100000000000001" customHeight="1">
      <c r="A1339" s="12">
        <v>1337</v>
      </c>
      <c r="B1339" s="20">
        <v>6</v>
      </c>
      <c r="C1339" s="13" t="s">
        <v>1423</v>
      </c>
      <c r="D1339" s="13" t="s">
        <v>1576</v>
      </c>
      <c r="E1339" s="12">
        <v>1</v>
      </c>
      <c r="F1339" s="63" t="s">
        <v>1589</v>
      </c>
      <c r="G1339" s="21" t="s">
        <v>19</v>
      </c>
      <c r="H1339" s="21" t="s">
        <v>20</v>
      </c>
      <c r="I1339" s="38">
        <v>2</v>
      </c>
      <c r="J1339" s="39" t="s">
        <v>21</v>
      </c>
      <c r="K1339" s="325">
        <v>520</v>
      </c>
      <c r="L1339" s="325">
        <v>520</v>
      </c>
      <c r="M1339" s="21" t="s">
        <v>22</v>
      </c>
      <c r="N1339" s="39" t="s">
        <v>23</v>
      </c>
      <c r="O1339" s="13">
        <v>2</v>
      </c>
    </row>
    <row r="1340" spans="1:15" ht="17.100000000000001" customHeight="1">
      <c r="A1340" s="12">
        <v>1338</v>
      </c>
      <c r="B1340" s="20">
        <v>6</v>
      </c>
      <c r="C1340" s="20" t="s">
        <v>1423</v>
      </c>
      <c r="D1340" s="13" t="s">
        <v>1576</v>
      </c>
      <c r="E1340" s="39">
        <v>1</v>
      </c>
      <c r="F1340" s="62" t="s">
        <v>1590</v>
      </c>
      <c r="G1340" s="12" t="s">
        <v>19</v>
      </c>
      <c r="H1340" s="12" t="s">
        <v>20</v>
      </c>
      <c r="I1340" s="20">
        <v>3</v>
      </c>
      <c r="J1340" s="39" t="s">
        <v>21</v>
      </c>
      <c r="K1340" s="325">
        <v>1404</v>
      </c>
      <c r="L1340" s="325">
        <v>1404</v>
      </c>
      <c r="M1340" s="21" t="s">
        <v>22</v>
      </c>
      <c r="N1340" s="39" t="s">
        <v>23</v>
      </c>
      <c r="O1340" s="39">
        <v>3</v>
      </c>
    </row>
    <row r="1341" spans="1:15" ht="17.100000000000001" customHeight="1">
      <c r="A1341" s="12">
        <v>1339</v>
      </c>
      <c r="B1341" s="12">
        <v>6</v>
      </c>
      <c r="C1341" s="13" t="s">
        <v>1423</v>
      </c>
      <c r="D1341" s="13" t="s">
        <v>1576</v>
      </c>
      <c r="E1341" s="39">
        <v>1</v>
      </c>
      <c r="F1341" s="63" t="s">
        <v>1591</v>
      </c>
      <c r="G1341" s="21" t="s">
        <v>45</v>
      </c>
      <c r="H1341" s="21" t="s">
        <v>20</v>
      </c>
      <c r="I1341" s="38">
        <v>1</v>
      </c>
      <c r="J1341" s="39" t="s">
        <v>21</v>
      </c>
      <c r="K1341" s="325">
        <v>450</v>
      </c>
      <c r="L1341" s="325">
        <v>450</v>
      </c>
      <c r="M1341" s="21" t="s">
        <v>22</v>
      </c>
      <c r="N1341" s="39" t="s">
        <v>23</v>
      </c>
      <c r="O1341" s="13">
        <v>1</v>
      </c>
    </row>
    <row r="1342" spans="1:15" ht="17.100000000000001" customHeight="1">
      <c r="A1342" s="12">
        <v>1340</v>
      </c>
      <c r="B1342" s="12">
        <v>6</v>
      </c>
      <c r="C1342" s="13" t="s">
        <v>1423</v>
      </c>
      <c r="D1342" s="13" t="s">
        <v>1576</v>
      </c>
      <c r="E1342" s="39">
        <v>1</v>
      </c>
      <c r="F1342" s="63" t="s">
        <v>1592</v>
      </c>
      <c r="G1342" s="21" t="s">
        <v>19</v>
      </c>
      <c r="H1342" s="21" t="s">
        <v>20</v>
      </c>
      <c r="I1342" s="38">
        <v>1</v>
      </c>
      <c r="J1342" s="39" t="s">
        <v>21</v>
      </c>
      <c r="K1342" s="325">
        <v>260</v>
      </c>
      <c r="L1342" s="325">
        <v>260</v>
      </c>
      <c r="M1342" s="21" t="s">
        <v>22</v>
      </c>
      <c r="N1342" s="39" t="s">
        <v>23</v>
      </c>
      <c r="O1342" s="13">
        <v>1</v>
      </c>
    </row>
    <row r="1343" spans="1:15" ht="17.100000000000001" customHeight="1">
      <c r="A1343" s="12">
        <v>1341</v>
      </c>
      <c r="B1343" s="85">
        <v>6</v>
      </c>
      <c r="C1343" s="83" t="s">
        <v>1423</v>
      </c>
      <c r="D1343" s="83" t="s">
        <v>1576</v>
      </c>
      <c r="E1343" s="145">
        <v>1</v>
      </c>
      <c r="F1343" s="84" t="s">
        <v>1593</v>
      </c>
      <c r="G1343" s="107"/>
      <c r="H1343" s="107" t="s">
        <v>20</v>
      </c>
      <c r="I1343" s="101">
        <v>1</v>
      </c>
      <c r="J1343" s="39" t="s">
        <v>21</v>
      </c>
      <c r="K1343" s="325">
        <v>364</v>
      </c>
      <c r="L1343" s="325">
        <v>364</v>
      </c>
      <c r="M1343" s="21" t="s">
        <v>22</v>
      </c>
      <c r="N1343" s="39" t="s">
        <v>23</v>
      </c>
      <c r="O1343" s="101">
        <v>1</v>
      </c>
    </row>
    <row r="1344" spans="1:15" ht="17.100000000000001" customHeight="1">
      <c r="A1344" s="12">
        <v>1342</v>
      </c>
      <c r="B1344" s="20">
        <v>6</v>
      </c>
      <c r="C1344" s="13" t="s">
        <v>1423</v>
      </c>
      <c r="D1344" s="13" t="s">
        <v>1576</v>
      </c>
      <c r="E1344" s="12">
        <v>1</v>
      </c>
      <c r="F1344" s="63" t="s">
        <v>1594</v>
      </c>
      <c r="G1344" s="21" t="s">
        <v>45</v>
      </c>
      <c r="H1344" s="21" t="s">
        <v>20</v>
      </c>
      <c r="I1344" s="38">
        <v>1</v>
      </c>
      <c r="J1344" s="39" t="s">
        <v>21</v>
      </c>
      <c r="K1344" s="325">
        <v>350</v>
      </c>
      <c r="L1344" s="325">
        <v>350</v>
      </c>
      <c r="M1344" s="21" t="s">
        <v>22</v>
      </c>
      <c r="N1344" s="39" t="s">
        <v>23</v>
      </c>
      <c r="O1344" s="13">
        <v>1</v>
      </c>
    </row>
    <row r="1345" spans="1:15" ht="17.100000000000001" customHeight="1">
      <c r="A1345" s="12">
        <v>1343</v>
      </c>
      <c r="B1345" s="20">
        <v>6</v>
      </c>
      <c r="C1345" s="20" t="s">
        <v>1423</v>
      </c>
      <c r="D1345" s="13" t="s">
        <v>1576</v>
      </c>
      <c r="E1345" s="39">
        <v>1</v>
      </c>
      <c r="F1345" s="62" t="s">
        <v>1595</v>
      </c>
      <c r="G1345" s="12" t="s">
        <v>19</v>
      </c>
      <c r="H1345" s="12" t="s">
        <v>20</v>
      </c>
      <c r="I1345" s="39">
        <v>1</v>
      </c>
      <c r="J1345" s="39" t="s">
        <v>21</v>
      </c>
      <c r="K1345" s="325">
        <v>443</v>
      </c>
      <c r="L1345" s="325">
        <v>443</v>
      </c>
      <c r="M1345" s="21" t="s">
        <v>22</v>
      </c>
      <c r="N1345" s="39" t="s">
        <v>23</v>
      </c>
      <c r="O1345" s="39">
        <v>1</v>
      </c>
    </row>
    <row r="1346" spans="1:15" ht="17.100000000000001" customHeight="1">
      <c r="A1346" s="12">
        <v>1344</v>
      </c>
      <c r="B1346" s="20">
        <v>6</v>
      </c>
      <c r="C1346" s="20" t="s">
        <v>1423</v>
      </c>
      <c r="D1346" s="13" t="s">
        <v>1576</v>
      </c>
      <c r="E1346" s="39">
        <v>1</v>
      </c>
      <c r="F1346" s="62" t="s">
        <v>1596</v>
      </c>
      <c r="G1346" s="12" t="s">
        <v>19</v>
      </c>
      <c r="H1346" s="12" t="s">
        <v>20</v>
      </c>
      <c r="I1346" s="20">
        <v>1</v>
      </c>
      <c r="J1346" s="39" t="s">
        <v>21</v>
      </c>
      <c r="K1346" s="325">
        <v>443</v>
      </c>
      <c r="L1346" s="325">
        <v>443</v>
      </c>
      <c r="M1346" s="21" t="s">
        <v>22</v>
      </c>
      <c r="N1346" s="39" t="s">
        <v>23</v>
      </c>
      <c r="O1346" s="39">
        <v>1</v>
      </c>
    </row>
    <row r="1347" spans="1:15" ht="17.100000000000001" customHeight="1">
      <c r="A1347" s="12">
        <v>1345</v>
      </c>
      <c r="B1347" s="20">
        <v>6</v>
      </c>
      <c r="C1347" s="13" t="s">
        <v>1423</v>
      </c>
      <c r="D1347" s="13" t="s">
        <v>1576</v>
      </c>
      <c r="E1347" s="12">
        <v>1</v>
      </c>
      <c r="F1347" s="63" t="s">
        <v>1597</v>
      </c>
      <c r="G1347" s="21" t="s">
        <v>19</v>
      </c>
      <c r="H1347" s="21" t="s">
        <v>20</v>
      </c>
      <c r="I1347" s="38">
        <v>1</v>
      </c>
      <c r="J1347" s="39" t="s">
        <v>21</v>
      </c>
      <c r="K1347" s="325">
        <v>350</v>
      </c>
      <c r="L1347" s="325">
        <v>350</v>
      </c>
      <c r="M1347" s="21" t="s">
        <v>22</v>
      </c>
      <c r="N1347" s="39" t="s">
        <v>23</v>
      </c>
      <c r="O1347" s="13">
        <v>1</v>
      </c>
    </row>
    <row r="1348" spans="1:15" s="1" customFormat="1" ht="18.95" customHeight="1">
      <c r="A1348" s="12">
        <v>1346</v>
      </c>
      <c r="B1348" s="20">
        <v>6</v>
      </c>
      <c r="C1348" s="13" t="s">
        <v>1423</v>
      </c>
      <c r="D1348" s="19" t="s">
        <v>1576</v>
      </c>
      <c r="E1348" s="346">
        <v>1</v>
      </c>
      <c r="F1348" s="19" t="s">
        <v>1598</v>
      </c>
      <c r="G1348" s="19" t="s">
        <v>19</v>
      </c>
      <c r="H1348" s="19" t="s">
        <v>20</v>
      </c>
      <c r="I1348" s="346">
        <v>3</v>
      </c>
      <c r="J1348" s="19" t="s">
        <v>21</v>
      </c>
      <c r="K1348" s="346">
        <v>385</v>
      </c>
      <c r="L1348" s="346">
        <v>385</v>
      </c>
      <c r="M1348" s="21" t="s">
        <v>22</v>
      </c>
      <c r="N1348" s="39" t="s">
        <v>23</v>
      </c>
      <c r="O1348" s="346">
        <v>1</v>
      </c>
    </row>
    <row r="1349" spans="1:15" ht="17.100000000000001" customHeight="1">
      <c r="A1349" s="12">
        <v>1347</v>
      </c>
      <c r="B1349" s="20">
        <v>6</v>
      </c>
      <c r="C1349" s="13" t="s">
        <v>1423</v>
      </c>
      <c r="D1349" s="13" t="s">
        <v>1576</v>
      </c>
      <c r="E1349" s="12">
        <v>1</v>
      </c>
      <c r="F1349" s="63" t="s">
        <v>1599</v>
      </c>
      <c r="G1349" s="21" t="s">
        <v>19</v>
      </c>
      <c r="H1349" s="21" t="s">
        <v>20</v>
      </c>
      <c r="I1349" s="38">
        <v>1</v>
      </c>
      <c r="J1349" s="39" t="s">
        <v>21</v>
      </c>
      <c r="K1349" s="325">
        <v>177</v>
      </c>
      <c r="L1349" s="325">
        <v>177</v>
      </c>
      <c r="M1349" s="21" t="s">
        <v>22</v>
      </c>
      <c r="N1349" s="39" t="s">
        <v>23</v>
      </c>
      <c r="O1349" s="13">
        <v>1</v>
      </c>
    </row>
    <row r="1350" spans="1:15" ht="17.100000000000001" customHeight="1">
      <c r="A1350" s="12">
        <v>1348</v>
      </c>
      <c r="B1350" s="20">
        <v>6</v>
      </c>
      <c r="C1350" s="20" t="s">
        <v>1423</v>
      </c>
      <c r="D1350" s="13" t="s">
        <v>1576</v>
      </c>
      <c r="E1350" s="39">
        <v>1</v>
      </c>
      <c r="F1350" s="62" t="s">
        <v>1600</v>
      </c>
      <c r="G1350" s="12" t="s">
        <v>19</v>
      </c>
      <c r="H1350" s="12" t="s">
        <v>20</v>
      </c>
      <c r="I1350" s="20">
        <v>3</v>
      </c>
      <c r="J1350" s="39" t="s">
        <v>21</v>
      </c>
      <c r="K1350" s="325">
        <v>1473</v>
      </c>
      <c r="L1350" s="325">
        <v>1473</v>
      </c>
      <c r="M1350" s="21" t="s">
        <v>22</v>
      </c>
      <c r="N1350" s="39" t="s">
        <v>23</v>
      </c>
      <c r="O1350" s="39">
        <v>3</v>
      </c>
    </row>
    <row r="1351" spans="1:15" ht="17.100000000000001" customHeight="1">
      <c r="A1351" s="12">
        <v>1349</v>
      </c>
      <c r="B1351" s="20">
        <v>6</v>
      </c>
      <c r="C1351" s="13" t="s">
        <v>1423</v>
      </c>
      <c r="D1351" s="13" t="s">
        <v>1576</v>
      </c>
      <c r="E1351" s="12">
        <v>1</v>
      </c>
      <c r="F1351" s="63" t="s">
        <v>1601</v>
      </c>
      <c r="G1351" s="21" t="s">
        <v>19</v>
      </c>
      <c r="H1351" s="21" t="s">
        <v>20</v>
      </c>
      <c r="I1351" s="38">
        <v>1</v>
      </c>
      <c r="J1351" s="39" t="s">
        <v>21</v>
      </c>
      <c r="K1351" s="325">
        <v>277</v>
      </c>
      <c r="L1351" s="325">
        <v>277</v>
      </c>
      <c r="M1351" s="21" t="s">
        <v>22</v>
      </c>
      <c r="N1351" s="39" t="s">
        <v>23</v>
      </c>
      <c r="O1351" s="13">
        <v>1</v>
      </c>
    </row>
    <row r="1352" spans="1:15" ht="17.100000000000001" customHeight="1">
      <c r="A1352" s="12">
        <v>1350</v>
      </c>
      <c r="B1352" s="20">
        <v>6</v>
      </c>
      <c r="C1352" s="13" t="s">
        <v>1423</v>
      </c>
      <c r="D1352" s="13" t="s">
        <v>1576</v>
      </c>
      <c r="E1352" s="12">
        <v>1</v>
      </c>
      <c r="F1352" s="63" t="s">
        <v>1602</v>
      </c>
      <c r="G1352" s="21" t="s">
        <v>45</v>
      </c>
      <c r="H1352" s="21" t="s">
        <v>20</v>
      </c>
      <c r="I1352" s="38">
        <v>1</v>
      </c>
      <c r="J1352" s="39" t="s">
        <v>21</v>
      </c>
      <c r="K1352" s="325">
        <v>443</v>
      </c>
      <c r="L1352" s="325">
        <v>443</v>
      </c>
      <c r="M1352" s="21" t="s">
        <v>22</v>
      </c>
      <c r="N1352" s="39" t="s">
        <v>23</v>
      </c>
      <c r="O1352" s="13">
        <v>1</v>
      </c>
    </row>
    <row r="1353" spans="1:15" ht="17.100000000000001" customHeight="1">
      <c r="A1353" s="12">
        <v>1351</v>
      </c>
      <c r="B1353" s="85">
        <v>6</v>
      </c>
      <c r="C1353" s="85" t="s">
        <v>1423</v>
      </c>
      <c r="D1353" s="83" t="s">
        <v>1576</v>
      </c>
      <c r="E1353" s="108">
        <v>1</v>
      </c>
      <c r="F1353" s="146" t="s">
        <v>1603</v>
      </c>
      <c r="G1353" s="107" t="s">
        <v>45</v>
      </c>
      <c r="H1353" s="107" t="s">
        <v>20</v>
      </c>
      <c r="I1353" s="85">
        <v>4</v>
      </c>
      <c r="J1353" s="39" t="s">
        <v>21</v>
      </c>
      <c r="K1353" s="325">
        <v>1372</v>
      </c>
      <c r="L1353" s="325">
        <v>1372</v>
      </c>
      <c r="M1353" s="21" t="s">
        <v>22</v>
      </c>
      <c r="N1353" s="39" t="s">
        <v>23</v>
      </c>
      <c r="O1353" s="85">
        <v>4</v>
      </c>
    </row>
    <row r="1354" spans="1:15" ht="17.100000000000001" customHeight="1">
      <c r="A1354" s="12">
        <v>1352</v>
      </c>
      <c r="B1354" s="20">
        <v>6</v>
      </c>
      <c r="C1354" s="13" t="s">
        <v>1423</v>
      </c>
      <c r="D1354" s="13" t="s">
        <v>1576</v>
      </c>
      <c r="E1354" s="12">
        <v>1</v>
      </c>
      <c r="F1354" s="63" t="s">
        <v>1604</v>
      </c>
      <c r="G1354" s="21" t="s">
        <v>45</v>
      </c>
      <c r="H1354" s="21" t="s">
        <v>20</v>
      </c>
      <c r="I1354" s="38">
        <v>1</v>
      </c>
      <c r="J1354" s="39" t="s">
        <v>21</v>
      </c>
      <c r="K1354" s="325">
        <v>427</v>
      </c>
      <c r="L1354" s="325">
        <v>427</v>
      </c>
      <c r="M1354" s="21" t="s">
        <v>22</v>
      </c>
      <c r="N1354" s="39" t="s">
        <v>23</v>
      </c>
      <c r="O1354" s="13">
        <v>1</v>
      </c>
    </row>
    <row r="1355" spans="1:15" ht="17.100000000000001" customHeight="1">
      <c r="A1355" s="12">
        <v>1353</v>
      </c>
      <c r="B1355" s="347">
        <v>6</v>
      </c>
      <c r="C1355" s="82" t="s">
        <v>1423</v>
      </c>
      <c r="D1355" s="348" t="s">
        <v>1605</v>
      </c>
      <c r="E1355" s="145">
        <v>1</v>
      </c>
      <c r="F1355" s="146" t="s">
        <v>1606</v>
      </c>
      <c r="G1355" s="85" t="s">
        <v>19</v>
      </c>
      <c r="H1355" s="85" t="s">
        <v>20</v>
      </c>
      <c r="I1355" s="355">
        <v>1</v>
      </c>
      <c r="J1355" s="39" t="s">
        <v>21</v>
      </c>
      <c r="K1355" s="325">
        <v>427</v>
      </c>
      <c r="L1355" s="325">
        <v>427</v>
      </c>
      <c r="M1355" s="21" t="s">
        <v>22</v>
      </c>
      <c r="N1355" s="39" t="s">
        <v>23</v>
      </c>
      <c r="O1355" s="355">
        <v>1</v>
      </c>
    </row>
    <row r="1356" spans="1:15" ht="17.100000000000001" customHeight="1">
      <c r="A1356" s="12">
        <v>1354</v>
      </c>
      <c r="B1356" s="20">
        <v>6</v>
      </c>
      <c r="C1356" s="20" t="s">
        <v>1423</v>
      </c>
      <c r="D1356" s="20" t="s">
        <v>1605</v>
      </c>
      <c r="E1356" s="39">
        <v>1</v>
      </c>
      <c r="F1356" s="62" t="s">
        <v>1607</v>
      </c>
      <c r="G1356" s="12" t="s">
        <v>19</v>
      </c>
      <c r="H1356" s="12" t="s">
        <v>20</v>
      </c>
      <c r="I1356" s="20">
        <v>4</v>
      </c>
      <c r="J1356" s="39" t="s">
        <v>21</v>
      </c>
      <c r="K1356" s="325">
        <v>1254</v>
      </c>
      <c r="L1356" s="325">
        <v>1254</v>
      </c>
      <c r="M1356" s="21" t="s">
        <v>22</v>
      </c>
      <c r="N1356" s="39" t="s">
        <v>23</v>
      </c>
      <c r="O1356" s="20">
        <v>3</v>
      </c>
    </row>
    <row r="1357" spans="1:15" ht="17.100000000000001" customHeight="1">
      <c r="A1357" s="12">
        <v>1355</v>
      </c>
      <c r="B1357" s="20">
        <v>6</v>
      </c>
      <c r="C1357" s="20" t="s">
        <v>1423</v>
      </c>
      <c r="D1357" s="96" t="s">
        <v>1605</v>
      </c>
      <c r="E1357" s="39">
        <v>1</v>
      </c>
      <c r="F1357" s="62" t="s">
        <v>1608</v>
      </c>
      <c r="G1357" s="12" t="s">
        <v>19</v>
      </c>
      <c r="H1357" s="12" t="s">
        <v>20</v>
      </c>
      <c r="I1357" s="109">
        <v>1</v>
      </c>
      <c r="J1357" s="39" t="s">
        <v>21</v>
      </c>
      <c r="K1357" s="325">
        <v>510</v>
      </c>
      <c r="L1357" s="325">
        <v>510</v>
      </c>
      <c r="M1357" s="21" t="s">
        <v>22</v>
      </c>
      <c r="N1357" s="39" t="s">
        <v>23</v>
      </c>
      <c r="O1357" s="109">
        <v>1</v>
      </c>
    </row>
    <row r="1358" spans="1:15" ht="17.100000000000001" customHeight="1">
      <c r="A1358" s="12">
        <v>1356</v>
      </c>
      <c r="B1358" s="20">
        <v>6</v>
      </c>
      <c r="C1358" s="20" t="s">
        <v>1423</v>
      </c>
      <c r="D1358" s="96" t="s">
        <v>1605</v>
      </c>
      <c r="E1358" s="39">
        <v>1</v>
      </c>
      <c r="F1358" s="62" t="s">
        <v>1609</v>
      </c>
      <c r="G1358" s="12" t="s">
        <v>19</v>
      </c>
      <c r="H1358" s="12" t="s">
        <v>20</v>
      </c>
      <c r="I1358" s="96">
        <v>5</v>
      </c>
      <c r="J1358" s="39" t="s">
        <v>21</v>
      </c>
      <c r="K1358" s="325">
        <v>2340</v>
      </c>
      <c r="L1358" s="325">
        <v>2340</v>
      </c>
      <c r="M1358" s="21" t="s">
        <v>22</v>
      </c>
      <c r="N1358" s="39" t="s">
        <v>23</v>
      </c>
      <c r="O1358" s="109">
        <v>5</v>
      </c>
    </row>
    <row r="1359" spans="1:15" ht="17.100000000000001" customHeight="1">
      <c r="A1359" s="12">
        <v>1357</v>
      </c>
      <c r="B1359" s="20">
        <v>6</v>
      </c>
      <c r="C1359" s="20" t="s">
        <v>1423</v>
      </c>
      <c r="D1359" s="20" t="s">
        <v>1605</v>
      </c>
      <c r="E1359" s="39">
        <v>1</v>
      </c>
      <c r="F1359" s="62" t="s">
        <v>1610</v>
      </c>
      <c r="G1359" s="12" t="s">
        <v>19</v>
      </c>
      <c r="H1359" s="12" t="s">
        <v>20</v>
      </c>
      <c r="I1359" s="39">
        <v>2</v>
      </c>
      <c r="J1359" s="39" t="s">
        <v>21</v>
      </c>
      <c r="K1359" s="325">
        <v>886</v>
      </c>
      <c r="L1359" s="325">
        <v>886</v>
      </c>
      <c r="M1359" s="21" t="s">
        <v>22</v>
      </c>
      <c r="N1359" s="39" t="s">
        <v>23</v>
      </c>
      <c r="O1359" s="39">
        <v>2</v>
      </c>
    </row>
    <row r="1360" spans="1:15" ht="17.100000000000001" customHeight="1">
      <c r="A1360" s="12">
        <v>1358</v>
      </c>
      <c r="B1360" s="20">
        <v>6</v>
      </c>
      <c r="C1360" s="13" t="s">
        <v>1423</v>
      </c>
      <c r="D1360" s="13" t="s">
        <v>1611</v>
      </c>
      <c r="E1360" s="12">
        <v>1</v>
      </c>
      <c r="F1360" s="63" t="s">
        <v>1612</v>
      </c>
      <c r="G1360" s="21" t="s">
        <v>19</v>
      </c>
      <c r="H1360" s="21" t="s">
        <v>20</v>
      </c>
      <c r="I1360" s="38">
        <v>2</v>
      </c>
      <c r="J1360" s="39" t="s">
        <v>21</v>
      </c>
      <c r="K1360" s="325">
        <v>620</v>
      </c>
      <c r="L1360" s="325">
        <v>620</v>
      </c>
      <c r="M1360" s="21" t="s">
        <v>22</v>
      </c>
      <c r="N1360" s="39" t="s">
        <v>23</v>
      </c>
      <c r="O1360" s="13">
        <v>2</v>
      </c>
    </row>
    <row r="1361" spans="1:15" ht="17.100000000000001" customHeight="1">
      <c r="A1361" s="12">
        <v>1359</v>
      </c>
      <c r="B1361" s="20">
        <v>6</v>
      </c>
      <c r="C1361" s="13" t="s">
        <v>1423</v>
      </c>
      <c r="D1361" s="13" t="s">
        <v>1611</v>
      </c>
      <c r="E1361" s="12">
        <v>1</v>
      </c>
      <c r="F1361" s="146" t="s">
        <v>1613</v>
      </c>
      <c r="G1361" s="85" t="s">
        <v>19</v>
      </c>
      <c r="H1361" s="85" t="s">
        <v>20</v>
      </c>
      <c r="I1361" s="85">
        <v>1</v>
      </c>
      <c r="J1361" s="39" t="s">
        <v>21</v>
      </c>
      <c r="K1361" s="325">
        <v>427</v>
      </c>
      <c r="L1361" s="325">
        <v>427</v>
      </c>
      <c r="M1361" s="21" t="s">
        <v>22</v>
      </c>
      <c r="N1361" s="39" t="s">
        <v>23</v>
      </c>
      <c r="O1361" s="85">
        <v>1</v>
      </c>
    </row>
    <row r="1362" spans="1:15" ht="17.100000000000001" customHeight="1">
      <c r="A1362" s="12">
        <v>1360</v>
      </c>
      <c r="B1362" s="20">
        <v>6</v>
      </c>
      <c r="C1362" s="13" t="s">
        <v>1423</v>
      </c>
      <c r="D1362" s="13" t="s">
        <v>1611</v>
      </c>
      <c r="E1362" s="12">
        <v>1</v>
      </c>
      <c r="F1362" s="63" t="s">
        <v>1614</v>
      </c>
      <c r="G1362" s="21" t="s">
        <v>19</v>
      </c>
      <c r="H1362" s="21" t="s">
        <v>20</v>
      </c>
      <c r="I1362" s="38">
        <v>3</v>
      </c>
      <c r="J1362" s="39" t="s">
        <v>21</v>
      </c>
      <c r="K1362" s="325">
        <v>1281</v>
      </c>
      <c r="L1362" s="325">
        <v>1281</v>
      </c>
      <c r="M1362" s="21" t="s">
        <v>22</v>
      </c>
      <c r="N1362" s="39" t="s">
        <v>23</v>
      </c>
      <c r="O1362" s="13">
        <v>3</v>
      </c>
    </row>
    <row r="1363" spans="1:15" ht="17.100000000000001" customHeight="1">
      <c r="A1363" s="12">
        <v>1361</v>
      </c>
      <c r="B1363" s="12">
        <v>6</v>
      </c>
      <c r="C1363" s="13" t="s">
        <v>1423</v>
      </c>
      <c r="D1363" s="13" t="s">
        <v>1611</v>
      </c>
      <c r="E1363" s="39">
        <v>1</v>
      </c>
      <c r="F1363" s="63" t="s">
        <v>1615</v>
      </c>
      <c r="G1363" s="21" t="s">
        <v>45</v>
      </c>
      <c r="H1363" s="21" t="s">
        <v>20</v>
      </c>
      <c r="I1363" s="38">
        <v>1</v>
      </c>
      <c r="J1363" s="39" t="s">
        <v>21</v>
      </c>
      <c r="K1363" s="325">
        <v>466</v>
      </c>
      <c r="L1363" s="325">
        <v>466</v>
      </c>
      <c r="M1363" s="21" t="s">
        <v>22</v>
      </c>
      <c r="N1363" s="39" t="s">
        <v>23</v>
      </c>
      <c r="O1363" s="13">
        <v>1</v>
      </c>
    </row>
    <row r="1364" spans="1:15" ht="17.100000000000001" customHeight="1">
      <c r="A1364" s="12">
        <v>1362</v>
      </c>
      <c r="B1364" s="20">
        <v>6</v>
      </c>
      <c r="C1364" s="13" t="s">
        <v>1423</v>
      </c>
      <c r="D1364" s="13" t="s">
        <v>1611</v>
      </c>
      <c r="E1364" s="12">
        <v>1</v>
      </c>
      <c r="F1364" s="63" t="s">
        <v>1616</v>
      </c>
      <c r="G1364" s="21" t="s">
        <v>19</v>
      </c>
      <c r="H1364" s="21" t="s">
        <v>20</v>
      </c>
      <c r="I1364" s="38">
        <v>3</v>
      </c>
      <c r="J1364" s="39" t="s">
        <v>21</v>
      </c>
      <c r="K1364" s="325">
        <v>1446</v>
      </c>
      <c r="L1364" s="325">
        <v>1446</v>
      </c>
      <c r="M1364" s="21" t="s">
        <v>22</v>
      </c>
      <c r="N1364" s="39" t="s">
        <v>23</v>
      </c>
      <c r="O1364" s="13">
        <v>3</v>
      </c>
    </row>
    <row r="1365" spans="1:15" ht="17.100000000000001" customHeight="1">
      <c r="A1365" s="12">
        <v>1363</v>
      </c>
      <c r="B1365" s="20">
        <v>6</v>
      </c>
      <c r="C1365" s="13" t="s">
        <v>1423</v>
      </c>
      <c r="D1365" s="13" t="s">
        <v>1611</v>
      </c>
      <c r="E1365" s="12">
        <v>1</v>
      </c>
      <c r="F1365" s="63" t="s">
        <v>1617</v>
      </c>
      <c r="G1365" s="21" t="s">
        <v>19</v>
      </c>
      <c r="H1365" s="21" t="s">
        <v>20</v>
      </c>
      <c r="I1365" s="38">
        <v>1</v>
      </c>
      <c r="J1365" s="39" t="s">
        <v>21</v>
      </c>
      <c r="K1365" s="325">
        <v>310</v>
      </c>
      <c r="L1365" s="325">
        <v>310</v>
      </c>
      <c r="M1365" s="21" t="s">
        <v>22</v>
      </c>
      <c r="N1365" s="39" t="s">
        <v>23</v>
      </c>
      <c r="O1365" s="13">
        <v>1</v>
      </c>
    </row>
    <row r="1366" spans="1:15" ht="17.100000000000001" customHeight="1">
      <c r="A1366" s="12">
        <v>1364</v>
      </c>
      <c r="B1366" s="20">
        <v>6</v>
      </c>
      <c r="C1366" s="13" t="s">
        <v>1423</v>
      </c>
      <c r="D1366" s="13" t="s">
        <v>1611</v>
      </c>
      <c r="E1366" s="12">
        <v>1</v>
      </c>
      <c r="F1366" s="63" t="s">
        <v>1618</v>
      </c>
      <c r="G1366" s="21" t="s">
        <v>19</v>
      </c>
      <c r="H1366" s="21" t="s">
        <v>20</v>
      </c>
      <c r="I1366" s="38">
        <v>3</v>
      </c>
      <c r="J1366" s="39" t="s">
        <v>21</v>
      </c>
      <c r="K1366" s="325">
        <v>1071</v>
      </c>
      <c r="L1366" s="325">
        <v>1071</v>
      </c>
      <c r="M1366" s="21" t="s">
        <v>22</v>
      </c>
      <c r="N1366" s="39" t="s">
        <v>23</v>
      </c>
      <c r="O1366" s="13">
        <v>3</v>
      </c>
    </row>
    <row r="1367" spans="1:15" ht="17.100000000000001" customHeight="1">
      <c r="A1367" s="12">
        <v>1365</v>
      </c>
      <c r="B1367" s="20">
        <v>6</v>
      </c>
      <c r="C1367" s="13" t="s">
        <v>1423</v>
      </c>
      <c r="D1367" s="13" t="s">
        <v>1611</v>
      </c>
      <c r="E1367" s="12">
        <v>1</v>
      </c>
      <c r="F1367" s="63" t="s">
        <v>1619</v>
      </c>
      <c r="G1367" s="21" t="s">
        <v>19</v>
      </c>
      <c r="H1367" s="21" t="s">
        <v>20</v>
      </c>
      <c r="I1367" s="38">
        <v>2</v>
      </c>
      <c r="J1367" s="39" t="s">
        <v>21</v>
      </c>
      <c r="K1367" s="325">
        <v>620</v>
      </c>
      <c r="L1367" s="325">
        <v>620</v>
      </c>
      <c r="M1367" s="21" t="s">
        <v>22</v>
      </c>
      <c r="N1367" s="39" t="s">
        <v>23</v>
      </c>
      <c r="O1367" s="13">
        <v>2</v>
      </c>
    </row>
    <row r="1368" spans="1:15" ht="17.100000000000001" customHeight="1">
      <c r="A1368" s="12">
        <v>1366</v>
      </c>
      <c r="B1368" s="20">
        <v>6</v>
      </c>
      <c r="C1368" s="13" t="s">
        <v>1423</v>
      </c>
      <c r="D1368" s="13" t="s">
        <v>1611</v>
      </c>
      <c r="E1368" s="12">
        <v>1</v>
      </c>
      <c r="F1368" s="63" t="s">
        <v>1620</v>
      </c>
      <c r="G1368" s="21" t="s">
        <v>19</v>
      </c>
      <c r="H1368" s="21" t="s">
        <v>20</v>
      </c>
      <c r="I1368" s="38">
        <v>2</v>
      </c>
      <c r="J1368" s="39" t="s">
        <v>21</v>
      </c>
      <c r="K1368" s="325">
        <v>820</v>
      </c>
      <c r="L1368" s="325">
        <v>820</v>
      </c>
      <c r="M1368" s="21" t="s">
        <v>22</v>
      </c>
      <c r="N1368" s="39" t="s">
        <v>23</v>
      </c>
      <c r="O1368" s="13">
        <v>2</v>
      </c>
    </row>
    <row r="1369" spans="1:15" s="124" customFormat="1" ht="17.100000000000001" customHeight="1">
      <c r="A1369" s="12">
        <v>1367</v>
      </c>
      <c r="B1369" s="349">
        <v>6</v>
      </c>
      <c r="C1369" s="59" t="s">
        <v>1423</v>
      </c>
      <c r="D1369" s="59" t="s">
        <v>1611</v>
      </c>
      <c r="E1369" s="350">
        <v>1</v>
      </c>
      <c r="F1369" s="351" t="s">
        <v>1621</v>
      </c>
      <c r="G1369" s="352" t="s">
        <v>45</v>
      </c>
      <c r="H1369" s="352" t="s">
        <v>20</v>
      </c>
      <c r="I1369" s="356">
        <v>4</v>
      </c>
      <c r="J1369" s="357" t="s">
        <v>21</v>
      </c>
      <c r="K1369" s="358">
        <v>1708</v>
      </c>
      <c r="L1369" s="358">
        <v>1708</v>
      </c>
      <c r="M1369" s="21" t="s">
        <v>22</v>
      </c>
      <c r="N1369" s="39" t="s">
        <v>23</v>
      </c>
      <c r="O1369" s="59">
        <v>4</v>
      </c>
    </row>
    <row r="1370" spans="1:15" ht="17.100000000000001" customHeight="1">
      <c r="A1370" s="12">
        <v>1368</v>
      </c>
      <c r="B1370" s="12">
        <v>6</v>
      </c>
      <c r="C1370" s="12" t="s">
        <v>1423</v>
      </c>
      <c r="D1370" s="12" t="s">
        <v>1611</v>
      </c>
      <c r="E1370" s="12">
        <v>1</v>
      </c>
      <c r="F1370" s="62" t="s">
        <v>524</v>
      </c>
      <c r="G1370" s="21" t="s">
        <v>19</v>
      </c>
      <c r="H1370" s="21" t="s">
        <v>20</v>
      </c>
      <c r="I1370" s="12">
        <v>1</v>
      </c>
      <c r="J1370" s="39" t="s">
        <v>21</v>
      </c>
      <c r="K1370" s="325">
        <v>510</v>
      </c>
      <c r="L1370" s="325">
        <v>510</v>
      </c>
      <c r="M1370" s="21" t="s">
        <v>22</v>
      </c>
      <c r="N1370" s="39" t="s">
        <v>23</v>
      </c>
      <c r="O1370" s="21">
        <v>1</v>
      </c>
    </row>
    <row r="1371" spans="1:15" ht="17.100000000000001" customHeight="1">
      <c r="A1371" s="12">
        <v>1369</v>
      </c>
      <c r="B1371" s="20">
        <v>6</v>
      </c>
      <c r="C1371" s="13" t="s">
        <v>1423</v>
      </c>
      <c r="D1371" s="13" t="s">
        <v>1611</v>
      </c>
      <c r="E1371" s="12">
        <v>1</v>
      </c>
      <c r="F1371" s="63" t="s">
        <v>1622</v>
      </c>
      <c r="G1371" s="21" t="s">
        <v>19</v>
      </c>
      <c r="H1371" s="21" t="s">
        <v>20</v>
      </c>
      <c r="I1371" s="38">
        <v>2</v>
      </c>
      <c r="J1371" s="39" t="s">
        <v>21</v>
      </c>
      <c r="K1371" s="325">
        <v>936</v>
      </c>
      <c r="L1371" s="325">
        <v>936</v>
      </c>
      <c r="M1371" s="21" t="s">
        <v>22</v>
      </c>
      <c r="N1371" s="39" t="s">
        <v>23</v>
      </c>
      <c r="O1371" s="13">
        <v>2</v>
      </c>
    </row>
    <row r="1372" spans="1:15" ht="17.100000000000001" customHeight="1">
      <c r="A1372" s="12">
        <v>1370</v>
      </c>
      <c r="B1372" s="20">
        <v>6</v>
      </c>
      <c r="C1372" s="13" t="s">
        <v>1423</v>
      </c>
      <c r="D1372" s="13" t="s">
        <v>1611</v>
      </c>
      <c r="E1372" s="12">
        <v>1</v>
      </c>
      <c r="F1372" s="63" t="s">
        <v>1623</v>
      </c>
      <c r="G1372" s="21" t="s">
        <v>19</v>
      </c>
      <c r="H1372" s="21" t="s">
        <v>20</v>
      </c>
      <c r="I1372" s="38">
        <v>2</v>
      </c>
      <c r="J1372" s="39" t="s">
        <v>21</v>
      </c>
      <c r="K1372" s="325">
        <v>734</v>
      </c>
      <c r="L1372" s="325">
        <v>734</v>
      </c>
      <c r="M1372" s="21" t="s">
        <v>22</v>
      </c>
      <c r="N1372" s="39" t="s">
        <v>23</v>
      </c>
      <c r="O1372" s="13">
        <v>2</v>
      </c>
    </row>
    <row r="1373" spans="1:15" ht="17.100000000000001" customHeight="1">
      <c r="A1373" s="12">
        <v>1371</v>
      </c>
      <c r="B1373" s="20">
        <v>6</v>
      </c>
      <c r="C1373" s="13" t="s">
        <v>1423</v>
      </c>
      <c r="D1373" s="13" t="s">
        <v>1611</v>
      </c>
      <c r="E1373" s="12">
        <v>1</v>
      </c>
      <c r="F1373" s="63" t="s">
        <v>1095</v>
      </c>
      <c r="G1373" s="21" t="s">
        <v>19</v>
      </c>
      <c r="H1373" s="21" t="s">
        <v>20</v>
      </c>
      <c r="I1373" s="38">
        <v>1</v>
      </c>
      <c r="J1373" s="39" t="s">
        <v>21</v>
      </c>
      <c r="K1373" s="325">
        <v>377</v>
      </c>
      <c r="L1373" s="325">
        <v>377</v>
      </c>
      <c r="M1373" s="21" t="s">
        <v>22</v>
      </c>
      <c r="N1373" s="39" t="s">
        <v>23</v>
      </c>
      <c r="O1373" s="13">
        <v>1</v>
      </c>
    </row>
    <row r="1374" spans="1:15" ht="17.100000000000001" customHeight="1">
      <c r="A1374" s="12">
        <v>1372</v>
      </c>
      <c r="B1374" s="20">
        <v>6</v>
      </c>
      <c r="C1374" s="13" t="s">
        <v>1423</v>
      </c>
      <c r="D1374" s="13" t="s">
        <v>1611</v>
      </c>
      <c r="E1374" s="12">
        <v>1</v>
      </c>
      <c r="F1374" s="63" t="s">
        <v>1624</v>
      </c>
      <c r="G1374" s="21" t="s">
        <v>19</v>
      </c>
      <c r="H1374" s="21" t="s">
        <v>20</v>
      </c>
      <c r="I1374" s="38">
        <v>3</v>
      </c>
      <c r="J1374" s="39" t="s">
        <v>21</v>
      </c>
      <c r="K1374" s="325">
        <v>1230</v>
      </c>
      <c r="L1374" s="325">
        <v>1230</v>
      </c>
      <c r="M1374" s="21" t="s">
        <v>22</v>
      </c>
      <c r="N1374" s="39" t="s">
        <v>23</v>
      </c>
      <c r="O1374" s="13">
        <v>3</v>
      </c>
    </row>
    <row r="1375" spans="1:15" ht="17.100000000000001" customHeight="1">
      <c r="A1375" s="12">
        <v>1373</v>
      </c>
      <c r="B1375" s="12">
        <v>6</v>
      </c>
      <c r="C1375" s="12" t="s">
        <v>1423</v>
      </c>
      <c r="D1375" s="12" t="s">
        <v>1625</v>
      </c>
      <c r="E1375" s="12">
        <v>1</v>
      </c>
      <c r="F1375" s="62" t="s">
        <v>1626</v>
      </c>
      <c r="G1375" s="21" t="s">
        <v>19</v>
      </c>
      <c r="H1375" s="21" t="s">
        <v>20</v>
      </c>
      <c r="I1375" s="12">
        <v>2</v>
      </c>
      <c r="J1375" s="39" t="s">
        <v>21</v>
      </c>
      <c r="K1375" s="325">
        <v>936</v>
      </c>
      <c r="L1375" s="325">
        <v>936</v>
      </c>
      <c r="M1375" s="21" t="s">
        <v>22</v>
      </c>
      <c r="N1375" s="39" t="s">
        <v>23</v>
      </c>
      <c r="O1375" s="21">
        <v>2</v>
      </c>
    </row>
    <row r="1376" spans="1:15" ht="17.100000000000001" customHeight="1">
      <c r="A1376" s="12">
        <v>1374</v>
      </c>
      <c r="B1376" s="20">
        <v>6</v>
      </c>
      <c r="C1376" s="13" t="s">
        <v>1423</v>
      </c>
      <c r="D1376" s="13" t="s">
        <v>1627</v>
      </c>
      <c r="E1376" s="12">
        <v>1</v>
      </c>
      <c r="F1376" s="63" t="s">
        <v>1628</v>
      </c>
      <c r="G1376" s="21" t="s">
        <v>19</v>
      </c>
      <c r="H1376" s="21" t="s">
        <v>20</v>
      </c>
      <c r="I1376" s="38">
        <v>1</v>
      </c>
      <c r="J1376" s="39" t="s">
        <v>21</v>
      </c>
      <c r="K1376" s="325">
        <v>177</v>
      </c>
      <c r="L1376" s="325">
        <v>177</v>
      </c>
      <c r="M1376" s="21" t="s">
        <v>22</v>
      </c>
      <c r="N1376" s="39" t="s">
        <v>23</v>
      </c>
      <c r="O1376" s="13">
        <v>1</v>
      </c>
    </row>
    <row r="1377" spans="1:15" ht="17.100000000000001" customHeight="1">
      <c r="A1377" s="12">
        <v>1375</v>
      </c>
      <c r="B1377" s="20">
        <v>6</v>
      </c>
      <c r="C1377" s="13" t="s">
        <v>1423</v>
      </c>
      <c r="D1377" s="13" t="s">
        <v>1627</v>
      </c>
      <c r="E1377" s="12">
        <v>1</v>
      </c>
      <c r="F1377" s="63" t="s">
        <v>1629</v>
      </c>
      <c r="G1377" s="21" t="s">
        <v>19</v>
      </c>
      <c r="H1377" s="21" t="s">
        <v>20</v>
      </c>
      <c r="I1377" s="38">
        <v>4</v>
      </c>
      <c r="J1377" s="39" t="s">
        <v>21</v>
      </c>
      <c r="K1377" s="325">
        <v>906</v>
      </c>
      <c r="L1377" s="325">
        <v>906</v>
      </c>
      <c r="M1377" s="21" t="s">
        <v>22</v>
      </c>
      <c r="N1377" s="39" t="s">
        <v>23</v>
      </c>
      <c r="O1377" s="54">
        <v>3</v>
      </c>
    </row>
    <row r="1378" spans="1:15" ht="17.100000000000001" customHeight="1">
      <c r="A1378" s="12">
        <v>1376</v>
      </c>
      <c r="B1378" s="20">
        <v>6</v>
      </c>
      <c r="C1378" s="13" t="s">
        <v>1423</v>
      </c>
      <c r="D1378" s="13" t="s">
        <v>1627</v>
      </c>
      <c r="E1378" s="12">
        <v>1</v>
      </c>
      <c r="F1378" s="63" t="s">
        <v>1630</v>
      </c>
      <c r="G1378" s="21" t="s">
        <v>19</v>
      </c>
      <c r="H1378" s="21" t="s">
        <v>20</v>
      </c>
      <c r="I1378" s="38">
        <v>2</v>
      </c>
      <c r="J1378" s="39" t="s">
        <v>21</v>
      </c>
      <c r="K1378" s="325">
        <v>604</v>
      </c>
      <c r="L1378" s="325">
        <v>604</v>
      </c>
      <c r="M1378" s="21" t="s">
        <v>22</v>
      </c>
      <c r="N1378" s="39" t="s">
        <v>23</v>
      </c>
      <c r="O1378" s="13">
        <v>2</v>
      </c>
    </row>
    <row r="1379" spans="1:15" ht="17.100000000000001" customHeight="1">
      <c r="A1379" s="12">
        <v>1377</v>
      </c>
      <c r="B1379" s="20">
        <v>6</v>
      </c>
      <c r="C1379" s="20" t="s">
        <v>1423</v>
      </c>
      <c r="D1379" s="13" t="s">
        <v>1627</v>
      </c>
      <c r="E1379" s="39">
        <v>1</v>
      </c>
      <c r="F1379" s="62" t="s">
        <v>1631</v>
      </c>
      <c r="G1379" s="12" t="s">
        <v>45</v>
      </c>
      <c r="H1379" s="12" t="s">
        <v>20</v>
      </c>
      <c r="I1379" s="20">
        <v>2</v>
      </c>
      <c r="J1379" s="39" t="s">
        <v>21</v>
      </c>
      <c r="K1379" s="325">
        <v>978</v>
      </c>
      <c r="L1379" s="325">
        <v>978</v>
      </c>
      <c r="M1379" s="21" t="s">
        <v>22</v>
      </c>
      <c r="N1379" s="39" t="s">
        <v>23</v>
      </c>
      <c r="O1379" s="39">
        <v>2</v>
      </c>
    </row>
    <row r="1380" spans="1:15" ht="17.100000000000001" customHeight="1">
      <c r="A1380" s="12">
        <v>1378</v>
      </c>
      <c r="B1380" s="20">
        <v>6</v>
      </c>
      <c r="C1380" s="13" t="s">
        <v>1423</v>
      </c>
      <c r="D1380" s="13" t="s">
        <v>1627</v>
      </c>
      <c r="E1380" s="12">
        <v>1</v>
      </c>
      <c r="F1380" s="63" t="s">
        <v>1632</v>
      </c>
      <c r="G1380" s="21" t="s">
        <v>19</v>
      </c>
      <c r="H1380" s="21" t="s">
        <v>20</v>
      </c>
      <c r="I1380" s="38">
        <v>4</v>
      </c>
      <c r="J1380" s="39" t="s">
        <v>21</v>
      </c>
      <c r="K1380" s="325">
        <v>1664</v>
      </c>
      <c r="L1380" s="325">
        <v>1664</v>
      </c>
      <c r="M1380" s="21" t="s">
        <v>22</v>
      </c>
      <c r="N1380" s="39" t="s">
        <v>23</v>
      </c>
      <c r="O1380" s="13">
        <v>4</v>
      </c>
    </row>
    <row r="1381" spans="1:15" ht="17.100000000000001" customHeight="1">
      <c r="A1381" s="12">
        <v>1379</v>
      </c>
      <c r="B1381" s="20">
        <v>6</v>
      </c>
      <c r="C1381" s="13" t="s">
        <v>1423</v>
      </c>
      <c r="D1381" s="13" t="s">
        <v>1627</v>
      </c>
      <c r="E1381" s="12">
        <v>1</v>
      </c>
      <c r="F1381" s="63" t="s">
        <v>1633</v>
      </c>
      <c r="G1381" s="21" t="s">
        <v>19</v>
      </c>
      <c r="H1381" s="21" t="s">
        <v>20</v>
      </c>
      <c r="I1381" s="38">
        <v>1</v>
      </c>
      <c r="J1381" s="39" t="s">
        <v>21</v>
      </c>
      <c r="K1381" s="325">
        <v>510</v>
      </c>
      <c r="L1381" s="325">
        <v>510</v>
      </c>
      <c r="M1381" s="21" t="s">
        <v>22</v>
      </c>
      <c r="N1381" s="39" t="s">
        <v>23</v>
      </c>
      <c r="O1381" s="13">
        <v>1</v>
      </c>
    </row>
    <row r="1382" spans="1:15" ht="17.100000000000001" customHeight="1">
      <c r="A1382" s="12">
        <v>1380</v>
      </c>
      <c r="B1382" s="20">
        <v>6</v>
      </c>
      <c r="C1382" s="13" t="s">
        <v>1423</v>
      </c>
      <c r="D1382" s="13" t="s">
        <v>1627</v>
      </c>
      <c r="E1382" s="12">
        <v>1</v>
      </c>
      <c r="F1382" s="63" t="s">
        <v>1634</v>
      </c>
      <c r="G1382" s="21" t="s">
        <v>19</v>
      </c>
      <c r="H1382" s="21" t="s">
        <v>20</v>
      </c>
      <c r="I1382" s="38">
        <v>2</v>
      </c>
      <c r="J1382" s="39" t="s">
        <v>21</v>
      </c>
      <c r="K1382" s="325">
        <v>782</v>
      </c>
      <c r="L1382" s="325">
        <v>782</v>
      </c>
      <c r="M1382" s="21" t="s">
        <v>22</v>
      </c>
      <c r="N1382" s="39" t="s">
        <v>23</v>
      </c>
      <c r="O1382" s="13">
        <v>2</v>
      </c>
    </row>
    <row r="1383" spans="1:15" ht="17.100000000000001" customHeight="1">
      <c r="A1383" s="12">
        <v>1381</v>
      </c>
      <c r="B1383" s="39" t="s">
        <v>1635</v>
      </c>
      <c r="C1383" s="142" t="s">
        <v>1423</v>
      </c>
      <c r="D1383" s="142" t="s">
        <v>1627</v>
      </c>
      <c r="E1383" s="144">
        <v>1</v>
      </c>
      <c r="F1383" s="296" t="s">
        <v>1636</v>
      </c>
      <c r="G1383" s="105" t="s">
        <v>19</v>
      </c>
      <c r="H1383" s="105" t="s">
        <v>20</v>
      </c>
      <c r="I1383" s="20">
        <v>3</v>
      </c>
      <c r="J1383" s="39" t="s">
        <v>21</v>
      </c>
      <c r="K1383" s="325">
        <v>1080</v>
      </c>
      <c r="L1383" s="325">
        <v>1080</v>
      </c>
      <c r="M1383" s="21" t="s">
        <v>22</v>
      </c>
      <c r="N1383" s="39" t="s">
        <v>23</v>
      </c>
      <c r="O1383" s="39">
        <v>3</v>
      </c>
    </row>
    <row r="1384" spans="1:15" ht="17.100000000000001" customHeight="1">
      <c r="A1384" s="12">
        <v>1382</v>
      </c>
      <c r="B1384" s="20">
        <v>6</v>
      </c>
      <c r="C1384" s="13" t="s">
        <v>1423</v>
      </c>
      <c r="D1384" s="13" t="s">
        <v>1627</v>
      </c>
      <c r="E1384" s="12">
        <v>1</v>
      </c>
      <c r="F1384" s="63" t="s">
        <v>1637</v>
      </c>
      <c r="G1384" s="21" t="s">
        <v>19</v>
      </c>
      <c r="H1384" s="21" t="s">
        <v>20</v>
      </c>
      <c r="I1384" s="38">
        <v>1</v>
      </c>
      <c r="J1384" s="39" t="s">
        <v>21</v>
      </c>
      <c r="K1384" s="325">
        <v>427</v>
      </c>
      <c r="L1384" s="325">
        <v>427</v>
      </c>
      <c r="M1384" s="21" t="s">
        <v>22</v>
      </c>
      <c r="N1384" s="39" t="s">
        <v>23</v>
      </c>
      <c r="O1384" s="13">
        <v>1</v>
      </c>
    </row>
    <row r="1385" spans="1:15" ht="17.100000000000001" customHeight="1">
      <c r="A1385" s="12">
        <v>1383</v>
      </c>
      <c r="B1385" s="12">
        <v>6</v>
      </c>
      <c r="C1385" s="13" t="s">
        <v>1423</v>
      </c>
      <c r="D1385" s="13" t="s">
        <v>1627</v>
      </c>
      <c r="E1385" s="39">
        <v>1</v>
      </c>
      <c r="F1385" s="63" t="s">
        <v>1638</v>
      </c>
      <c r="G1385" s="21" t="s">
        <v>19</v>
      </c>
      <c r="H1385" s="21" t="s">
        <v>20</v>
      </c>
      <c r="I1385" s="38">
        <v>3</v>
      </c>
      <c r="J1385" s="39" t="s">
        <v>21</v>
      </c>
      <c r="K1385" s="325">
        <v>1029</v>
      </c>
      <c r="L1385" s="325">
        <v>1029</v>
      </c>
      <c r="M1385" s="21" t="s">
        <v>22</v>
      </c>
      <c r="N1385" s="39" t="s">
        <v>23</v>
      </c>
      <c r="O1385" s="13">
        <v>3</v>
      </c>
    </row>
    <row r="1386" spans="1:15" ht="17.100000000000001" customHeight="1">
      <c r="A1386" s="12">
        <v>1384</v>
      </c>
      <c r="B1386" s="12">
        <v>6</v>
      </c>
      <c r="C1386" s="13" t="s">
        <v>1423</v>
      </c>
      <c r="D1386" s="13" t="s">
        <v>1627</v>
      </c>
      <c r="E1386" s="39">
        <v>1</v>
      </c>
      <c r="F1386" s="63" t="s">
        <v>1639</v>
      </c>
      <c r="G1386" s="21" t="s">
        <v>19</v>
      </c>
      <c r="H1386" s="21" t="s">
        <v>20</v>
      </c>
      <c r="I1386" s="38">
        <v>3</v>
      </c>
      <c r="J1386" s="39" t="s">
        <v>21</v>
      </c>
      <c r="K1386" s="325">
        <v>1104</v>
      </c>
      <c r="L1386" s="325">
        <v>1104</v>
      </c>
      <c r="M1386" s="21" t="s">
        <v>22</v>
      </c>
      <c r="N1386" s="39" t="s">
        <v>23</v>
      </c>
      <c r="O1386" s="13">
        <v>3</v>
      </c>
    </row>
    <row r="1387" spans="1:15" ht="17.100000000000001" customHeight="1">
      <c r="A1387" s="12">
        <v>1385</v>
      </c>
      <c r="B1387" s="12">
        <v>6</v>
      </c>
      <c r="C1387" s="13" t="s">
        <v>1423</v>
      </c>
      <c r="D1387" s="13" t="s">
        <v>1640</v>
      </c>
      <c r="E1387" s="39">
        <v>1</v>
      </c>
      <c r="F1387" s="63" t="s">
        <v>1641</v>
      </c>
      <c r="G1387" s="21" t="s">
        <v>19</v>
      </c>
      <c r="H1387" s="21" t="s">
        <v>20</v>
      </c>
      <c r="I1387" s="38">
        <v>3</v>
      </c>
      <c r="J1387" s="39" t="s">
        <v>21</v>
      </c>
      <c r="K1387" s="325">
        <v>1230</v>
      </c>
      <c r="L1387" s="325">
        <v>1230</v>
      </c>
      <c r="M1387" s="21" t="s">
        <v>22</v>
      </c>
      <c r="N1387" s="39" t="s">
        <v>23</v>
      </c>
      <c r="O1387" s="13">
        <v>3</v>
      </c>
    </row>
    <row r="1388" spans="1:15" ht="17.100000000000001" customHeight="1">
      <c r="A1388" s="12">
        <v>1386</v>
      </c>
      <c r="B1388" s="12">
        <v>6</v>
      </c>
      <c r="C1388" s="12" t="s">
        <v>1423</v>
      </c>
      <c r="D1388" s="12" t="s">
        <v>1640</v>
      </c>
      <c r="E1388" s="12">
        <v>1</v>
      </c>
      <c r="F1388" s="62" t="s">
        <v>1642</v>
      </c>
      <c r="G1388" s="21" t="s">
        <v>19</v>
      </c>
      <c r="H1388" s="21" t="s">
        <v>20</v>
      </c>
      <c r="I1388" s="12">
        <v>3</v>
      </c>
      <c r="J1388" s="39" t="s">
        <v>21</v>
      </c>
      <c r="K1388" s="325">
        <v>1029</v>
      </c>
      <c r="L1388" s="325">
        <v>1029</v>
      </c>
      <c r="M1388" s="21" t="s">
        <v>22</v>
      </c>
      <c r="N1388" s="39" t="s">
        <v>23</v>
      </c>
      <c r="O1388" s="21">
        <v>3</v>
      </c>
    </row>
    <row r="1389" spans="1:15" ht="17.100000000000001" customHeight="1">
      <c r="A1389" s="12">
        <v>1387</v>
      </c>
      <c r="B1389" s="12">
        <v>6</v>
      </c>
      <c r="C1389" s="13" t="s">
        <v>1423</v>
      </c>
      <c r="D1389" s="13" t="s">
        <v>1640</v>
      </c>
      <c r="E1389" s="39">
        <v>1</v>
      </c>
      <c r="F1389" s="63" t="s">
        <v>1643</v>
      </c>
      <c r="G1389" s="21" t="s">
        <v>19</v>
      </c>
      <c r="H1389" s="21" t="s">
        <v>20</v>
      </c>
      <c r="I1389" s="38">
        <v>1</v>
      </c>
      <c r="J1389" s="39" t="s">
        <v>21</v>
      </c>
      <c r="K1389" s="325">
        <v>443</v>
      </c>
      <c r="L1389" s="325">
        <v>443</v>
      </c>
      <c r="M1389" s="21" t="s">
        <v>22</v>
      </c>
      <c r="N1389" s="39" t="s">
        <v>23</v>
      </c>
      <c r="O1389" s="13">
        <v>1</v>
      </c>
    </row>
    <row r="1390" spans="1:15" ht="17.100000000000001" customHeight="1">
      <c r="A1390" s="12">
        <v>1388</v>
      </c>
      <c r="B1390" s="85">
        <v>6</v>
      </c>
      <c r="C1390" s="85" t="s">
        <v>1423</v>
      </c>
      <c r="D1390" s="83" t="s">
        <v>1640</v>
      </c>
      <c r="E1390" s="108">
        <v>1</v>
      </c>
      <c r="F1390" s="146" t="s">
        <v>1644</v>
      </c>
      <c r="G1390" s="107" t="s">
        <v>45</v>
      </c>
      <c r="H1390" s="107" t="s">
        <v>20</v>
      </c>
      <c r="I1390" s="85">
        <v>2</v>
      </c>
      <c r="J1390" s="39" t="s">
        <v>21</v>
      </c>
      <c r="K1390" s="325">
        <v>854</v>
      </c>
      <c r="L1390" s="325">
        <v>854</v>
      </c>
      <c r="M1390" s="21" t="s">
        <v>22</v>
      </c>
      <c r="N1390" s="39" t="s">
        <v>23</v>
      </c>
      <c r="O1390" s="85">
        <v>2</v>
      </c>
    </row>
    <row r="1391" spans="1:15" ht="17.100000000000001" customHeight="1">
      <c r="A1391" s="12">
        <v>1389</v>
      </c>
      <c r="B1391" s="20">
        <v>6</v>
      </c>
      <c r="C1391" s="20" t="s">
        <v>1423</v>
      </c>
      <c r="D1391" s="13" t="s">
        <v>1640</v>
      </c>
      <c r="E1391" s="39">
        <v>1</v>
      </c>
      <c r="F1391" s="62" t="s">
        <v>1645</v>
      </c>
      <c r="G1391" s="12" t="s">
        <v>19</v>
      </c>
      <c r="H1391" s="12" t="s">
        <v>20</v>
      </c>
      <c r="I1391" s="20">
        <v>4</v>
      </c>
      <c r="J1391" s="39" t="s">
        <v>21</v>
      </c>
      <c r="K1391" s="325">
        <v>1992</v>
      </c>
      <c r="L1391" s="325">
        <v>1992</v>
      </c>
      <c r="M1391" s="21" t="s">
        <v>22</v>
      </c>
      <c r="N1391" s="39" t="s">
        <v>23</v>
      </c>
      <c r="O1391" s="39">
        <v>4</v>
      </c>
    </row>
    <row r="1392" spans="1:15" ht="17.100000000000001" customHeight="1">
      <c r="A1392" s="12">
        <v>1390</v>
      </c>
      <c r="B1392" s="20">
        <v>6</v>
      </c>
      <c r="C1392" s="20" t="s">
        <v>1423</v>
      </c>
      <c r="D1392" s="13" t="s">
        <v>1640</v>
      </c>
      <c r="E1392" s="39">
        <v>1</v>
      </c>
      <c r="F1392" s="62" t="s">
        <v>1646</v>
      </c>
      <c r="G1392" s="12" t="s">
        <v>19</v>
      </c>
      <c r="H1392" s="12" t="s">
        <v>20</v>
      </c>
      <c r="I1392" s="39">
        <v>1</v>
      </c>
      <c r="J1392" s="39" t="s">
        <v>21</v>
      </c>
      <c r="K1392" s="325">
        <v>427</v>
      </c>
      <c r="L1392" s="325">
        <v>427</v>
      </c>
      <c r="M1392" s="21" t="s">
        <v>22</v>
      </c>
      <c r="N1392" s="39" t="s">
        <v>23</v>
      </c>
      <c r="O1392" s="39">
        <v>1</v>
      </c>
    </row>
    <row r="1393" spans="1:15" ht="17.100000000000001" customHeight="1">
      <c r="A1393" s="12">
        <v>1391</v>
      </c>
      <c r="B1393" s="12">
        <v>6</v>
      </c>
      <c r="C1393" s="13" t="s">
        <v>1423</v>
      </c>
      <c r="D1393" s="13" t="s">
        <v>1640</v>
      </c>
      <c r="E1393" s="39">
        <v>1</v>
      </c>
      <c r="F1393" s="63" t="s">
        <v>1647</v>
      </c>
      <c r="G1393" s="21" t="s">
        <v>19</v>
      </c>
      <c r="H1393" s="21" t="s">
        <v>20</v>
      </c>
      <c r="I1393" s="38">
        <v>2</v>
      </c>
      <c r="J1393" s="39" t="s">
        <v>21</v>
      </c>
      <c r="K1393" s="325">
        <v>325</v>
      </c>
      <c r="L1393" s="325">
        <v>325</v>
      </c>
      <c r="M1393" s="21" t="s">
        <v>22</v>
      </c>
      <c r="N1393" s="39" t="s">
        <v>23</v>
      </c>
      <c r="O1393" s="13">
        <v>1</v>
      </c>
    </row>
    <row r="1394" spans="1:15" ht="17.100000000000001" customHeight="1">
      <c r="A1394" s="12">
        <v>1392</v>
      </c>
      <c r="B1394" s="12">
        <v>6</v>
      </c>
      <c r="C1394" s="13" t="s">
        <v>1423</v>
      </c>
      <c r="D1394" s="13" t="s">
        <v>1640</v>
      </c>
      <c r="E1394" s="39">
        <v>1</v>
      </c>
      <c r="F1394" s="63" t="s">
        <v>1648</v>
      </c>
      <c r="G1394" s="21" t="s">
        <v>45</v>
      </c>
      <c r="H1394" s="21" t="s">
        <v>20</v>
      </c>
      <c r="I1394" s="38">
        <v>2</v>
      </c>
      <c r="J1394" s="39" t="s">
        <v>21</v>
      </c>
      <c r="K1394" s="325">
        <v>528</v>
      </c>
      <c r="L1394" s="325">
        <v>528</v>
      </c>
      <c r="M1394" s="21" t="s">
        <v>22</v>
      </c>
      <c r="N1394" s="39" t="s">
        <v>23</v>
      </c>
      <c r="O1394" s="13">
        <v>2</v>
      </c>
    </row>
    <row r="1395" spans="1:15" ht="17.100000000000001" customHeight="1">
      <c r="A1395" s="12">
        <v>1393</v>
      </c>
      <c r="B1395" s="334">
        <v>6</v>
      </c>
      <c r="C1395" s="13" t="s">
        <v>1423</v>
      </c>
      <c r="D1395" s="108" t="s">
        <v>1640</v>
      </c>
      <c r="E1395" s="108">
        <v>1</v>
      </c>
      <c r="F1395" s="240" t="s">
        <v>1649</v>
      </c>
      <c r="G1395" s="108" t="s">
        <v>19</v>
      </c>
      <c r="H1395" s="108" t="s">
        <v>20</v>
      </c>
      <c r="I1395" s="108">
        <v>1</v>
      </c>
      <c r="J1395" s="39" t="s">
        <v>21</v>
      </c>
      <c r="K1395" s="325">
        <v>302</v>
      </c>
      <c r="L1395" s="325">
        <v>302</v>
      </c>
      <c r="M1395" s="21" t="s">
        <v>22</v>
      </c>
      <c r="N1395" s="39" t="s">
        <v>23</v>
      </c>
      <c r="O1395" s="108">
        <v>1</v>
      </c>
    </row>
    <row r="1396" spans="1:15" ht="17.100000000000001" customHeight="1">
      <c r="A1396" s="12">
        <v>1394</v>
      </c>
      <c r="B1396" s="12">
        <v>6</v>
      </c>
      <c r="C1396" s="13" t="s">
        <v>1423</v>
      </c>
      <c r="D1396" s="13" t="s">
        <v>1640</v>
      </c>
      <c r="E1396" s="39">
        <v>1</v>
      </c>
      <c r="F1396" s="63" t="s">
        <v>1650</v>
      </c>
      <c r="G1396" s="21" t="s">
        <v>19</v>
      </c>
      <c r="H1396" s="21" t="s">
        <v>20</v>
      </c>
      <c r="I1396" s="38">
        <v>1</v>
      </c>
      <c r="J1396" s="39" t="s">
        <v>21</v>
      </c>
      <c r="K1396" s="325">
        <v>310</v>
      </c>
      <c r="L1396" s="325">
        <v>310</v>
      </c>
      <c r="M1396" s="21" t="s">
        <v>22</v>
      </c>
      <c r="N1396" s="39" t="s">
        <v>23</v>
      </c>
      <c r="O1396" s="13">
        <v>1</v>
      </c>
    </row>
    <row r="1397" spans="1:15" ht="17.100000000000001" customHeight="1">
      <c r="A1397" s="12">
        <v>1395</v>
      </c>
      <c r="B1397" s="353" t="s">
        <v>1635</v>
      </c>
      <c r="C1397" s="13" t="s">
        <v>1423</v>
      </c>
      <c r="D1397" s="108" t="s">
        <v>1640</v>
      </c>
      <c r="E1397" s="354">
        <v>1</v>
      </c>
      <c r="F1397" s="240" t="s">
        <v>1651</v>
      </c>
      <c r="G1397" s="108" t="s">
        <v>45</v>
      </c>
      <c r="H1397" s="108" t="s">
        <v>20</v>
      </c>
      <c r="I1397" s="108">
        <v>3</v>
      </c>
      <c r="J1397" s="39" t="s">
        <v>21</v>
      </c>
      <c r="K1397" s="325">
        <v>1155</v>
      </c>
      <c r="L1397" s="325">
        <v>1155</v>
      </c>
      <c r="M1397" s="21" t="s">
        <v>22</v>
      </c>
      <c r="N1397" s="39" t="s">
        <v>23</v>
      </c>
      <c r="O1397" s="108">
        <v>3</v>
      </c>
    </row>
    <row r="1398" spans="1:15" ht="17.100000000000001" customHeight="1">
      <c r="A1398" s="12">
        <v>1396</v>
      </c>
      <c r="B1398" s="12">
        <v>6</v>
      </c>
      <c r="C1398" s="12" t="s">
        <v>1423</v>
      </c>
      <c r="D1398" s="13" t="s">
        <v>1640</v>
      </c>
      <c r="E1398" s="142">
        <v>3</v>
      </c>
      <c r="F1398" s="143" t="s">
        <v>1652</v>
      </c>
      <c r="G1398" s="21" t="s">
        <v>19</v>
      </c>
      <c r="H1398" s="21" t="s">
        <v>20</v>
      </c>
      <c r="I1398" s="12">
        <v>1</v>
      </c>
      <c r="J1398" s="39" t="s">
        <v>21</v>
      </c>
      <c r="K1398" s="325">
        <v>510</v>
      </c>
      <c r="L1398" s="325">
        <v>510</v>
      </c>
      <c r="M1398" s="21" t="s">
        <v>22</v>
      </c>
      <c r="N1398" s="39" t="s">
        <v>23</v>
      </c>
      <c r="O1398" s="142">
        <v>1</v>
      </c>
    </row>
    <row r="1399" spans="1:15" ht="17.100000000000001" customHeight="1">
      <c r="A1399" s="12">
        <v>1397</v>
      </c>
      <c r="B1399" s="12">
        <v>6</v>
      </c>
      <c r="C1399" s="13" t="s">
        <v>1423</v>
      </c>
      <c r="D1399" s="13" t="s">
        <v>1640</v>
      </c>
      <c r="E1399" s="39">
        <v>1</v>
      </c>
      <c r="F1399" s="63" t="s">
        <v>1653</v>
      </c>
      <c r="G1399" s="21" t="s">
        <v>19</v>
      </c>
      <c r="H1399" s="21" t="s">
        <v>20</v>
      </c>
      <c r="I1399" s="38">
        <v>1</v>
      </c>
      <c r="J1399" s="39" t="s">
        <v>21</v>
      </c>
      <c r="K1399" s="325">
        <v>293</v>
      </c>
      <c r="L1399" s="325">
        <v>293</v>
      </c>
      <c r="M1399" s="21" t="s">
        <v>22</v>
      </c>
      <c r="N1399" s="39" t="s">
        <v>23</v>
      </c>
      <c r="O1399" s="13">
        <v>1</v>
      </c>
    </row>
    <row r="1400" spans="1:15" ht="17.100000000000001" customHeight="1">
      <c r="A1400" s="12">
        <v>1398</v>
      </c>
      <c r="B1400" s="20">
        <v>6</v>
      </c>
      <c r="C1400" s="13" t="s">
        <v>1423</v>
      </c>
      <c r="D1400" s="13" t="s">
        <v>1640</v>
      </c>
      <c r="E1400" s="39">
        <v>1</v>
      </c>
      <c r="F1400" s="63" t="s">
        <v>1654</v>
      </c>
      <c r="G1400" s="12" t="s">
        <v>19</v>
      </c>
      <c r="H1400" s="12" t="s">
        <v>20</v>
      </c>
      <c r="I1400" s="38">
        <v>1</v>
      </c>
      <c r="J1400" s="39" t="s">
        <v>21</v>
      </c>
      <c r="K1400" s="325">
        <v>421</v>
      </c>
      <c r="L1400" s="325">
        <v>421</v>
      </c>
      <c r="M1400" s="21" t="s">
        <v>22</v>
      </c>
      <c r="N1400" s="39" t="s">
        <v>23</v>
      </c>
      <c r="O1400" s="54">
        <v>1</v>
      </c>
    </row>
    <row r="1401" spans="1:15" ht="17.100000000000001" customHeight="1">
      <c r="A1401" s="12">
        <v>1399</v>
      </c>
      <c r="B1401" s="20">
        <v>6</v>
      </c>
      <c r="C1401" s="13" t="s">
        <v>1423</v>
      </c>
      <c r="D1401" s="13" t="s">
        <v>1640</v>
      </c>
      <c r="E1401" s="39">
        <v>1</v>
      </c>
      <c r="F1401" s="63" t="s">
        <v>1655</v>
      </c>
      <c r="G1401" s="12" t="s">
        <v>19</v>
      </c>
      <c r="H1401" s="12" t="s">
        <v>20</v>
      </c>
      <c r="I1401" s="38">
        <v>2</v>
      </c>
      <c r="J1401" s="39" t="s">
        <v>21</v>
      </c>
      <c r="K1401" s="325">
        <v>886</v>
      </c>
      <c r="L1401" s="325">
        <v>886</v>
      </c>
      <c r="M1401" s="21" t="s">
        <v>22</v>
      </c>
      <c r="N1401" s="39" t="s">
        <v>23</v>
      </c>
      <c r="O1401" s="13">
        <v>2</v>
      </c>
    </row>
    <row r="1402" spans="1:15" ht="17.100000000000001" customHeight="1">
      <c r="A1402" s="12">
        <v>1400</v>
      </c>
      <c r="B1402" s="20">
        <v>6</v>
      </c>
      <c r="C1402" s="13" t="s">
        <v>1423</v>
      </c>
      <c r="D1402" s="13" t="s">
        <v>1640</v>
      </c>
      <c r="E1402" s="39">
        <v>1</v>
      </c>
      <c r="F1402" s="63" t="s">
        <v>1656</v>
      </c>
      <c r="G1402" s="96" t="s">
        <v>19</v>
      </c>
      <c r="H1402" s="96" t="s">
        <v>20</v>
      </c>
      <c r="I1402" s="96">
        <v>1</v>
      </c>
      <c r="J1402" s="39" t="s">
        <v>21</v>
      </c>
      <c r="K1402" s="325">
        <v>443</v>
      </c>
      <c r="L1402" s="325">
        <v>443</v>
      </c>
      <c r="M1402" s="21" t="s">
        <v>22</v>
      </c>
      <c r="N1402" s="39" t="s">
        <v>23</v>
      </c>
      <c r="O1402" s="109">
        <v>1</v>
      </c>
    </row>
    <row r="1403" spans="1:15" ht="17.100000000000001" customHeight="1">
      <c r="A1403" s="12">
        <v>1401</v>
      </c>
      <c r="B1403" s="39" t="s">
        <v>1635</v>
      </c>
      <c r="C1403" s="13" t="s">
        <v>1423</v>
      </c>
      <c r="D1403" s="13" t="s">
        <v>1640</v>
      </c>
      <c r="E1403" s="39">
        <v>1</v>
      </c>
      <c r="F1403" s="62" t="s">
        <v>552</v>
      </c>
      <c r="G1403" s="21" t="s">
        <v>19</v>
      </c>
      <c r="H1403" s="21" t="s">
        <v>20</v>
      </c>
      <c r="I1403" s="12">
        <v>1</v>
      </c>
      <c r="J1403" s="39" t="s">
        <v>21</v>
      </c>
      <c r="K1403" s="325">
        <v>385</v>
      </c>
      <c r="L1403" s="325">
        <v>385</v>
      </c>
      <c r="M1403" s="21" t="s">
        <v>22</v>
      </c>
      <c r="N1403" s="39" t="s">
        <v>23</v>
      </c>
      <c r="O1403" s="21">
        <v>1</v>
      </c>
    </row>
    <row r="1404" spans="1:15" ht="17.100000000000001" customHeight="1">
      <c r="A1404" s="12">
        <v>1402</v>
      </c>
      <c r="B1404" s="20">
        <v>6</v>
      </c>
      <c r="C1404" s="13" t="s">
        <v>1423</v>
      </c>
      <c r="D1404" s="13" t="s">
        <v>1640</v>
      </c>
      <c r="E1404" s="39">
        <v>1</v>
      </c>
      <c r="F1404" s="63" t="s">
        <v>1657</v>
      </c>
      <c r="G1404" s="12" t="s">
        <v>45</v>
      </c>
      <c r="H1404" s="12" t="s">
        <v>20</v>
      </c>
      <c r="I1404" s="38">
        <v>3</v>
      </c>
      <c r="J1404" s="39" t="s">
        <v>21</v>
      </c>
      <c r="K1404" s="325">
        <v>1392</v>
      </c>
      <c r="L1404" s="325">
        <v>1392</v>
      </c>
      <c r="M1404" s="21" t="s">
        <v>22</v>
      </c>
      <c r="N1404" s="39" t="s">
        <v>23</v>
      </c>
      <c r="O1404" s="13">
        <v>3</v>
      </c>
    </row>
    <row r="1405" spans="1:15" ht="17.100000000000001" customHeight="1">
      <c r="A1405" s="12">
        <v>1403</v>
      </c>
      <c r="B1405" s="12">
        <v>6</v>
      </c>
      <c r="C1405" s="13" t="s">
        <v>1423</v>
      </c>
      <c r="D1405" s="13" t="s">
        <v>1640</v>
      </c>
      <c r="E1405" s="39">
        <v>1</v>
      </c>
      <c r="F1405" s="63" t="s">
        <v>1658</v>
      </c>
      <c r="G1405" s="21" t="s">
        <v>19</v>
      </c>
      <c r="H1405" s="21" t="s">
        <v>20</v>
      </c>
      <c r="I1405" s="38">
        <v>1</v>
      </c>
      <c r="J1405" s="39" t="s">
        <v>21</v>
      </c>
      <c r="K1405" s="325">
        <v>268</v>
      </c>
      <c r="L1405" s="325">
        <v>268</v>
      </c>
      <c r="M1405" s="21" t="s">
        <v>22</v>
      </c>
      <c r="N1405" s="39" t="s">
        <v>23</v>
      </c>
      <c r="O1405" s="54">
        <v>1</v>
      </c>
    </row>
    <row r="1406" spans="1:15" ht="17.100000000000001" customHeight="1">
      <c r="A1406" s="12">
        <v>1404</v>
      </c>
      <c r="B1406" s="12">
        <v>6</v>
      </c>
      <c r="C1406" s="13" t="s">
        <v>1423</v>
      </c>
      <c r="D1406" s="13" t="s">
        <v>1640</v>
      </c>
      <c r="E1406" s="39">
        <v>1</v>
      </c>
      <c r="F1406" s="63" t="s">
        <v>1659</v>
      </c>
      <c r="G1406" s="21" t="s">
        <v>19</v>
      </c>
      <c r="H1406" s="21" t="s">
        <v>20</v>
      </c>
      <c r="I1406" s="38">
        <v>1</v>
      </c>
      <c r="J1406" s="39" t="s">
        <v>21</v>
      </c>
      <c r="K1406" s="325">
        <v>332</v>
      </c>
      <c r="L1406" s="325">
        <v>332</v>
      </c>
      <c r="M1406" s="21" t="s">
        <v>22</v>
      </c>
      <c r="N1406" s="39" t="s">
        <v>23</v>
      </c>
      <c r="O1406" s="13">
        <v>1</v>
      </c>
    </row>
    <row r="1407" spans="1:15" ht="17.100000000000001" customHeight="1">
      <c r="A1407" s="12">
        <v>1405</v>
      </c>
      <c r="B1407" s="20">
        <v>6</v>
      </c>
      <c r="C1407" s="13" t="s">
        <v>1423</v>
      </c>
      <c r="D1407" s="13" t="s">
        <v>1660</v>
      </c>
      <c r="E1407" s="12">
        <v>1</v>
      </c>
      <c r="F1407" s="63" t="s">
        <v>1661</v>
      </c>
      <c r="G1407" s="21" t="s">
        <v>19</v>
      </c>
      <c r="H1407" s="21" t="s">
        <v>20</v>
      </c>
      <c r="I1407" s="38">
        <v>1</v>
      </c>
      <c r="J1407" s="39" t="s">
        <v>21</v>
      </c>
      <c r="K1407" s="325">
        <v>450</v>
      </c>
      <c r="L1407" s="325">
        <v>450</v>
      </c>
      <c r="M1407" s="21" t="s">
        <v>22</v>
      </c>
      <c r="N1407" s="39" t="s">
        <v>23</v>
      </c>
      <c r="O1407" s="13">
        <v>1</v>
      </c>
    </row>
    <row r="1408" spans="1:15" ht="17.100000000000001" customHeight="1">
      <c r="A1408" s="12">
        <v>1406</v>
      </c>
      <c r="B1408" s="20">
        <v>6</v>
      </c>
      <c r="C1408" s="13" t="s">
        <v>1423</v>
      </c>
      <c r="D1408" s="13" t="s">
        <v>1660</v>
      </c>
      <c r="E1408" s="12">
        <v>1</v>
      </c>
      <c r="F1408" s="63" t="s">
        <v>1662</v>
      </c>
      <c r="G1408" s="21" t="s">
        <v>19</v>
      </c>
      <c r="H1408" s="21" t="s">
        <v>20</v>
      </c>
      <c r="I1408" s="38">
        <v>1</v>
      </c>
      <c r="J1408" s="39" t="s">
        <v>21</v>
      </c>
      <c r="K1408" s="325">
        <v>510</v>
      </c>
      <c r="L1408" s="325">
        <v>510</v>
      </c>
      <c r="M1408" s="21" t="s">
        <v>22</v>
      </c>
      <c r="N1408" s="39" t="s">
        <v>23</v>
      </c>
      <c r="O1408" s="13">
        <v>1</v>
      </c>
    </row>
    <row r="1409" spans="1:15" ht="17.100000000000001" customHeight="1">
      <c r="A1409" s="12">
        <v>1407</v>
      </c>
      <c r="B1409" s="20">
        <v>6</v>
      </c>
      <c r="C1409" s="20" t="s">
        <v>1423</v>
      </c>
      <c r="D1409" s="13" t="s">
        <v>1660</v>
      </c>
      <c r="E1409" s="39">
        <v>1</v>
      </c>
      <c r="F1409" s="62" t="s">
        <v>1663</v>
      </c>
      <c r="G1409" s="12" t="s">
        <v>19</v>
      </c>
      <c r="H1409" s="12" t="s">
        <v>20</v>
      </c>
      <c r="I1409" s="39">
        <v>1</v>
      </c>
      <c r="J1409" s="39" t="s">
        <v>21</v>
      </c>
      <c r="K1409" s="325">
        <v>510</v>
      </c>
      <c r="L1409" s="325">
        <v>510</v>
      </c>
      <c r="M1409" s="21" t="s">
        <v>22</v>
      </c>
      <c r="N1409" s="39" t="s">
        <v>23</v>
      </c>
      <c r="O1409" s="39">
        <v>1</v>
      </c>
    </row>
    <row r="1410" spans="1:15" ht="17.100000000000001" customHeight="1">
      <c r="A1410" s="12">
        <v>1408</v>
      </c>
      <c r="B1410" s="12">
        <v>6</v>
      </c>
      <c r="C1410" s="13" t="s">
        <v>1423</v>
      </c>
      <c r="D1410" s="13" t="s">
        <v>1660</v>
      </c>
      <c r="E1410" s="39">
        <v>1</v>
      </c>
      <c r="F1410" s="63" t="s">
        <v>1664</v>
      </c>
      <c r="G1410" s="21" t="s">
        <v>45</v>
      </c>
      <c r="H1410" s="21" t="s">
        <v>20</v>
      </c>
      <c r="I1410" s="38">
        <v>1</v>
      </c>
      <c r="J1410" s="39" t="s">
        <v>21</v>
      </c>
      <c r="K1410" s="325">
        <v>427</v>
      </c>
      <c r="L1410" s="325">
        <v>427</v>
      </c>
      <c r="M1410" s="21" t="s">
        <v>22</v>
      </c>
      <c r="N1410" s="39" t="s">
        <v>23</v>
      </c>
      <c r="O1410" s="13">
        <v>1</v>
      </c>
    </row>
    <row r="1411" spans="1:15" ht="17.100000000000001" customHeight="1">
      <c r="A1411" s="12">
        <v>1409</v>
      </c>
      <c r="B1411" s="12">
        <v>6</v>
      </c>
      <c r="C1411" s="13" t="s">
        <v>1423</v>
      </c>
      <c r="D1411" s="13" t="s">
        <v>1660</v>
      </c>
      <c r="E1411" s="39">
        <v>1</v>
      </c>
      <c r="F1411" s="63" t="s">
        <v>1665</v>
      </c>
      <c r="G1411" s="21" t="s">
        <v>45</v>
      </c>
      <c r="H1411" s="21" t="s">
        <v>20</v>
      </c>
      <c r="I1411" s="38">
        <v>1</v>
      </c>
      <c r="J1411" s="39" t="s">
        <v>21</v>
      </c>
      <c r="K1411" s="325">
        <v>268</v>
      </c>
      <c r="L1411" s="325">
        <v>268</v>
      </c>
      <c r="M1411" s="21" t="s">
        <v>22</v>
      </c>
      <c r="N1411" s="39" t="s">
        <v>23</v>
      </c>
      <c r="O1411" s="13">
        <v>1</v>
      </c>
    </row>
    <row r="1412" spans="1:15" ht="17.100000000000001" customHeight="1">
      <c r="A1412" s="12">
        <v>1410</v>
      </c>
      <c r="B1412" s="20">
        <v>6</v>
      </c>
      <c r="C1412" s="13" t="s">
        <v>1423</v>
      </c>
      <c r="D1412" s="13" t="s">
        <v>1660</v>
      </c>
      <c r="E1412" s="12">
        <v>1</v>
      </c>
      <c r="F1412" s="63" t="s">
        <v>1666</v>
      </c>
      <c r="G1412" s="21" t="s">
        <v>19</v>
      </c>
      <c r="H1412" s="21" t="s">
        <v>20</v>
      </c>
      <c r="I1412" s="38">
        <v>1</v>
      </c>
      <c r="J1412" s="39" t="s">
        <v>21</v>
      </c>
      <c r="K1412" s="325">
        <v>450</v>
      </c>
      <c r="L1412" s="325">
        <v>450</v>
      </c>
      <c r="M1412" s="21" t="s">
        <v>22</v>
      </c>
      <c r="N1412" s="39" t="s">
        <v>23</v>
      </c>
      <c r="O1412" s="13">
        <v>1</v>
      </c>
    </row>
    <row r="1413" spans="1:15" ht="17.100000000000001" customHeight="1">
      <c r="A1413" s="12">
        <v>1411</v>
      </c>
      <c r="B1413" s="20">
        <v>6</v>
      </c>
      <c r="C1413" s="13" t="s">
        <v>1423</v>
      </c>
      <c r="D1413" s="13" t="s">
        <v>1660</v>
      </c>
      <c r="E1413" s="12">
        <v>1</v>
      </c>
      <c r="F1413" s="63" t="s">
        <v>1667</v>
      </c>
      <c r="G1413" s="21" t="s">
        <v>19</v>
      </c>
      <c r="H1413" s="21" t="s">
        <v>20</v>
      </c>
      <c r="I1413" s="38">
        <v>1</v>
      </c>
      <c r="J1413" s="39" t="s">
        <v>21</v>
      </c>
      <c r="K1413" s="325">
        <v>443</v>
      </c>
      <c r="L1413" s="325">
        <v>443</v>
      </c>
      <c r="M1413" s="21" t="s">
        <v>22</v>
      </c>
      <c r="N1413" s="39" t="s">
        <v>23</v>
      </c>
      <c r="O1413" s="13">
        <v>1</v>
      </c>
    </row>
    <row r="1414" spans="1:15" ht="17.100000000000001" customHeight="1">
      <c r="A1414" s="12">
        <v>1412</v>
      </c>
      <c r="B1414" s="20">
        <v>6</v>
      </c>
      <c r="C1414" s="20" t="s">
        <v>1423</v>
      </c>
      <c r="D1414" s="13" t="s">
        <v>1660</v>
      </c>
      <c r="E1414" s="39">
        <v>1</v>
      </c>
      <c r="F1414" s="62" t="s">
        <v>1668</v>
      </c>
      <c r="G1414" s="12" t="s">
        <v>19</v>
      </c>
      <c r="H1414" s="12" t="s">
        <v>20</v>
      </c>
      <c r="I1414" s="39">
        <v>1</v>
      </c>
      <c r="J1414" s="39" t="s">
        <v>21</v>
      </c>
      <c r="K1414" s="325">
        <v>443</v>
      </c>
      <c r="L1414" s="325">
        <v>443</v>
      </c>
      <c r="M1414" s="21" t="s">
        <v>22</v>
      </c>
      <c r="N1414" s="39" t="s">
        <v>23</v>
      </c>
      <c r="O1414" s="39">
        <v>1</v>
      </c>
    </row>
    <row r="1415" spans="1:15" ht="17.100000000000001" customHeight="1">
      <c r="A1415" s="12">
        <v>1413</v>
      </c>
      <c r="B1415" s="20">
        <v>6</v>
      </c>
      <c r="C1415" s="13" t="s">
        <v>1423</v>
      </c>
      <c r="D1415" s="13" t="s">
        <v>1660</v>
      </c>
      <c r="E1415" s="12">
        <v>1</v>
      </c>
      <c r="F1415" s="63" t="s">
        <v>1669</v>
      </c>
      <c r="G1415" s="21" t="s">
        <v>19</v>
      </c>
      <c r="H1415" s="21" t="s">
        <v>20</v>
      </c>
      <c r="I1415" s="38">
        <v>1</v>
      </c>
      <c r="J1415" s="39" t="s">
        <v>21</v>
      </c>
      <c r="K1415" s="325">
        <v>218</v>
      </c>
      <c r="L1415" s="325">
        <v>218</v>
      </c>
      <c r="M1415" s="21" t="s">
        <v>22</v>
      </c>
      <c r="N1415" s="39" t="s">
        <v>23</v>
      </c>
      <c r="O1415" s="13">
        <v>1</v>
      </c>
    </row>
    <row r="1416" spans="1:15" ht="17.100000000000001" customHeight="1">
      <c r="A1416" s="12">
        <v>1414</v>
      </c>
      <c r="B1416" s="20">
        <v>6</v>
      </c>
      <c r="C1416" s="13" t="s">
        <v>1423</v>
      </c>
      <c r="D1416" s="13" t="s">
        <v>1660</v>
      </c>
      <c r="E1416" s="12">
        <v>1</v>
      </c>
      <c r="F1416" s="63" t="s">
        <v>1670</v>
      </c>
      <c r="G1416" s="21" t="s">
        <v>45</v>
      </c>
      <c r="H1416" s="21" t="s">
        <v>20</v>
      </c>
      <c r="I1416" s="38">
        <v>1</v>
      </c>
      <c r="J1416" s="39" t="s">
        <v>21</v>
      </c>
      <c r="K1416" s="325">
        <v>450</v>
      </c>
      <c r="L1416" s="325">
        <v>450</v>
      </c>
      <c r="M1416" s="21" t="s">
        <v>22</v>
      </c>
      <c r="N1416" s="39" t="s">
        <v>23</v>
      </c>
      <c r="O1416" s="13">
        <v>1</v>
      </c>
    </row>
    <row r="1417" spans="1:15" ht="17.100000000000001" customHeight="1">
      <c r="A1417" s="12">
        <v>1415</v>
      </c>
      <c r="B1417" s="359">
        <v>6</v>
      </c>
      <c r="C1417" s="334" t="s">
        <v>1423</v>
      </c>
      <c r="D1417" s="334" t="s">
        <v>1660</v>
      </c>
      <c r="E1417" s="334">
        <v>1</v>
      </c>
      <c r="F1417" s="147" t="s">
        <v>1458</v>
      </c>
      <c r="G1417" s="107" t="s">
        <v>19</v>
      </c>
      <c r="H1417" s="108" t="s">
        <v>20</v>
      </c>
      <c r="I1417" s="334">
        <v>3</v>
      </c>
      <c r="J1417" s="39" t="s">
        <v>21</v>
      </c>
      <c r="K1417" s="325">
        <v>427</v>
      </c>
      <c r="L1417" s="325">
        <v>427</v>
      </c>
      <c r="M1417" s="21" t="s">
        <v>22</v>
      </c>
      <c r="N1417" s="39" t="s">
        <v>23</v>
      </c>
      <c r="O1417" s="108">
        <v>1</v>
      </c>
    </row>
    <row r="1418" spans="1:15" ht="17.100000000000001" customHeight="1">
      <c r="A1418" s="12">
        <v>1416</v>
      </c>
      <c r="B1418" s="20">
        <v>6</v>
      </c>
      <c r="C1418" s="13" t="s">
        <v>1423</v>
      </c>
      <c r="D1418" s="13" t="s">
        <v>1660</v>
      </c>
      <c r="E1418" s="12">
        <v>1</v>
      </c>
      <c r="F1418" s="63" t="s">
        <v>1671</v>
      </c>
      <c r="G1418" s="21" t="s">
        <v>19</v>
      </c>
      <c r="H1418" s="21" t="s">
        <v>20</v>
      </c>
      <c r="I1418" s="38">
        <v>1</v>
      </c>
      <c r="J1418" s="39" t="s">
        <v>21</v>
      </c>
      <c r="K1418" s="325">
        <v>443</v>
      </c>
      <c r="L1418" s="325">
        <v>443</v>
      </c>
      <c r="M1418" s="21" t="s">
        <v>22</v>
      </c>
      <c r="N1418" s="39" t="s">
        <v>23</v>
      </c>
      <c r="O1418" s="13">
        <v>1</v>
      </c>
    </row>
    <row r="1419" spans="1:15" ht="17.100000000000001" customHeight="1">
      <c r="A1419" s="12">
        <v>1417</v>
      </c>
      <c r="B1419" s="20">
        <v>6</v>
      </c>
      <c r="C1419" s="13" t="s">
        <v>1423</v>
      </c>
      <c r="D1419" s="13" t="s">
        <v>1660</v>
      </c>
      <c r="E1419" s="12">
        <v>1</v>
      </c>
      <c r="F1419" s="63" t="s">
        <v>1672</v>
      </c>
      <c r="G1419" s="21" t="s">
        <v>45</v>
      </c>
      <c r="H1419" s="21" t="s">
        <v>20</v>
      </c>
      <c r="I1419" s="38">
        <v>1</v>
      </c>
      <c r="J1419" s="39" t="s">
        <v>21</v>
      </c>
      <c r="K1419" s="325">
        <v>413</v>
      </c>
      <c r="L1419" s="325">
        <v>413</v>
      </c>
      <c r="M1419" s="21" t="s">
        <v>22</v>
      </c>
      <c r="N1419" s="39" t="s">
        <v>23</v>
      </c>
      <c r="O1419" s="13">
        <v>1</v>
      </c>
    </row>
    <row r="1420" spans="1:15" s="125" customFormat="1" ht="18" customHeight="1">
      <c r="A1420" s="12">
        <v>1418</v>
      </c>
      <c r="B1420" s="16" t="s">
        <v>1635</v>
      </c>
      <c r="C1420" s="16" t="s">
        <v>1423</v>
      </c>
      <c r="D1420" s="16" t="s">
        <v>1485</v>
      </c>
      <c r="E1420" s="16" t="s">
        <v>142</v>
      </c>
      <c r="F1420" s="360" t="s">
        <v>1673</v>
      </c>
      <c r="G1420" s="16" t="s">
        <v>19</v>
      </c>
      <c r="H1420" s="16" t="s">
        <v>20</v>
      </c>
      <c r="I1420" s="16">
        <v>2</v>
      </c>
      <c r="J1420" s="16" t="s">
        <v>21</v>
      </c>
      <c r="K1420" s="375">
        <v>886</v>
      </c>
      <c r="L1420" s="375">
        <v>886</v>
      </c>
      <c r="M1420" s="21" t="s">
        <v>22</v>
      </c>
      <c r="N1420" s="39" t="s">
        <v>23</v>
      </c>
      <c r="O1420" s="16">
        <v>2</v>
      </c>
    </row>
    <row r="1421" spans="1:15" ht="17.100000000000001" customHeight="1">
      <c r="A1421" s="12">
        <v>1419</v>
      </c>
      <c r="B1421" s="12">
        <v>6</v>
      </c>
      <c r="C1421" s="13" t="s">
        <v>1423</v>
      </c>
      <c r="D1421" s="13" t="s">
        <v>1660</v>
      </c>
      <c r="E1421" s="39">
        <v>1</v>
      </c>
      <c r="F1421" s="63" t="s">
        <v>698</v>
      </c>
      <c r="G1421" s="21" t="s">
        <v>45</v>
      </c>
      <c r="H1421" s="21" t="s">
        <v>20</v>
      </c>
      <c r="I1421" s="38">
        <v>1</v>
      </c>
      <c r="J1421" s="39" t="s">
        <v>21</v>
      </c>
      <c r="K1421" s="325">
        <v>468</v>
      </c>
      <c r="L1421" s="325">
        <v>468</v>
      </c>
      <c r="M1421" s="21" t="s">
        <v>22</v>
      </c>
      <c r="N1421" s="39" t="s">
        <v>23</v>
      </c>
      <c r="O1421" s="13">
        <v>1</v>
      </c>
    </row>
    <row r="1422" spans="1:15" ht="17.100000000000001" customHeight="1">
      <c r="A1422" s="12">
        <v>1420</v>
      </c>
      <c r="B1422" s="20">
        <v>6</v>
      </c>
      <c r="C1422" s="20" t="s">
        <v>1423</v>
      </c>
      <c r="D1422" s="20" t="s">
        <v>747</v>
      </c>
      <c r="E1422" s="39">
        <v>1</v>
      </c>
      <c r="F1422" s="62" t="s">
        <v>1674</v>
      </c>
      <c r="G1422" s="12" t="s">
        <v>19</v>
      </c>
      <c r="H1422" s="12" t="s">
        <v>20</v>
      </c>
      <c r="I1422" s="20">
        <v>1</v>
      </c>
      <c r="J1422" s="39" t="s">
        <v>21</v>
      </c>
      <c r="K1422" s="325">
        <v>427</v>
      </c>
      <c r="L1422" s="325">
        <v>427</v>
      </c>
      <c r="M1422" s="21" t="s">
        <v>22</v>
      </c>
      <c r="N1422" s="39" t="s">
        <v>23</v>
      </c>
      <c r="O1422" s="39">
        <v>1</v>
      </c>
    </row>
    <row r="1423" spans="1:15" ht="17.100000000000001" customHeight="1">
      <c r="A1423" s="12">
        <v>1421</v>
      </c>
      <c r="B1423" s="20">
        <v>6</v>
      </c>
      <c r="C1423" s="20" t="s">
        <v>1423</v>
      </c>
      <c r="D1423" s="20" t="s">
        <v>747</v>
      </c>
      <c r="E1423" s="39">
        <v>1</v>
      </c>
      <c r="F1423" s="62" t="s">
        <v>1675</v>
      </c>
      <c r="G1423" s="12" t="s">
        <v>19</v>
      </c>
      <c r="H1423" s="12" t="s">
        <v>20</v>
      </c>
      <c r="I1423" s="39">
        <v>3</v>
      </c>
      <c r="J1423" s="39" t="s">
        <v>21</v>
      </c>
      <c r="K1423" s="325">
        <v>1281</v>
      </c>
      <c r="L1423" s="325">
        <v>1281</v>
      </c>
      <c r="M1423" s="21" t="s">
        <v>22</v>
      </c>
      <c r="N1423" s="39" t="s">
        <v>23</v>
      </c>
      <c r="O1423" s="39">
        <v>3</v>
      </c>
    </row>
    <row r="1424" spans="1:15" ht="17.100000000000001" customHeight="1">
      <c r="A1424" s="12">
        <v>1422</v>
      </c>
      <c r="B1424" s="20">
        <v>8</v>
      </c>
      <c r="C1424" s="20" t="s">
        <v>1676</v>
      </c>
      <c r="D1424" s="13" t="s">
        <v>1677</v>
      </c>
      <c r="E1424" s="39">
        <v>1</v>
      </c>
      <c r="F1424" s="62" t="s">
        <v>1678</v>
      </c>
      <c r="G1424" s="12" t="s">
        <v>19</v>
      </c>
      <c r="H1424" s="12" t="s">
        <v>20</v>
      </c>
      <c r="I1424" s="20">
        <v>3</v>
      </c>
      <c r="J1424" s="39" t="s">
        <v>21</v>
      </c>
      <c r="K1424" s="49">
        <v>1089</v>
      </c>
      <c r="L1424" s="49">
        <v>1089</v>
      </c>
      <c r="M1424" s="21" t="s">
        <v>22</v>
      </c>
      <c r="N1424" s="39" t="s">
        <v>23</v>
      </c>
      <c r="O1424" s="39">
        <v>3</v>
      </c>
    </row>
    <row r="1425" spans="1:15" ht="17.100000000000001" customHeight="1">
      <c r="A1425" s="12">
        <v>1423</v>
      </c>
      <c r="B1425" s="20">
        <v>8</v>
      </c>
      <c r="C1425" s="20" t="s">
        <v>1676</v>
      </c>
      <c r="D1425" s="13" t="s">
        <v>1677</v>
      </c>
      <c r="E1425" s="39">
        <v>1</v>
      </c>
      <c r="F1425" s="62" t="s">
        <v>1679</v>
      </c>
      <c r="G1425" s="12" t="s">
        <v>19</v>
      </c>
      <c r="H1425" s="12" t="s">
        <v>20</v>
      </c>
      <c r="I1425" s="20">
        <v>1</v>
      </c>
      <c r="J1425" s="39" t="s">
        <v>21</v>
      </c>
      <c r="K1425" s="49">
        <v>438</v>
      </c>
      <c r="L1425" s="49">
        <v>438</v>
      </c>
      <c r="M1425" s="21" t="s">
        <v>22</v>
      </c>
      <c r="N1425" s="39" t="s">
        <v>23</v>
      </c>
      <c r="O1425" s="39">
        <v>1</v>
      </c>
    </row>
    <row r="1426" spans="1:15" ht="17.100000000000001" customHeight="1">
      <c r="A1426" s="12">
        <v>1424</v>
      </c>
      <c r="B1426" s="20">
        <v>8</v>
      </c>
      <c r="C1426" s="12" t="s">
        <v>1676</v>
      </c>
      <c r="D1426" s="13" t="s">
        <v>1677</v>
      </c>
      <c r="E1426" s="39">
        <v>1</v>
      </c>
      <c r="F1426" s="62" t="s">
        <v>1680</v>
      </c>
      <c r="G1426" s="12" t="s">
        <v>19</v>
      </c>
      <c r="H1426" s="12" t="s">
        <v>20</v>
      </c>
      <c r="I1426" s="39">
        <v>1</v>
      </c>
      <c r="J1426" s="39" t="s">
        <v>21</v>
      </c>
      <c r="K1426" s="49">
        <v>427</v>
      </c>
      <c r="L1426" s="49">
        <v>427</v>
      </c>
      <c r="M1426" s="21" t="s">
        <v>22</v>
      </c>
      <c r="N1426" s="39" t="s">
        <v>23</v>
      </c>
      <c r="O1426" s="39">
        <v>1</v>
      </c>
    </row>
    <row r="1427" spans="1:15" ht="17.100000000000001" customHeight="1">
      <c r="A1427" s="12">
        <v>1425</v>
      </c>
      <c r="B1427" s="20">
        <v>8</v>
      </c>
      <c r="C1427" s="20" t="s">
        <v>1676</v>
      </c>
      <c r="D1427" s="13" t="s">
        <v>1677</v>
      </c>
      <c r="E1427" s="39">
        <v>1</v>
      </c>
      <c r="F1427" s="62" t="s">
        <v>1681</v>
      </c>
      <c r="G1427" s="12" t="s">
        <v>45</v>
      </c>
      <c r="H1427" s="12" t="s">
        <v>20</v>
      </c>
      <c r="I1427" s="39">
        <v>2</v>
      </c>
      <c r="J1427" s="39" t="s">
        <v>21</v>
      </c>
      <c r="K1427" s="49">
        <v>976</v>
      </c>
      <c r="L1427" s="49">
        <v>976</v>
      </c>
      <c r="M1427" s="21" t="s">
        <v>22</v>
      </c>
      <c r="N1427" s="39" t="s">
        <v>23</v>
      </c>
      <c r="O1427" s="39">
        <v>2</v>
      </c>
    </row>
    <row r="1428" spans="1:15" ht="17.100000000000001" customHeight="1">
      <c r="A1428" s="12">
        <v>1426</v>
      </c>
      <c r="B1428" s="20">
        <v>8</v>
      </c>
      <c r="C1428" s="20" t="s">
        <v>1676</v>
      </c>
      <c r="D1428" s="13" t="s">
        <v>1677</v>
      </c>
      <c r="E1428" s="39">
        <v>1</v>
      </c>
      <c r="F1428" s="62" t="s">
        <v>1682</v>
      </c>
      <c r="G1428" s="12" t="s">
        <v>19</v>
      </c>
      <c r="H1428" s="12" t="s">
        <v>20</v>
      </c>
      <c r="I1428" s="39">
        <v>2</v>
      </c>
      <c r="J1428" s="39" t="s">
        <v>21</v>
      </c>
      <c r="K1428" s="49">
        <v>978</v>
      </c>
      <c r="L1428" s="49">
        <v>978</v>
      </c>
      <c r="M1428" s="21" t="s">
        <v>22</v>
      </c>
      <c r="N1428" s="39" t="s">
        <v>23</v>
      </c>
      <c r="O1428" s="39">
        <v>2</v>
      </c>
    </row>
    <row r="1429" spans="1:15" ht="17.100000000000001" customHeight="1">
      <c r="A1429" s="12">
        <v>1427</v>
      </c>
      <c r="B1429" s="20">
        <v>8</v>
      </c>
      <c r="C1429" s="12" t="s">
        <v>1676</v>
      </c>
      <c r="D1429" s="13" t="s">
        <v>1677</v>
      </c>
      <c r="E1429" s="39">
        <v>1</v>
      </c>
      <c r="F1429" s="62" t="s">
        <v>1683</v>
      </c>
      <c r="G1429" s="12" t="s">
        <v>19</v>
      </c>
      <c r="H1429" s="12" t="s">
        <v>20</v>
      </c>
      <c r="I1429" s="39">
        <v>1</v>
      </c>
      <c r="J1429" s="39" t="s">
        <v>21</v>
      </c>
      <c r="K1429" s="49">
        <v>468</v>
      </c>
      <c r="L1429" s="49">
        <v>468</v>
      </c>
      <c r="M1429" s="21" t="s">
        <v>22</v>
      </c>
      <c r="N1429" s="39" t="s">
        <v>23</v>
      </c>
      <c r="O1429" s="39">
        <v>1</v>
      </c>
    </row>
    <row r="1430" spans="1:15" ht="17.100000000000001" customHeight="1">
      <c r="A1430" s="12">
        <v>1428</v>
      </c>
      <c r="B1430" s="20">
        <v>8</v>
      </c>
      <c r="C1430" s="217" t="s">
        <v>1676</v>
      </c>
      <c r="D1430" s="217" t="s">
        <v>1677</v>
      </c>
      <c r="E1430" s="39">
        <v>1</v>
      </c>
      <c r="F1430" s="193" t="s">
        <v>1684</v>
      </c>
      <c r="G1430" s="297" t="s">
        <v>19</v>
      </c>
      <c r="H1430" s="297" t="s">
        <v>20</v>
      </c>
      <c r="I1430" s="216">
        <v>1</v>
      </c>
      <c r="J1430" s="39" t="s">
        <v>21</v>
      </c>
      <c r="K1430" s="49">
        <v>510</v>
      </c>
      <c r="L1430" s="49">
        <v>510</v>
      </c>
      <c r="M1430" s="21" t="s">
        <v>22</v>
      </c>
      <c r="N1430" s="39" t="s">
        <v>23</v>
      </c>
      <c r="O1430" s="13">
        <v>1</v>
      </c>
    </row>
    <row r="1431" spans="1:15" ht="17.100000000000001" customHeight="1">
      <c r="A1431" s="12">
        <v>1429</v>
      </c>
      <c r="B1431" s="20">
        <v>8</v>
      </c>
      <c r="C1431" s="13" t="s">
        <v>1676</v>
      </c>
      <c r="D1431" s="13" t="s">
        <v>1677</v>
      </c>
      <c r="E1431" s="39">
        <v>1</v>
      </c>
      <c r="F1431" s="63" t="s">
        <v>1685</v>
      </c>
      <c r="G1431" s="12" t="s">
        <v>45</v>
      </c>
      <c r="H1431" s="12" t="s">
        <v>20</v>
      </c>
      <c r="I1431" s="38">
        <v>2</v>
      </c>
      <c r="J1431" s="39" t="s">
        <v>21</v>
      </c>
      <c r="K1431" s="49">
        <v>1020</v>
      </c>
      <c r="L1431" s="49">
        <v>1020</v>
      </c>
      <c r="M1431" s="21" t="s">
        <v>22</v>
      </c>
      <c r="N1431" s="39" t="s">
        <v>23</v>
      </c>
      <c r="O1431" s="13">
        <v>2</v>
      </c>
    </row>
    <row r="1432" spans="1:15" ht="17.100000000000001" customHeight="1">
      <c r="A1432" s="12">
        <v>1430</v>
      </c>
      <c r="B1432" s="20">
        <v>8</v>
      </c>
      <c r="C1432" s="20" t="s">
        <v>1676</v>
      </c>
      <c r="D1432" s="13" t="s">
        <v>1677</v>
      </c>
      <c r="E1432" s="39">
        <v>1</v>
      </c>
      <c r="F1432" s="62" t="s">
        <v>1686</v>
      </c>
      <c r="G1432" s="12" t="s">
        <v>19</v>
      </c>
      <c r="H1432" s="12" t="s">
        <v>20</v>
      </c>
      <c r="I1432" s="20">
        <v>1</v>
      </c>
      <c r="J1432" s="39" t="s">
        <v>21</v>
      </c>
      <c r="K1432" s="49">
        <v>438</v>
      </c>
      <c r="L1432" s="49">
        <v>438</v>
      </c>
      <c r="M1432" s="21" t="s">
        <v>22</v>
      </c>
      <c r="N1432" s="39" t="s">
        <v>23</v>
      </c>
      <c r="O1432" s="39">
        <v>1</v>
      </c>
    </row>
    <row r="1433" spans="1:15" ht="17.100000000000001" customHeight="1">
      <c r="A1433" s="12">
        <v>1431</v>
      </c>
      <c r="B1433" s="12">
        <v>6</v>
      </c>
      <c r="C1433" s="13" t="s">
        <v>1676</v>
      </c>
      <c r="D1433" s="13" t="s">
        <v>1677</v>
      </c>
      <c r="E1433" s="39">
        <v>1</v>
      </c>
      <c r="F1433" s="63" t="s">
        <v>1687</v>
      </c>
      <c r="G1433" s="21" t="s">
        <v>19</v>
      </c>
      <c r="H1433" s="21" t="s">
        <v>20</v>
      </c>
      <c r="I1433" s="168">
        <v>1</v>
      </c>
      <c r="J1433" s="39" t="s">
        <v>21</v>
      </c>
      <c r="K1433" s="49">
        <v>402</v>
      </c>
      <c r="L1433" s="49">
        <v>402</v>
      </c>
      <c r="M1433" s="21" t="s">
        <v>22</v>
      </c>
      <c r="N1433" s="39" t="s">
        <v>23</v>
      </c>
      <c r="O1433" s="169">
        <v>1</v>
      </c>
    </row>
    <row r="1434" spans="1:15" ht="17.100000000000001" customHeight="1">
      <c r="A1434" s="12">
        <v>1432</v>
      </c>
      <c r="B1434" s="20">
        <v>8</v>
      </c>
      <c r="C1434" s="20" t="s">
        <v>1676</v>
      </c>
      <c r="D1434" s="13" t="s">
        <v>1677</v>
      </c>
      <c r="E1434" s="39">
        <v>1</v>
      </c>
      <c r="F1434" s="62" t="s">
        <v>1688</v>
      </c>
      <c r="G1434" s="12" t="s">
        <v>19</v>
      </c>
      <c r="H1434" s="12" t="s">
        <v>20</v>
      </c>
      <c r="I1434" s="39">
        <v>1</v>
      </c>
      <c r="J1434" s="39" t="s">
        <v>21</v>
      </c>
      <c r="K1434" s="49">
        <v>468</v>
      </c>
      <c r="L1434" s="49">
        <v>468</v>
      </c>
      <c r="M1434" s="21" t="s">
        <v>22</v>
      </c>
      <c r="N1434" s="39" t="s">
        <v>23</v>
      </c>
      <c r="O1434" s="39">
        <v>1</v>
      </c>
    </row>
    <row r="1435" spans="1:15" ht="17.100000000000001" customHeight="1">
      <c r="A1435" s="12">
        <v>1433</v>
      </c>
      <c r="B1435" s="20">
        <v>8</v>
      </c>
      <c r="C1435" s="13" t="s">
        <v>1676</v>
      </c>
      <c r="D1435" s="13" t="s">
        <v>1677</v>
      </c>
      <c r="E1435" s="39">
        <v>1</v>
      </c>
      <c r="F1435" s="63" t="s">
        <v>1689</v>
      </c>
      <c r="G1435" s="12" t="s">
        <v>19</v>
      </c>
      <c r="H1435" s="12" t="s">
        <v>20</v>
      </c>
      <c r="I1435" s="38">
        <v>3</v>
      </c>
      <c r="J1435" s="39" t="s">
        <v>21</v>
      </c>
      <c r="K1435" s="49">
        <v>1245</v>
      </c>
      <c r="L1435" s="49">
        <v>1245</v>
      </c>
      <c r="M1435" s="21" t="s">
        <v>22</v>
      </c>
      <c r="N1435" s="39" t="s">
        <v>23</v>
      </c>
      <c r="O1435" s="13">
        <v>3</v>
      </c>
    </row>
    <row r="1436" spans="1:15" ht="17.100000000000001" customHeight="1">
      <c r="A1436" s="12">
        <v>1434</v>
      </c>
      <c r="B1436" s="20">
        <v>8</v>
      </c>
      <c r="C1436" s="13" t="s">
        <v>1676</v>
      </c>
      <c r="D1436" s="13" t="s">
        <v>1677</v>
      </c>
      <c r="E1436" s="39">
        <v>1</v>
      </c>
      <c r="F1436" s="63" t="s">
        <v>1690</v>
      </c>
      <c r="G1436" s="12" t="s">
        <v>19</v>
      </c>
      <c r="H1436" s="12" t="s">
        <v>20</v>
      </c>
      <c r="I1436" s="38">
        <v>2</v>
      </c>
      <c r="J1436" s="39" t="s">
        <v>21</v>
      </c>
      <c r="K1436" s="49">
        <v>488</v>
      </c>
      <c r="L1436" s="49">
        <v>488</v>
      </c>
      <c r="M1436" s="21" t="s">
        <v>22</v>
      </c>
      <c r="N1436" s="39" t="s">
        <v>23</v>
      </c>
      <c r="O1436" s="13">
        <v>2</v>
      </c>
    </row>
    <row r="1437" spans="1:15" ht="17.100000000000001" customHeight="1">
      <c r="A1437" s="12">
        <v>1435</v>
      </c>
      <c r="B1437" s="20">
        <v>8</v>
      </c>
      <c r="C1437" s="13" t="s">
        <v>1676</v>
      </c>
      <c r="D1437" s="13" t="s">
        <v>1677</v>
      </c>
      <c r="E1437" s="39">
        <v>1</v>
      </c>
      <c r="F1437" s="63" t="s">
        <v>1691</v>
      </c>
      <c r="G1437" s="12" t="s">
        <v>45</v>
      </c>
      <c r="H1437" s="12" t="s">
        <v>20</v>
      </c>
      <c r="I1437" s="38">
        <v>1</v>
      </c>
      <c r="J1437" s="39" t="s">
        <v>21</v>
      </c>
      <c r="K1437" s="49">
        <v>438</v>
      </c>
      <c r="L1437" s="49">
        <v>438</v>
      </c>
      <c r="M1437" s="21" t="s">
        <v>22</v>
      </c>
      <c r="N1437" s="39" t="s">
        <v>23</v>
      </c>
      <c r="O1437" s="13">
        <v>1</v>
      </c>
    </row>
    <row r="1438" spans="1:15" ht="17.100000000000001" customHeight="1">
      <c r="A1438" s="12">
        <v>1436</v>
      </c>
      <c r="B1438" s="20">
        <v>8</v>
      </c>
      <c r="C1438" s="13" t="s">
        <v>1676</v>
      </c>
      <c r="D1438" s="13" t="s">
        <v>1677</v>
      </c>
      <c r="E1438" s="39">
        <v>1</v>
      </c>
      <c r="F1438" s="63" t="s">
        <v>1692</v>
      </c>
      <c r="G1438" s="12" t="s">
        <v>45</v>
      </c>
      <c r="H1438" s="12" t="s">
        <v>20</v>
      </c>
      <c r="I1438" s="38">
        <v>1</v>
      </c>
      <c r="J1438" s="39" t="s">
        <v>21</v>
      </c>
      <c r="K1438" s="49">
        <v>438</v>
      </c>
      <c r="L1438" s="49">
        <v>438</v>
      </c>
      <c r="M1438" s="21" t="s">
        <v>22</v>
      </c>
      <c r="N1438" s="39" t="s">
        <v>23</v>
      </c>
      <c r="O1438" s="13">
        <v>1</v>
      </c>
    </row>
    <row r="1439" spans="1:15" ht="17.100000000000001" customHeight="1">
      <c r="A1439" s="12">
        <v>1437</v>
      </c>
      <c r="B1439" s="12">
        <v>8</v>
      </c>
      <c r="C1439" s="13" t="s">
        <v>1676</v>
      </c>
      <c r="D1439" s="13" t="s">
        <v>1693</v>
      </c>
      <c r="E1439" s="12">
        <v>1</v>
      </c>
      <c r="F1439" s="63" t="s">
        <v>1694</v>
      </c>
      <c r="G1439" s="21" t="s">
        <v>45</v>
      </c>
      <c r="H1439" s="12" t="s">
        <v>20</v>
      </c>
      <c r="I1439" s="38">
        <v>1</v>
      </c>
      <c r="J1439" s="39" t="s">
        <v>21</v>
      </c>
      <c r="K1439" s="49">
        <v>393</v>
      </c>
      <c r="L1439" s="49">
        <v>393</v>
      </c>
      <c r="M1439" s="21" t="s">
        <v>22</v>
      </c>
      <c r="N1439" s="39" t="s">
        <v>23</v>
      </c>
      <c r="O1439" s="13">
        <v>1</v>
      </c>
    </row>
    <row r="1440" spans="1:15" ht="17.100000000000001" customHeight="1">
      <c r="A1440" s="12">
        <v>1438</v>
      </c>
      <c r="B1440" s="361" t="s">
        <v>1695</v>
      </c>
      <c r="C1440" s="362" t="s">
        <v>1676</v>
      </c>
      <c r="D1440" s="362" t="s">
        <v>1693</v>
      </c>
      <c r="E1440" s="363">
        <v>1</v>
      </c>
      <c r="F1440" s="364" t="s">
        <v>1696</v>
      </c>
      <c r="G1440" s="353" t="s">
        <v>45</v>
      </c>
      <c r="H1440" s="353" t="s">
        <v>20</v>
      </c>
      <c r="I1440" s="376">
        <v>1</v>
      </c>
      <c r="J1440" s="39" t="s">
        <v>21</v>
      </c>
      <c r="K1440" s="49">
        <v>510</v>
      </c>
      <c r="L1440" s="49">
        <v>510</v>
      </c>
      <c r="M1440" s="21" t="s">
        <v>22</v>
      </c>
      <c r="N1440" s="39" t="s">
        <v>23</v>
      </c>
      <c r="O1440" s="376">
        <v>1</v>
      </c>
    </row>
    <row r="1441" spans="1:15" ht="17.100000000000001" customHeight="1">
      <c r="A1441" s="12">
        <v>1439</v>
      </c>
      <c r="B1441" s="12">
        <v>8</v>
      </c>
      <c r="C1441" s="13" t="s">
        <v>1676</v>
      </c>
      <c r="D1441" s="13" t="s">
        <v>1697</v>
      </c>
      <c r="E1441" s="12">
        <v>1</v>
      </c>
      <c r="F1441" s="63" t="s">
        <v>1698</v>
      </c>
      <c r="G1441" s="12" t="s">
        <v>19</v>
      </c>
      <c r="H1441" s="12" t="s">
        <v>20</v>
      </c>
      <c r="I1441" s="38">
        <v>1</v>
      </c>
      <c r="J1441" s="39" t="s">
        <v>21</v>
      </c>
      <c r="K1441" s="49">
        <v>510</v>
      </c>
      <c r="L1441" s="49">
        <v>510</v>
      </c>
      <c r="M1441" s="21" t="s">
        <v>22</v>
      </c>
      <c r="N1441" s="39" t="s">
        <v>23</v>
      </c>
      <c r="O1441" s="13">
        <v>1</v>
      </c>
    </row>
    <row r="1442" spans="1:15" ht="17.100000000000001" customHeight="1">
      <c r="A1442" s="12">
        <v>1440</v>
      </c>
      <c r="B1442" s="12">
        <v>8</v>
      </c>
      <c r="C1442" s="13" t="s">
        <v>1676</v>
      </c>
      <c r="D1442" s="13" t="s">
        <v>1697</v>
      </c>
      <c r="E1442" s="12">
        <v>1</v>
      </c>
      <c r="F1442" s="63" t="s">
        <v>1699</v>
      </c>
      <c r="G1442" s="12" t="s">
        <v>19</v>
      </c>
      <c r="H1442" s="12" t="s">
        <v>20</v>
      </c>
      <c r="I1442" s="38">
        <v>2</v>
      </c>
      <c r="J1442" s="39" t="s">
        <v>21</v>
      </c>
      <c r="K1442" s="49">
        <v>686</v>
      </c>
      <c r="L1442" s="49">
        <v>686</v>
      </c>
      <c r="M1442" s="21" t="s">
        <v>22</v>
      </c>
      <c r="N1442" s="39" t="s">
        <v>23</v>
      </c>
      <c r="O1442" s="54">
        <v>2</v>
      </c>
    </row>
    <row r="1443" spans="1:15" ht="17.100000000000001" customHeight="1">
      <c r="A1443" s="12">
        <v>1441</v>
      </c>
      <c r="B1443" s="12">
        <v>8</v>
      </c>
      <c r="C1443" s="13" t="s">
        <v>1676</v>
      </c>
      <c r="D1443" s="13" t="s">
        <v>1697</v>
      </c>
      <c r="E1443" s="12">
        <v>1</v>
      </c>
      <c r="F1443" s="63" t="s">
        <v>1700</v>
      </c>
      <c r="G1443" s="12" t="s">
        <v>19</v>
      </c>
      <c r="H1443" s="12" t="s">
        <v>20</v>
      </c>
      <c r="I1443" s="38">
        <v>2</v>
      </c>
      <c r="J1443" s="39" t="s">
        <v>21</v>
      </c>
      <c r="K1443" s="49">
        <v>794</v>
      </c>
      <c r="L1443" s="49">
        <v>794</v>
      </c>
      <c r="M1443" s="21" t="s">
        <v>22</v>
      </c>
      <c r="N1443" s="39" t="s">
        <v>23</v>
      </c>
      <c r="O1443" s="13">
        <v>2</v>
      </c>
    </row>
    <row r="1444" spans="1:15" ht="17.100000000000001" customHeight="1">
      <c r="A1444" s="12">
        <v>1442</v>
      </c>
      <c r="B1444" s="12">
        <v>8</v>
      </c>
      <c r="C1444" s="13" t="s">
        <v>1676</v>
      </c>
      <c r="D1444" s="13" t="s">
        <v>1697</v>
      </c>
      <c r="E1444" s="12">
        <v>1</v>
      </c>
      <c r="F1444" s="63" t="s">
        <v>1701</v>
      </c>
      <c r="G1444" s="12" t="s">
        <v>19</v>
      </c>
      <c r="H1444" s="12" t="s">
        <v>20</v>
      </c>
      <c r="I1444" s="38">
        <v>3</v>
      </c>
      <c r="J1444" s="39" t="s">
        <v>21</v>
      </c>
      <c r="K1444" s="49">
        <v>1002</v>
      </c>
      <c r="L1444" s="49">
        <v>1002</v>
      </c>
      <c r="M1444" s="21" t="s">
        <v>22</v>
      </c>
      <c r="N1444" s="39" t="s">
        <v>23</v>
      </c>
      <c r="O1444" s="13">
        <v>3</v>
      </c>
    </row>
    <row r="1445" spans="1:15" ht="17.100000000000001" customHeight="1">
      <c r="A1445" s="12">
        <v>1443</v>
      </c>
      <c r="B1445" s="12">
        <v>8</v>
      </c>
      <c r="C1445" s="13" t="s">
        <v>1676</v>
      </c>
      <c r="D1445" s="13" t="s">
        <v>1702</v>
      </c>
      <c r="E1445" s="12">
        <v>1</v>
      </c>
      <c r="F1445" s="63" t="s">
        <v>1703</v>
      </c>
      <c r="G1445" s="12" t="s">
        <v>19</v>
      </c>
      <c r="H1445" s="12" t="s">
        <v>20</v>
      </c>
      <c r="I1445" s="38">
        <v>1</v>
      </c>
      <c r="J1445" s="39" t="s">
        <v>21</v>
      </c>
      <c r="K1445" s="49">
        <v>510</v>
      </c>
      <c r="L1445" s="49">
        <v>510</v>
      </c>
      <c r="M1445" s="21" t="s">
        <v>22</v>
      </c>
      <c r="N1445" s="39" t="s">
        <v>23</v>
      </c>
      <c r="O1445" s="13">
        <v>1</v>
      </c>
    </row>
    <row r="1446" spans="1:15" s="60" customFormat="1" ht="17.100000000000001" customHeight="1">
      <c r="A1446" s="12">
        <v>1444</v>
      </c>
      <c r="B1446" s="88">
        <v>8</v>
      </c>
      <c r="C1446" s="88" t="s">
        <v>1676</v>
      </c>
      <c r="D1446" s="89" t="s">
        <v>1702</v>
      </c>
      <c r="E1446" s="90">
        <v>1</v>
      </c>
      <c r="F1446" s="365" t="s">
        <v>1704</v>
      </c>
      <c r="G1446" s="87" t="s">
        <v>19</v>
      </c>
      <c r="H1446" s="87" t="s">
        <v>20</v>
      </c>
      <c r="I1446" s="88">
        <v>2</v>
      </c>
      <c r="J1446" s="88">
        <v>908</v>
      </c>
      <c r="K1446" s="103">
        <v>908</v>
      </c>
      <c r="L1446" s="103">
        <v>908</v>
      </c>
      <c r="M1446" s="21" t="s">
        <v>22</v>
      </c>
      <c r="N1446" s="39" t="s">
        <v>23</v>
      </c>
      <c r="O1446" s="88">
        <v>2</v>
      </c>
    </row>
    <row r="1447" spans="1:15" ht="17.100000000000001" customHeight="1">
      <c r="A1447" s="12">
        <v>1445</v>
      </c>
      <c r="B1447" s="20">
        <v>8</v>
      </c>
      <c r="C1447" s="20" t="s">
        <v>1676</v>
      </c>
      <c r="D1447" s="13" t="s">
        <v>1702</v>
      </c>
      <c r="E1447" s="39">
        <v>1</v>
      </c>
      <c r="F1447" s="62" t="s">
        <v>1705</v>
      </c>
      <c r="G1447" s="12" t="s">
        <v>45</v>
      </c>
      <c r="H1447" s="12" t="s">
        <v>20</v>
      </c>
      <c r="I1447" s="20">
        <v>1</v>
      </c>
      <c r="J1447" s="39" t="s">
        <v>21</v>
      </c>
      <c r="K1447" s="49">
        <v>410</v>
      </c>
      <c r="L1447" s="49">
        <v>410</v>
      </c>
      <c r="M1447" s="21" t="s">
        <v>22</v>
      </c>
      <c r="N1447" s="39" t="s">
        <v>23</v>
      </c>
      <c r="O1447" s="39">
        <v>1</v>
      </c>
    </row>
    <row r="1448" spans="1:15" ht="17.100000000000001" customHeight="1">
      <c r="A1448" s="12">
        <v>1446</v>
      </c>
      <c r="B1448" s="20">
        <v>8</v>
      </c>
      <c r="C1448" s="12" t="s">
        <v>1676</v>
      </c>
      <c r="D1448" s="13" t="s">
        <v>1702</v>
      </c>
      <c r="E1448" s="39">
        <v>1</v>
      </c>
      <c r="F1448" s="62" t="s">
        <v>1706</v>
      </c>
      <c r="G1448" s="12" t="s">
        <v>45</v>
      </c>
      <c r="H1448" s="12" t="s">
        <v>20</v>
      </c>
      <c r="I1448" s="39">
        <v>2</v>
      </c>
      <c r="J1448" s="39" t="s">
        <v>21</v>
      </c>
      <c r="K1448" s="49">
        <v>854</v>
      </c>
      <c r="L1448" s="49">
        <v>854</v>
      </c>
      <c r="M1448" s="21" t="s">
        <v>22</v>
      </c>
      <c r="N1448" s="39" t="s">
        <v>23</v>
      </c>
      <c r="O1448" s="39">
        <v>2</v>
      </c>
    </row>
    <row r="1449" spans="1:15" ht="17.100000000000001" customHeight="1">
      <c r="A1449" s="12">
        <v>1447</v>
      </c>
      <c r="B1449" s="12">
        <v>8</v>
      </c>
      <c r="C1449" s="13" t="s">
        <v>1676</v>
      </c>
      <c r="D1449" s="13" t="s">
        <v>1702</v>
      </c>
      <c r="E1449" s="12">
        <v>1</v>
      </c>
      <c r="F1449" s="63" t="s">
        <v>1707</v>
      </c>
      <c r="G1449" s="12" t="s">
        <v>19</v>
      </c>
      <c r="H1449" s="12" t="s">
        <v>20</v>
      </c>
      <c r="I1449" s="38">
        <v>1</v>
      </c>
      <c r="J1449" s="39" t="s">
        <v>21</v>
      </c>
      <c r="K1449" s="49">
        <v>510</v>
      </c>
      <c r="L1449" s="49">
        <v>510</v>
      </c>
      <c r="M1449" s="21" t="s">
        <v>22</v>
      </c>
      <c r="N1449" s="39" t="s">
        <v>23</v>
      </c>
      <c r="O1449" s="13">
        <v>1</v>
      </c>
    </row>
    <row r="1450" spans="1:15" ht="17.100000000000001" customHeight="1">
      <c r="A1450" s="12">
        <v>1448</v>
      </c>
      <c r="B1450" s="12">
        <v>8</v>
      </c>
      <c r="C1450" s="13" t="s">
        <v>1676</v>
      </c>
      <c r="D1450" s="13" t="s">
        <v>1702</v>
      </c>
      <c r="E1450" s="39">
        <v>1</v>
      </c>
      <c r="F1450" s="63" t="s">
        <v>1708</v>
      </c>
      <c r="G1450" s="21" t="s">
        <v>45</v>
      </c>
      <c r="H1450" s="21" t="s">
        <v>20</v>
      </c>
      <c r="I1450" s="38">
        <v>1</v>
      </c>
      <c r="J1450" s="39" t="s">
        <v>21</v>
      </c>
      <c r="K1450" s="49">
        <v>387</v>
      </c>
      <c r="L1450" s="49">
        <v>387</v>
      </c>
      <c r="M1450" s="21" t="s">
        <v>22</v>
      </c>
      <c r="N1450" s="39" t="s">
        <v>23</v>
      </c>
      <c r="O1450" s="13">
        <v>1</v>
      </c>
    </row>
    <row r="1451" spans="1:15" s="126" customFormat="1" ht="17.100000000000001" customHeight="1">
      <c r="A1451" s="12">
        <v>1449</v>
      </c>
      <c r="B1451" s="20">
        <v>8</v>
      </c>
      <c r="C1451" s="12" t="s">
        <v>1676</v>
      </c>
      <c r="D1451" s="13" t="s">
        <v>1702</v>
      </c>
      <c r="E1451" s="39">
        <v>1</v>
      </c>
      <c r="F1451" s="62" t="s">
        <v>1709</v>
      </c>
      <c r="G1451" s="12" t="s">
        <v>19</v>
      </c>
      <c r="H1451" s="12" t="s">
        <v>20</v>
      </c>
      <c r="I1451" s="20">
        <v>1</v>
      </c>
      <c r="J1451" s="39" t="s">
        <v>21</v>
      </c>
      <c r="K1451" s="49">
        <v>420</v>
      </c>
      <c r="L1451" s="49">
        <v>420</v>
      </c>
      <c r="M1451" s="21" t="s">
        <v>22</v>
      </c>
      <c r="N1451" s="39" t="s">
        <v>23</v>
      </c>
      <c r="O1451" s="39">
        <v>1</v>
      </c>
    </row>
    <row r="1452" spans="1:15" ht="17.100000000000001" customHeight="1">
      <c r="A1452" s="12">
        <v>1450</v>
      </c>
      <c r="B1452" s="20">
        <v>8</v>
      </c>
      <c r="C1452" s="12" t="s">
        <v>1676</v>
      </c>
      <c r="D1452" s="13" t="s">
        <v>1702</v>
      </c>
      <c r="E1452" s="39">
        <v>1</v>
      </c>
      <c r="F1452" s="62" t="s">
        <v>1710</v>
      </c>
      <c r="G1452" s="12" t="s">
        <v>19</v>
      </c>
      <c r="H1452" s="12" t="s">
        <v>20</v>
      </c>
      <c r="I1452" s="39">
        <v>1</v>
      </c>
      <c r="J1452" s="39" t="s">
        <v>21</v>
      </c>
      <c r="K1452" s="49">
        <v>460</v>
      </c>
      <c r="L1452" s="49">
        <v>460</v>
      </c>
      <c r="M1452" s="21" t="s">
        <v>22</v>
      </c>
      <c r="N1452" s="39" t="s">
        <v>23</v>
      </c>
      <c r="O1452" s="39">
        <v>1</v>
      </c>
    </row>
    <row r="1453" spans="1:15" ht="17.100000000000001" customHeight="1">
      <c r="A1453" s="12">
        <v>1451</v>
      </c>
      <c r="B1453" s="12">
        <v>8</v>
      </c>
      <c r="C1453" s="13" t="s">
        <v>1676</v>
      </c>
      <c r="D1453" s="13" t="s">
        <v>1702</v>
      </c>
      <c r="E1453" s="12">
        <v>1</v>
      </c>
      <c r="F1453" s="63" t="s">
        <v>1711</v>
      </c>
      <c r="G1453" s="12" t="s">
        <v>19</v>
      </c>
      <c r="H1453" s="12" t="s">
        <v>20</v>
      </c>
      <c r="I1453" s="38">
        <v>1</v>
      </c>
      <c r="J1453" s="39" t="s">
        <v>21</v>
      </c>
      <c r="K1453" s="49">
        <v>420</v>
      </c>
      <c r="L1453" s="49">
        <v>420</v>
      </c>
      <c r="M1453" s="21" t="s">
        <v>22</v>
      </c>
      <c r="N1453" s="39" t="s">
        <v>23</v>
      </c>
      <c r="O1453" s="13">
        <v>1</v>
      </c>
    </row>
    <row r="1454" spans="1:15" ht="17.100000000000001" customHeight="1">
      <c r="A1454" s="12">
        <v>1452</v>
      </c>
      <c r="B1454" s="366" t="s">
        <v>1712</v>
      </c>
      <c r="C1454" s="367" t="s">
        <v>1676</v>
      </c>
      <c r="D1454" s="362" t="s">
        <v>1702</v>
      </c>
      <c r="E1454" s="363">
        <v>1</v>
      </c>
      <c r="F1454" s="368" t="s">
        <v>1713</v>
      </c>
      <c r="G1454" s="369" t="s">
        <v>19</v>
      </c>
      <c r="H1454" s="369" t="s">
        <v>20</v>
      </c>
      <c r="I1454" s="377">
        <v>2</v>
      </c>
      <c r="J1454" s="39" t="s">
        <v>21</v>
      </c>
      <c r="K1454" s="49">
        <v>860</v>
      </c>
      <c r="L1454" s="49">
        <v>860</v>
      </c>
      <c r="M1454" s="21" t="s">
        <v>22</v>
      </c>
      <c r="N1454" s="39" t="s">
        <v>23</v>
      </c>
      <c r="O1454" s="377">
        <v>2</v>
      </c>
    </row>
    <row r="1455" spans="1:15" ht="17.100000000000001" customHeight="1">
      <c r="A1455" s="12">
        <v>1453</v>
      </c>
      <c r="B1455" s="20">
        <v>8</v>
      </c>
      <c r="C1455" s="12" t="s">
        <v>1676</v>
      </c>
      <c r="D1455" s="13" t="s">
        <v>1702</v>
      </c>
      <c r="E1455" s="39">
        <v>1</v>
      </c>
      <c r="F1455" s="62" t="s">
        <v>1714</v>
      </c>
      <c r="G1455" s="12" t="s">
        <v>19</v>
      </c>
      <c r="H1455" s="12" t="s">
        <v>20</v>
      </c>
      <c r="I1455" s="39">
        <v>4</v>
      </c>
      <c r="J1455" s="39" t="s">
        <v>21</v>
      </c>
      <c r="K1455" s="49">
        <v>1696</v>
      </c>
      <c r="L1455" s="49">
        <v>1696</v>
      </c>
      <c r="M1455" s="21" t="s">
        <v>22</v>
      </c>
      <c r="N1455" s="39" t="s">
        <v>23</v>
      </c>
      <c r="O1455" s="39">
        <v>4</v>
      </c>
    </row>
    <row r="1456" spans="1:15" ht="17.100000000000001" customHeight="1">
      <c r="A1456" s="12">
        <v>1454</v>
      </c>
      <c r="B1456" s="12">
        <v>8</v>
      </c>
      <c r="C1456" s="13" t="s">
        <v>1676</v>
      </c>
      <c r="D1456" s="13" t="s">
        <v>1702</v>
      </c>
      <c r="E1456" s="12">
        <v>1</v>
      </c>
      <c r="F1456" s="63" t="s">
        <v>1715</v>
      </c>
      <c r="G1456" s="12" t="s">
        <v>45</v>
      </c>
      <c r="H1456" s="12" t="s">
        <v>20</v>
      </c>
      <c r="I1456" s="38">
        <v>1</v>
      </c>
      <c r="J1456" s="39" t="s">
        <v>21</v>
      </c>
      <c r="K1456" s="49">
        <v>256</v>
      </c>
      <c r="L1456" s="49">
        <v>256</v>
      </c>
      <c r="M1456" s="21" t="s">
        <v>22</v>
      </c>
      <c r="N1456" s="39" t="s">
        <v>23</v>
      </c>
      <c r="O1456" s="13">
        <v>1</v>
      </c>
    </row>
    <row r="1457" spans="1:15" ht="17.100000000000001" customHeight="1">
      <c r="A1457" s="12">
        <v>1455</v>
      </c>
      <c r="B1457" s="20">
        <v>8</v>
      </c>
      <c r="C1457" s="12" t="s">
        <v>1676</v>
      </c>
      <c r="D1457" s="13" t="s">
        <v>1702</v>
      </c>
      <c r="E1457" s="39">
        <v>1</v>
      </c>
      <c r="F1457" s="62" t="s">
        <v>1716</v>
      </c>
      <c r="G1457" s="12" t="s">
        <v>19</v>
      </c>
      <c r="H1457" s="12" t="s">
        <v>20</v>
      </c>
      <c r="I1457" s="39">
        <v>1</v>
      </c>
      <c r="J1457" s="39" t="s">
        <v>21</v>
      </c>
      <c r="K1457" s="49">
        <v>420</v>
      </c>
      <c r="L1457" s="49">
        <v>420</v>
      </c>
      <c r="M1457" s="21" t="s">
        <v>22</v>
      </c>
      <c r="N1457" s="39" t="s">
        <v>23</v>
      </c>
      <c r="O1457" s="39">
        <v>1</v>
      </c>
    </row>
    <row r="1458" spans="1:15" ht="17.100000000000001" customHeight="1">
      <c r="A1458" s="12">
        <v>1456</v>
      </c>
      <c r="B1458" s="12">
        <v>8</v>
      </c>
      <c r="C1458" s="13" t="s">
        <v>1676</v>
      </c>
      <c r="D1458" s="13" t="s">
        <v>1702</v>
      </c>
      <c r="E1458" s="39">
        <v>1</v>
      </c>
      <c r="F1458" s="63" t="s">
        <v>1717</v>
      </c>
      <c r="G1458" s="21" t="s">
        <v>19</v>
      </c>
      <c r="H1458" s="21" t="s">
        <v>20</v>
      </c>
      <c r="I1458" s="38">
        <v>1</v>
      </c>
      <c r="J1458" s="39" t="s">
        <v>21</v>
      </c>
      <c r="K1458" s="49">
        <v>470</v>
      </c>
      <c r="L1458" s="49">
        <v>470</v>
      </c>
      <c r="M1458" s="21" t="s">
        <v>22</v>
      </c>
      <c r="N1458" s="39" t="s">
        <v>23</v>
      </c>
      <c r="O1458" s="13">
        <v>1</v>
      </c>
    </row>
    <row r="1459" spans="1:15" ht="17.100000000000001" customHeight="1">
      <c r="A1459" s="12">
        <v>1457</v>
      </c>
      <c r="B1459" s="20">
        <v>8</v>
      </c>
      <c r="C1459" s="12" t="s">
        <v>1676</v>
      </c>
      <c r="D1459" s="13" t="s">
        <v>1702</v>
      </c>
      <c r="E1459" s="39">
        <v>1</v>
      </c>
      <c r="F1459" s="62" t="s">
        <v>1718</v>
      </c>
      <c r="G1459" s="12" t="s">
        <v>19</v>
      </c>
      <c r="H1459" s="12" t="s">
        <v>20</v>
      </c>
      <c r="I1459" s="39">
        <v>3</v>
      </c>
      <c r="J1459" s="39" t="s">
        <v>21</v>
      </c>
      <c r="K1459" s="49">
        <v>1281</v>
      </c>
      <c r="L1459" s="49">
        <v>1281</v>
      </c>
      <c r="M1459" s="21" t="s">
        <v>22</v>
      </c>
      <c r="N1459" s="39" t="s">
        <v>23</v>
      </c>
      <c r="O1459" s="39">
        <v>3</v>
      </c>
    </row>
    <row r="1460" spans="1:15" ht="17.100000000000001" customHeight="1">
      <c r="A1460" s="12">
        <v>1458</v>
      </c>
      <c r="B1460" s="12">
        <v>8</v>
      </c>
      <c r="C1460" s="13" t="s">
        <v>1676</v>
      </c>
      <c r="D1460" s="13" t="s">
        <v>1702</v>
      </c>
      <c r="E1460" s="12">
        <v>1</v>
      </c>
      <c r="F1460" s="63" t="s">
        <v>1719</v>
      </c>
      <c r="G1460" s="12" t="s">
        <v>19</v>
      </c>
      <c r="H1460" s="12" t="s">
        <v>20</v>
      </c>
      <c r="I1460" s="38">
        <v>1</v>
      </c>
      <c r="J1460" s="39" t="s">
        <v>21</v>
      </c>
      <c r="K1460" s="49">
        <v>237</v>
      </c>
      <c r="L1460" s="49">
        <v>237</v>
      </c>
      <c r="M1460" s="21" t="s">
        <v>22</v>
      </c>
      <c r="N1460" s="39" t="s">
        <v>23</v>
      </c>
      <c r="O1460" s="13">
        <v>1</v>
      </c>
    </row>
    <row r="1461" spans="1:15" ht="17.100000000000001" customHeight="1">
      <c r="A1461" s="12">
        <v>1459</v>
      </c>
      <c r="B1461" s="20">
        <v>8</v>
      </c>
      <c r="C1461" s="13" t="s">
        <v>1676</v>
      </c>
      <c r="D1461" s="13" t="s">
        <v>1702</v>
      </c>
      <c r="E1461" s="39">
        <v>1</v>
      </c>
      <c r="F1461" s="63" t="s">
        <v>1720</v>
      </c>
      <c r="G1461" s="12" t="s">
        <v>19</v>
      </c>
      <c r="H1461" s="12" t="s">
        <v>20</v>
      </c>
      <c r="I1461" s="38">
        <v>1</v>
      </c>
      <c r="J1461" s="39" t="s">
        <v>21</v>
      </c>
      <c r="K1461" s="49">
        <v>463</v>
      </c>
      <c r="L1461" s="49">
        <v>463</v>
      </c>
      <c r="M1461" s="21" t="s">
        <v>22</v>
      </c>
      <c r="N1461" s="39" t="s">
        <v>23</v>
      </c>
      <c r="O1461" s="13">
        <v>1</v>
      </c>
    </row>
    <row r="1462" spans="1:15" ht="17.100000000000001" customHeight="1">
      <c r="A1462" s="12">
        <v>1460</v>
      </c>
      <c r="B1462" s="20">
        <v>8</v>
      </c>
      <c r="C1462" s="12" t="s">
        <v>1676</v>
      </c>
      <c r="D1462" s="13" t="s">
        <v>1702</v>
      </c>
      <c r="E1462" s="39">
        <v>1</v>
      </c>
      <c r="F1462" s="62" t="s">
        <v>1721</v>
      </c>
      <c r="G1462" s="12" t="s">
        <v>19</v>
      </c>
      <c r="H1462" s="12" t="s">
        <v>20</v>
      </c>
      <c r="I1462" s="39">
        <v>1</v>
      </c>
      <c r="J1462" s="39" t="s">
        <v>21</v>
      </c>
      <c r="K1462" s="49">
        <v>420</v>
      </c>
      <c r="L1462" s="49">
        <v>420</v>
      </c>
      <c r="M1462" s="21" t="s">
        <v>22</v>
      </c>
      <c r="N1462" s="39" t="s">
        <v>23</v>
      </c>
      <c r="O1462" s="39">
        <v>1</v>
      </c>
    </row>
    <row r="1463" spans="1:15" ht="17.100000000000001" customHeight="1">
      <c r="A1463" s="12">
        <v>1461</v>
      </c>
      <c r="B1463" s="12">
        <v>8</v>
      </c>
      <c r="C1463" s="13" t="s">
        <v>1676</v>
      </c>
      <c r="D1463" s="13" t="s">
        <v>1702</v>
      </c>
      <c r="E1463" s="12">
        <v>1</v>
      </c>
      <c r="F1463" s="63" t="s">
        <v>1722</v>
      </c>
      <c r="G1463" s="12" t="s">
        <v>45</v>
      </c>
      <c r="H1463" s="12" t="s">
        <v>20</v>
      </c>
      <c r="I1463" s="38">
        <v>3</v>
      </c>
      <c r="J1463" s="39" t="s">
        <v>21</v>
      </c>
      <c r="K1463" s="49">
        <v>828</v>
      </c>
      <c r="L1463" s="49">
        <v>828</v>
      </c>
      <c r="M1463" s="21" t="s">
        <v>22</v>
      </c>
      <c r="N1463" s="39" t="s">
        <v>23</v>
      </c>
      <c r="O1463" s="13">
        <v>3</v>
      </c>
    </row>
    <row r="1464" spans="1:15" ht="17.100000000000001" customHeight="1">
      <c r="A1464" s="12">
        <v>1462</v>
      </c>
      <c r="B1464" s="12">
        <v>8</v>
      </c>
      <c r="C1464" s="13" t="s">
        <v>1676</v>
      </c>
      <c r="D1464" s="13" t="s">
        <v>1702</v>
      </c>
      <c r="E1464" s="12">
        <v>1</v>
      </c>
      <c r="F1464" s="63" t="s">
        <v>1723</v>
      </c>
      <c r="G1464" s="12" t="s">
        <v>45</v>
      </c>
      <c r="H1464" s="12" t="s">
        <v>20</v>
      </c>
      <c r="I1464" s="38">
        <v>1</v>
      </c>
      <c r="J1464" s="39" t="s">
        <v>21</v>
      </c>
      <c r="K1464" s="49">
        <v>423</v>
      </c>
      <c r="L1464" s="49">
        <v>423</v>
      </c>
      <c r="M1464" s="21" t="s">
        <v>22</v>
      </c>
      <c r="N1464" s="39" t="s">
        <v>23</v>
      </c>
      <c r="O1464" s="13">
        <v>1</v>
      </c>
    </row>
    <row r="1465" spans="1:15" ht="17.100000000000001" customHeight="1">
      <c r="A1465" s="12">
        <v>1463</v>
      </c>
      <c r="B1465" s="20">
        <v>8</v>
      </c>
      <c r="C1465" s="13" t="s">
        <v>1676</v>
      </c>
      <c r="D1465" s="13" t="s">
        <v>1702</v>
      </c>
      <c r="E1465" s="39">
        <v>1</v>
      </c>
      <c r="F1465" s="63" t="s">
        <v>1724</v>
      </c>
      <c r="G1465" s="12" t="s">
        <v>45</v>
      </c>
      <c r="H1465" s="12" t="s">
        <v>20</v>
      </c>
      <c r="I1465" s="38">
        <v>1</v>
      </c>
      <c r="J1465" s="39" t="s">
        <v>21</v>
      </c>
      <c r="K1465" s="49">
        <v>410</v>
      </c>
      <c r="L1465" s="49">
        <v>410</v>
      </c>
      <c r="M1465" s="21" t="s">
        <v>22</v>
      </c>
      <c r="N1465" s="39" t="s">
        <v>23</v>
      </c>
      <c r="O1465" s="13">
        <v>1</v>
      </c>
    </row>
    <row r="1466" spans="1:15" ht="17.100000000000001" customHeight="1">
      <c r="A1466" s="12">
        <v>1464</v>
      </c>
      <c r="B1466" s="12">
        <v>8</v>
      </c>
      <c r="C1466" s="13" t="s">
        <v>1676</v>
      </c>
      <c r="D1466" s="13" t="s">
        <v>1702</v>
      </c>
      <c r="E1466" s="12">
        <v>1</v>
      </c>
      <c r="F1466" s="63" t="s">
        <v>1725</v>
      </c>
      <c r="G1466" s="12" t="s">
        <v>45</v>
      </c>
      <c r="H1466" s="12" t="s">
        <v>20</v>
      </c>
      <c r="I1466" s="38">
        <v>1</v>
      </c>
      <c r="J1466" s="39" t="s">
        <v>21</v>
      </c>
      <c r="K1466" s="49">
        <v>423</v>
      </c>
      <c r="L1466" s="49">
        <v>423</v>
      </c>
      <c r="M1466" s="21" t="s">
        <v>22</v>
      </c>
      <c r="N1466" s="39" t="s">
        <v>23</v>
      </c>
      <c r="O1466" s="13">
        <v>1</v>
      </c>
    </row>
    <row r="1467" spans="1:15" ht="17.100000000000001" customHeight="1">
      <c r="A1467" s="12">
        <v>1465</v>
      </c>
      <c r="B1467" s="12">
        <v>8</v>
      </c>
      <c r="C1467" s="13" t="s">
        <v>1676</v>
      </c>
      <c r="D1467" s="13" t="s">
        <v>1702</v>
      </c>
      <c r="E1467" s="12">
        <v>1</v>
      </c>
      <c r="F1467" s="63" t="s">
        <v>1726</v>
      </c>
      <c r="G1467" s="12" t="s">
        <v>19</v>
      </c>
      <c r="H1467" s="12" t="s">
        <v>20</v>
      </c>
      <c r="I1467" s="38">
        <v>1</v>
      </c>
      <c r="J1467" s="39" t="s">
        <v>21</v>
      </c>
      <c r="K1467" s="49">
        <v>415</v>
      </c>
      <c r="L1467" s="49">
        <v>415</v>
      </c>
      <c r="M1467" s="21" t="s">
        <v>22</v>
      </c>
      <c r="N1467" s="39" t="s">
        <v>23</v>
      </c>
      <c r="O1467" s="13">
        <v>1</v>
      </c>
    </row>
    <row r="1468" spans="1:15" ht="17.100000000000001" customHeight="1">
      <c r="A1468" s="12">
        <v>1466</v>
      </c>
      <c r="B1468" s="366" t="s">
        <v>1712</v>
      </c>
      <c r="C1468" s="367" t="s">
        <v>1676</v>
      </c>
      <c r="D1468" s="362" t="s">
        <v>1702</v>
      </c>
      <c r="E1468" s="363">
        <v>1</v>
      </c>
      <c r="F1468" s="368" t="s">
        <v>1727</v>
      </c>
      <c r="G1468" s="369" t="s">
        <v>19</v>
      </c>
      <c r="H1468" s="369" t="s">
        <v>20</v>
      </c>
      <c r="I1468" s="377">
        <v>2</v>
      </c>
      <c r="J1468" s="39" t="s">
        <v>21</v>
      </c>
      <c r="K1468" s="49">
        <v>860</v>
      </c>
      <c r="L1468" s="49">
        <v>860</v>
      </c>
      <c r="M1468" s="21" t="s">
        <v>22</v>
      </c>
      <c r="N1468" s="39" t="s">
        <v>23</v>
      </c>
      <c r="O1468" s="377">
        <v>2</v>
      </c>
    </row>
    <row r="1469" spans="1:15" ht="17.100000000000001" customHeight="1">
      <c r="A1469" s="12">
        <v>1467</v>
      </c>
      <c r="B1469" s="12">
        <v>8</v>
      </c>
      <c r="C1469" s="13" t="s">
        <v>1676</v>
      </c>
      <c r="D1469" s="13" t="s">
        <v>1702</v>
      </c>
      <c r="E1469" s="12">
        <v>1</v>
      </c>
      <c r="F1469" s="63" t="s">
        <v>1728</v>
      </c>
      <c r="G1469" s="12" t="s">
        <v>45</v>
      </c>
      <c r="H1469" s="12" t="s">
        <v>20</v>
      </c>
      <c r="I1469" s="38">
        <v>1</v>
      </c>
      <c r="J1469" s="39" t="s">
        <v>21</v>
      </c>
      <c r="K1469" s="49">
        <v>417</v>
      </c>
      <c r="L1469" s="49">
        <v>417</v>
      </c>
      <c r="M1469" s="21" t="s">
        <v>22</v>
      </c>
      <c r="N1469" s="39" t="s">
        <v>23</v>
      </c>
      <c r="O1469" s="13">
        <v>1</v>
      </c>
    </row>
    <row r="1470" spans="1:15" ht="17.100000000000001" customHeight="1">
      <c r="A1470" s="12">
        <v>1468</v>
      </c>
      <c r="B1470" s="20">
        <v>8</v>
      </c>
      <c r="C1470" s="20" t="s">
        <v>1676</v>
      </c>
      <c r="D1470" s="13" t="s">
        <v>1702</v>
      </c>
      <c r="E1470" s="39">
        <v>1</v>
      </c>
      <c r="F1470" s="62" t="s">
        <v>1729</v>
      </c>
      <c r="G1470" s="12" t="s">
        <v>19</v>
      </c>
      <c r="H1470" s="12" t="s">
        <v>20</v>
      </c>
      <c r="I1470" s="20">
        <v>1</v>
      </c>
      <c r="J1470" s="39" t="s">
        <v>21</v>
      </c>
      <c r="K1470" s="49">
        <v>430</v>
      </c>
      <c r="L1470" s="49">
        <v>430</v>
      </c>
      <c r="M1470" s="21" t="s">
        <v>22</v>
      </c>
      <c r="N1470" s="39" t="s">
        <v>23</v>
      </c>
      <c r="O1470" s="39">
        <v>1</v>
      </c>
    </row>
    <row r="1471" spans="1:15" s="127" customFormat="1" ht="17.100000000000001" customHeight="1">
      <c r="A1471" s="12">
        <v>1469</v>
      </c>
      <c r="B1471" s="370" t="s">
        <v>1695</v>
      </c>
      <c r="C1471" s="371" t="s">
        <v>1676</v>
      </c>
      <c r="D1471" s="372" t="s">
        <v>1702</v>
      </c>
      <c r="E1471" s="373">
        <v>1</v>
      </c>
      <c r="F1471" s="374" t="s">
        <v>1730</v>
      </c>
      <c r="G1471" s="371" t="s">
        <v>45</v>
      </c>
      <c r="H1471" s="371" t="s">
        <v>20</v>
      </c>
      <c r="I1471" s="370">
        <v>2</v>
      </c>
      <c r="J1471" s="378" t="s">
        <v>21</v>
      </c>
      <c r="K1471" s="379">
        <v>435</v>
      </c>
      <c r="L1471" s="379">
        <v>435</v>
      </c>
      <c r="M1471" s="21" t="s">
        <v>22</v>
      </c>
      <c r="N1471" s="39" t="s">
        <v>23</v>
      </c>
      <c r="O1471" s="380">
        <v>1</v>
      </c>
    </row>
    <row r="1472" spans="1:15" ht="17.100000000000001" customHeight="1">
      <c r="A1472" s="12">
        <v>1470</v>
      </c>
      <c r="B1472" s="20">
        <v>8</v>
      </c>
      <c r="C1472" s="12" t="s">
        <v>1676</v>
      </c>
      <c r="D1472" s="13" t="s">
        <v>1702</v>
      </c>
      <c r="E1472" s="39">
        <v>1</v>
      </c>
      <c r="F1472" s="62" t="s">
        <v>1731</v>
      </c>
      <c r="G1472" s="12" t="s">
        <v>19</v>
      </c>
      <c r="H1472" s="12" t="s">
        <v>20</v>
      </c>
      <c r="I1472" s="39">
        <v>1</v>
      </c>
      <c r="J1472" s="39" t="s">
        <v>21</v>
      </c>
      <c r="K1472" s="49">
        <v>420</v>
      </c>
      <c r="L1472" s="49">
        <v>420</v>
      </c>
      <c r="M1472" s="21" t="s">
        <v>22</v>
      </c>
      <c r="N1472" s="39" t="s">
        <v>23</v>
      </c>
      <c r="O1472" s="39">
        <v>1</v>
      </c>
    </row>
    <row r="1473" spans="1:15" ht="17.100000000000001" customHeight="1">
      <c r="A1473" s="12">
        <v>1471</v>
      </c>
      <c r="B1473" s="20">
        <v>8</v>
      </c>
      <c r="C1473" s="20" t="s">
        <v>1676</v>
      </c>
      <c r="D1473" s="13" t="s">
        <v>1702</v>
      </c>
      <c r="E1473" s="39">
        <v>1</v>
      </c>
      <c r="F1473" s="62" t="s">
        <v>1732</v>
      </c>
      <c r="G1473" s="12" t="s">
        <v>45</v>
      </c>
      <c r="H1473" s="12" t="s">
        <v>20</v>
      </c>
      <c r="I1473" s="20">
        <v>1</v>
      </c>
      <c r="J1473" s="39" t="s">
        <v>21</v>
      </c>
      <c r="K1473" s="49">
        <v>427</v>
      </c>
      <c r="L1473" s="49">
        <v>427</v>
      </c>
      <c r="M1473" s="21" t="s">
        <v>22</v>
      </c>
      <c r="N1473" s="39" t="s">
        <v>23</v>
      </c>
      <c r="O1473" s="39">
        <v>1</v>
      </c>
    </row>
    <row r="1474" spans="1:15" ht="17.100000000000001" customHeight="1">
      <c r="A1474" s="12">
        <v>1472</v>
      </c>
      <c r="B1474" s="20">
        <v>8</v>
      </c>
      <c r="C1474" s="12" t="s">
        <v>1676</v>
      </c>
      <c r="D1474" s="13" t="s">
        <v>1733</v>
      </c>
      <c r="E1474" s="39">
        <v>1</v>
      </c>
      <c r="F1474" s="62" t="s">
        <v>1734</v>
      </c>
      <c r="G1474" s="12" t="s">
        <v>19</v>
      </c>
      <c r="H1474" s="12" t="s">
        <v>20</v>
      </c>
      <c r="I1474" s="39">
        <v>2</v>
      </c>
      <c r="J1474" s="39" t="s">
        <v>21</v>
      </c>
      <c r="K1474" s="49">
        <v>936</v>
      </c>
      <c r="L1474" s="49">
        <v>936</v>
      </c>
      <c r="M1474" s="21" t="s">
        <v>22</v>
      </c>
      <c r="N1474" s="39" t="s">
        <v>23</v>
      </c>
      <c r="O1474" s="39">
        <v>2</v>
      </c>
    </row>
    <row r="1475" spans="1:15" ht="17.100000000000001" customHeight="1">
      <c r="A1475" s="12">
        <v>1473</v>
      </c>
      <c r="B1475" s="12">
        <v>8</v>
      </c>
      <c r="C1475" s="13" t="s">
        <v>1676</v>
      </c>
      <c r="D1475" s="13" t="s">
        <v>1733</v>
      </c>
      <c r="E1475" s="12">
        <v>1</v>
      </c>
      <c r="F1475" s="63" t="s">
        <v>1735</v>
      </c>
      <c r="G1475" s="12" t="s">
        <v>19</v>
      </c>
      <c r="H1475" s="12" t="s">
        <v>1736</v>
      </c>
      <c r="I1475" s="38">
        <v>1</v>
      </c>
      <c r="J1475" s="39" t="s">
        <v>21</v>
      </c>
      <c r="K1475" s="49">
        <v>443</v>
      </c>
      <c r="L1475" s="49">
        <v>443</v>
      </c>
      <c r="M1475" s="21" t="s">
        <v>22</v>
      </c>
      <c r="N1475" s="39" t="s">
        <v>23</v>
      </c>
      <c r="O1475" s="13">
        <v>1</v>
      </c>
    </row>
    <row r="1476" spans="1:15" ht="17.100000000000001" customHeight="1">
      <c r="A1476" s="12">
        <v>1474</v>
      </c>
      <c r="B1476" s="20">
        <v>8</v>
      </c>
      <c r="C1476" s="12" t="s">
        <v>1676</v>
      </c>
      <c r="D1476" s="13" t="s">
        <v>1733</v>
      </c>
      <c r="E1476" s="39">
        <v>1</v>
      </c>
      <c r="F1476" s="62" t="s">
        <v>1737</v>
      </c>
      <c r="G1476" s="12" t="s">
        <v>19</v>
      </c>
      <c r="H1476" s="12" t="s">
        <v>20</v>
      </c>
      <c r="I1476" s="39">
        <v>2</v>
      </c>
      <c r="J1476" s="39" t="s">
        <v>21</v>
      </c>
      <c r="K1476" s="49">
        <v>966</v>
      </c>
      <c r="L1476" s="49">
        <v>966</v>
      </c>
      <c r="M1476" s="21" t="s">
        <v>22</v>
      </c>
      <c r="N1476" s="39" t="s">
        <v>23</v>
      </c>
      <c r="O1476" s="39">
        <v>2</v>
      </c>
    </row>
    <row r="1477" spans="1:15" ht="17.100000000000001" customHeight="1">
      <c r="A1477" s="12">
        <v>1475</v>
      </c>
      <c r="B1477" s="20">
        <v>8</v>
      </c>
      <c r="C1477" s="13" t="s">
        <v>1676</v>
      </c>
      <c r="D1477" s="13" t="s">
        <v>1733</v>
      </c>
      <c r="E1477" s="39">
        <v>1</v>
      </c>
      <c r="F1477" s="63" t="s">
        <v>1738</v>
      </c>
      <c r="G1477" s="12" t="s">
        <v>19</v>
      </c>
      <c r="H1477" s="12" t="s">
        <v>20</v>
      </c>
      <c r="I1477" s="38">
        <v>1</v>
      </c>
      <c r="J1477" s="39" t="s">
        <v>21</v>
      </c>
      <c r="K1477" s="49">
        <v>510</v>
      </c>
      <c r="L1477" s="49">
        <v>510</v>
      </c>
      <c r="M1477" s="21" t="s">
        <v>22</v>
      </c>
      <c r="N1477" s="39" t="s">
        <v>23</v>
      </c>
      <c r="O1477" s="13">
        <v>1</v>
      </c>
    </row>
    <row r="1478" spans="1:15" ht="17.100000000000001" customHeight="1">
      <c r="A1478" s="12">
        <v>1476</v>
      </c>
      <c r="B1478" s="20">
        <v>8</v>
      </c>
      <c r="C1478" s="13" t="s">
        <v>1676</v>
      </c>
      <c r="D1478" s="13" t="s">
        <v>1739</v>
      </c>
      <c r="E1478" s="39">
        <v>1</v>
      </c>
      <c r="F1478" s="63" t="s">
        <v>1740</v>
      </c>
      <c r="G1478" s="12" t="s">
        <v>19</v>
      </c>
      <c r="H1478" s="12" t="s">
        <v>20</v>
      </c>
      <c r="I1478" s="38">
        <v>2</v>
      </c>
      <c r="J1478" s="39" t="s">
        <v>21</v>
      </c>
      <c r="K1478" s="49">
        <v>868</v>
      </c>
      <c r="L1478" s="49">
        <v>868</v>
      </c>
      <c r="M1478" s="21" t="s">
        <v>22</v>
      </c>
      <c r="N1478" s="39" t="s">
        <v>23</v>
      </c>
      <c r="O1478" s="54">
        <v>2</v>
      </c>
    </row>
    <row r="1479" spans="1:15" ht="17.100000000000001" customHeight="1">
      <c r="A1479" s="12">
        <v>1477</v>
      </c>
      <c r="B1479" s="20">
        <v>8</v>
      </c>
      <c r="C1479" s="13" t="s">
        <v>1676</v>
      </c>
      <c r="D1479" s="13" t="s">
        <v>1739</v>
      </c>
      <c r="E1479" s="39">
        <v>1</v>
      </c>
      <c r="F1479" s="63" t="s">
        <v>1741</v>
      </c>
      <c r="G1479" s="12" t="s">
        <v>19</v>
      </c>
      <c r="H1479" s="12" t="s">
        <v>20</v>
      </c>
      <c r="I1479" s="38">
        <v>1</v>
      </c>
      <c r="J1479" s="39" t="s">
        <v>21</v>
      </c>
      <c r="K1479" s="49">
        <v>443</v>
      </c>
      <c r="L1479" s="49">
        <v>443</v>
      </c>
      <c r="M1479" s="21" t="s">
        <v>22</v>
      </c>
      <c r="N1479" s="39" t="s">
        <v>23</v>
      </c>
      <c r="O1479" s="13">
        <v>1</v>
      </c>
    </row>
    <row r="1480" spans="1:15" ht="17.100000000000001" customHeight="1">
      <c r="A1480" s="12">
        <v>1478</v>
      </c>
      <c r="B1480" s="20">
        <v>8</v>
      </c>
      <c r="C1480" s="13" t="s">
        <v>1676</v>
      </c>
      <c r="D1480" s="13" t="s">
        <v>1739</v>
      </c>
      <c r="E1480" s="39">
        <v>1</v>
      </c>
      <c r="F1480" s="63" t="s">
        <v>1742</v>
      </c>
      <c r="G1480" s="12" t="s">
        <v>19</v>
      </c>
      <c r="H1480" s="12" t="s">
        <v>20</v>
      </c>
      <c r="I1480" s="38">
        <v>1</v>
      </c>
      <c r="J1480" s="39" t="s">
        <v>21</v>
      </c>
      <c r="K1480" s="49">
        <v>510</v>
      </c>
      <c r="L1480" s="49">
        <v>510</v>
      </c>
      <c r="M1480" s="21" t="s">
        <v>22</v>
      </c>
      <c r="N1480" s="39" t="s">
        <v>23</v>
      </c>
      <c r="O1480" s="13">
        <v>1</v>
      </c>
    </row>
    <row r="1481" spans="1:15" ht="17.100000000000001" customHeight="1">
      <c r="A1481" s="12">
        <v>1479</v>
      </c>
      <c r="B1481" s="20">
        <v>8</v>
      </c>
      <c r="C1481" s="12" t="s">
        <v>1676</v>
      </c>
      <c r="D1481" s="13" t="s">
        <v>1739</v>
      </c>
      <c r="E1481" s="39">
        <v>1</v>
      </c>
      <c r="F1481" s="62" t="s">
        <v>1743</v>
      </c>
      <c r="G1481" s="12" t="s">
        <v>19</v>
      </c>
      <c r="H1481" s="12" t="s">
        <v>20</v>
      </c>
      <c r="I1481" s="39">
        <v>1</v>
      </c>
      <c r="J1481" s="39" t="s">
        <v>21</v>
      </c>
      <c r="K1481" s="49">
        <v>457</v>
      </c>
      <c r="L1481" s="49">
        <v>457</v>
      </c>
      <c r="M1481" s="21" t="s">
        <v>22</v>
      </c>
      <c r="N1481" s="39" t="s">
        <v>23</v>
      </c>
      <c r="O1481" s="39">
        <v>1</v>
      </c>
    </row>
    <row r="1482" spans="1:15" ht="17.100000000000001" customHeight="1">
      <c r="A1482" s="12">
        <v>1480</v>
      </c>
      <c r="B1482" s="20">
        <v>8</v>
      </c>
      <c r="C1482" s="13" t="s">
        <v>1676</v>
      </c>
      <c r="D1482" s="13" t="s">
        <v>1739</v>
      </c>
      <c r="E1482" s="39">
        <v>1</v>
      </c>
      <c r="F1482" s="63" t="s">
        <v>1744</v>
      </c>
      <c r="G1482" s="12" t="s">
        <v>45</v>
      </c>
      <c r="H1482" s="12" t="s">
        <v>20</v>
      </c>
      <c r="I1482" s="38">
        <v>1</v>
      </c>
      <c r="J1482" s="39" t="s">
        <v>21</v>
      </c>
      <c r="K1482" s="49">
        <v>443</v>
      </c>
      <c r="L1482" s="49">
        <v>443</v>
      </c>
      <c r="M1482" s="21" t="s">
        <v>22</v>
      </c>
      <c r="N1482" s="39" t="s">
        <v>23</v>
      </c>
      <c r="O1482" s="13">
        <v>1</v>
      </c>
    </row>
    <row r="1483" spans="1:15" ht="17.100000000000001" customHeight="1">
      <c r="A1483" s="12">
        <v>1481</v>
      </c>
      <c r="B1483" s="20">
        <v>8</v>
      </c>
      <c r="C1483" s="13" t="s">
        <v>1676</v>
      </c>
      <c r="D1483" s="13" t="s">
        <v>1739</v>
      </c>
      <c r="E1483" s="39">
        <v>1</v>
      </c>
      <c r="F1483" s="63" t="s">
        <v>1745</v>
      </c>
      <c r="G1483" s="12" t="s">
        <v>45</v>
      </c>
      <c r="H1483" s="12" t="s">
        <v>20</v>
      </c>
      <c r="I1483" s="38">
        <v>2</v>
      </c>
      <c r="J1483" s="39" t="s">
        <v>21</v>
      </c>
      <c r="K1483" s="49">
        <v>443</v>
      </c>
      <c r="L1483" s="49">
        <v>443</v>
      </c>
      <c r="M1483" s="21" t="s">
        <v>22</v>
      </c>
      <c r="N1483" s="39" t="s">
        <v>23</v>
      </c>
      <c r="O1483" s="54">
        <v>1</v>
      </c>
    </row>
    <row r="1484" spans="1:15" ht="17.100000000000001" customHeight="1">
      <c r="A1484" s="12">
        <v>1482</v>
      </c>
      <c r="B1484" s="20">
        <v>8</v>
      </c>
      <c r="C1484" s="13" t="s">
        <v>1676</v>
      </c>
      <c r="D1484" s="13" t="s">
        <v>1739</v>
      </c>
      <c r="E1484" s="39">
        <v>1</v>
      </c>
      <c r="F1484" s="63" t="s">
        <v>1746</v>
      </c>
      <c r="G1484" s="12" t="s">
        <v>19</v>
      </c>
      <c r="H1484" s="12" t="s">
        <v>20</v>
      </c>
      <c r="I1484" s="38">
        <v>2</v>
      </c>
      <c r="J1484" s="39" t="s">
        <v>21</v>
      </c>
      <c r="K1484" s="49">
        <v>1020</v>
      </c>
      <c r="L1484" s="49">
        <v>1020</v>
      </c>
      <c r="M1484" s="21" t="s">
        <v>22</v>
      </c>
      <c r="N1484" s="39" t="s">
        <v>23</v>
      </c>
      <c r="O1484" s="13">
        <v>2</v>
      </c>
    </row>
    <row r="1485" spans="1:15" ht="17.100000000000001" customHeight="1">
      <c r="A1485" s="12">
        <v>1483</v>
      </c>
      <c r="B1485" s="20">
        <v>8</v>
      </c>
      <c r="C1485" s="13" t="s">
        <v>1676</v>
      </c>
      <c r="D1485" s="13" t="s">
        <v>1739</v>
      </c>
      <c r="E1485" s="39">
        <v>1</v>
      </c>
      <c r="F1485" s="63" t="s">
        <v>1747</v>
      </c>
      <c r="G1485" s="12" t="s">
        <v>45</v>
      </c>
      <c r="H1485" s="12" t="s">
        <v>20</v>
      </c>
      <c r="I1485" s="38">
        <v>1</v>
      </c>
      <c r="J1485" s="39" t="s">
        <v>21</v>
      </c>
      <c r="K1485" s="49">
        <v>443</v>
      </c>
      <c r="L1485" s="49">
        <v>443</v>
      </c>
      <c r="M1485" s="21" t="s">
        <v>22</v>
      </c>
      <c r="N1485" s="39" t="s">
        <v>23</v>
      </c>
      <c r="O1485" s="13">
        <v>1</v>
      </c>
    </row>
    <row r="1486" spans="1:15" ht="17.100000000000001" customHeight="1">
      <c r="A1486" s="12">
        <v>1484</v>
      </c>
      <c r="B1486" s="20">
        <v>8</v>
      </c>
      <c r="C1486" s="13" t="s">
        <v>1676</v>
      </c>
      <c r="D1486" s="13" t="s">
        <v>1739</v>
      </c>
      <c r="E1486" s="39">
        <v>1</v>
      </c>
      <c r="F1486" s="63" t="s">
        <v>1748</v>
      </c>
      <c r="G1486" s="12" t="s">
        <v>45</v>
      </c>
      <c r="H1486" s="12" t="s">
        <v>20</v>
      </c>
      <c r="I1486" s="38">
        <v>1</v>
      </c>
      <c r="J1486" s="39" t="s">
        <v>21</v>
      </c>
      <c r="K1486" s="49">
        <v>443</v>
      </c>
      <c r="L1486" s="49">
        <v>443</v>
      </c>
      <c r="M1486" s="21" t="s">
        <v>22</v>
      </c>
      <c r="N1486" s="39" t="s">
        <v>23</v>
      </c>
      <c r="O1486" s="13">
        <v>1</v>
      </c>
    </row>
    <row r="1487" spans="1:15" ht="17.100000000000001" customHeight="1">
      <c r="A1487" s="12">
        <v>1485</v>
      </c>
      <c r="B1487" s="20">
        <v>8</v>
      </c>
      <c r="C1487" s="12" t="s">
        <v>1676</v>
      </c>
      <c r="D1487" s="13" t="s">
        <v>1739</v>
      </c>
      <c r="E1487" s="39">
        <v>1</v>
      </c>
      <c r="F1487" s="62" t="s">
        <v>1749</v>
      </c>
      <c r="G1487" s="12" t="s">
        <v>19</v>
      </c>
      <c r="H1487" s="12" t="s">
        <v>20</v>
      </c>
      <c r="I1487" s="39">
        <v>1</v>
      </c>
      <c r="J1487" s="39" t="s">
        <v>21</v>
      </c>
      <c r="K1487" s="49">
        <v>427</v>
      </c>
      <c r="L1487" s="49">
        <v>427</v>
      </c>
      <c r="M1487" s="21" t="s">
        <v>22</v>
      </c>
      <c r="N1487" s="39" t="s">
        <v>23</v>
      </c>
      <c r="O1487" s="39">
        <v>1</v>
      </c>
    </row>
    <row r="1488" spans="1:15" ht="17.100000000000001" customHeight="1">
      <c r="A1488" s="12">
        <v>1486</v>
      </c>
      <c r="B1488" s="20">
        <v>8</v>
      </c>
      <c r="C1488" s="13" t="s">
        <v>1676</v>
      </c>
      <c r="D1488" s="13" t="s">
        <v>1739</v>
      </c>
      <c r="E1488" s="39">
        <v>1</v>
      </c>
      <c r="F1488" s="63" t="s">
        <v>1750</v>
      </c>
      <c r="G1488" s="12" t="s">
        <v>45</v>
      </c>
      <c r="H1488" s="12" t="s">
        <v>20</v>
      </c>
      <c r="I1488" s="38">
        <v>1</v>
      </c>
      <c r="J1488" s="39" t="s">
        <v>21</v>
      </c>
      <c r="K1488" s="49">
        <v>443</v>
      </c>
      <c r="L1488" s="49">
        <v>443</v>
      </c>
      <c r="M1488" s="21" t="s">
        <v>22</v>
      </c>
      <c r="N1488" s="39" t="s">
        <v>23</v>
      </c>
      <c r="O1488" s="13">
        <v>1</v>
      </c>
    </row>
    <row r="1489" spans="1:15" ht="17.100000000000001" customHeight="1">
      <c r="A1489" s="12">
        <v>1487</v>
      </c>
      <c r="B1489" s="20">
        <v>8</v>
      </c>
      <c r="C1489" s="12" t="s">
        <v>1676</v>
      </c>
      <c r="D1489" s="13" t="s">
        <v>1739</v>
      </c>
      <c r="E1489" s="39">
        <v>1</v>
      </c>
      <c r="F1489" s="63" t="s">
        <v>1751</v>
      </c>
      <c r="G1489" s="12" t="s">
        <v>45</v>
      </c>
      <c r="H1489" s="12" t="s">
        <v>20</v>
      </c>
      <c r="I1489" s="20">
        <v>1</v>
      </c>
      <c r="J1489" s="39" t="s">
        <v>21</v>
      </c>
      <c r="K1489" s="49">
        <v>427</v>
      </c>
      <c r="L1489" s="49">
        <v>427</v>
      </c>
      <c r="M1489" s="21" t="s">
        <v>22</v>
      </c>
      <c r="N1489" s="39" t="s">
        <v>23</v>
      </c>
      <c r="O1489" s="39">
        <v>1</v>
      </c>
    </row>
    <row r="1490" spans="1:15" ht="17.100000000000001" customHeight="1">
      <c r="A1490" s="12">
        <v>1488</v>
      </c>
      <c r="B1490" s="20">
        <v>8</v>
      </c>
      <c r="C1490" s="12" t="s">
        <v>1676</v>
      </c>
      <c r="D1490" s="12" t="s">
        <v>1752</v>
      </c>
      <c r="E1490" s="39">
        <v>1</v>
      </c>
      <c r="F1490" s="62" t="s">
        <v>1753</v>
      </c>
      <c r="G1490" s="12" t="s">
        <v>19</v>
      </c>
      <c r="H1490" s="12" t="s">
        <v>20</v>
      </c>
      <c r="I1490" s="21">
        <v>1</v>
      </c>
      <c r="J1490" s="39" t="s">
        <v>21</v>
      </c>
      <c r="K1490" s="49">
        <v>414</v>
      </c>
      <c r="L1490" s="49">
        <v>414</v>
      </c>
      <c r="M1490" s="21" t="s">
        <v>22</v>
      </c>
      <c r="N1490" s="39" t="s">
        <v>23</v>
      </c>
      <c r="O1490" s="21">
        <v>1</v>
      </c>
    </row>
    <row r="1491" spans="1:15" ht="17.100000000000001" customHeight="1">
      <c r="A1491" s="12">
        <v>1489</v>
      </c>
      <c r="B1491" s="20">
        <v>8</v>
      </c>
      <c r="C1491" s="20" t="s">
        <v>1676</v>
      </c>
      <c r="D1491" s="13" t="s">
        <v>1754</v>
      </c>
      <c r="E1491" s="39">
        <v>1</v>
      </c>
      <c r="F1491" s="62" t="s">
        <v>1755</v>
      </c>
      <c r="G1491" s="12" t="s">
        <v>19</v>
      </c>
      <c r="H1491" s="12" t="s">
        <v>20</v>
      </c>
      <c r="I1491" s="20">
        <v>1</v>
      </c>
      <c r="J1491" s="39" t="s">
        <v>21</v>
      </c>
      <c r="K1491" s="49">
        <v>410</v>
      </c>
      <c r="L1491" s="49">
        <v>410</v>
      </c>
      <c r="M1491" s="21" t="s">
        <v>22</v>
      </c>
      <c r="N1491" s="39" t="s">
        <v>23</v>
      </c>
      <c r="O1491" s="39">
        <v>1</v>
      </c>
    </row>
    <row r="1492" spans="1:15" ht="17.100000000000001" customHeight="1">
      <c r="A1492" s="12">
        <v>1490</v>
      </c>
      <c r="B1492" s="353" t="s">
        <v>1695</v>
      </c>
      <c r="C1492" s="362" t="s">
        <v>1676</v>
      </c>
      <c r="D1492" s="362" t="s">
        <v>1754</v>
      </c>
      <c r="E1492" s="363">
        <v>1</v>
      </c>
      <c r="F1492" s="364" t="s">
        <v>1756</v>
      </c>
      <c r="G1492" s="369" t="s">
        <v>45</v>
      </c>
      <c r="H1492" s="369" t="s">
        <v>20</v>
      </c>
      <c r="I1492" s="377">
        <v>3</v>
      </c>
      <c r="J1492" s="39" t="s">
        <v>21</v>
      </c>
      <c r="K1492" s="49">
        <v>1362</v>
      </c>
      <c r="L1492" s="49">
        <v>1362</v>
      </c>
      <c r="M1492" s="21" t="s">
        <v>22</v>
      </c>
      <c r="N1492" s="39" t="s">
        <v>23</v>
      </c>
      <c r="O1492" s="377">
        <v>3</v>
      </c>
    </row>
    <row r="1493" spans="1:15" ht="17.100000000000001" customHeight="1">
      <c r="A1493" s="12">
        <v>1491</v>
      </c>
      <c r="B1493" s="12">
        <v>8</v>
      </c>
      <c r="C1493" s="13" t="s">
        <v>1676</v>
      </c>
      <c r="D1493" s="13" t="s">
        <v>1754</v>
      </c>
      <c r="E1493" s="12">
        <v>1</v>
      </c>
      <c r="F1493" s="63" t="s">
        <v>525</v>
      </c>
      <c r="G1493" s="12" t="s">
        <v>19</v>
      </c>
      <c r="H1493" s="12" t="s">
        <v>20</v>
      </c>
      <c r="I1493" s="38">
        <v>1</v>
      </c>
      <c r="J1493" s="39" t="s">
        <v>21</v>
      </c>
      <c r="K1493" s="49">
        <v>353</v>
      </c>
      <c r="L1493" s="49">
        <v>353</v>
      </c>
      <c r="M1493" s="21" t="s">
        <v>22</v>
      </c>
      <c r="N1493" s="39" t="s">
        <v>23</v>
      </c>
      <c r="O1493" s="13">
        <v>1</v>
      </c>
    </row>
    <row r="1494" spans="1:15" ht="17.100000000000001" customHeight="1">
      <c r="A1494" s="12">
        <v>1492</v>
      </c>
      <c r="B1494" s="12">
        <v>8</v>
      </c>
      <c r="C1494" s="13" t="s">
        <v>1676</v>
      </c>
      <c r="D1494" s="13" t="s">
        <v>1754</v>
      </c>
      <c r="E1494" s="12">
        <v>1</v>
      </c>
      <c r="F1494" s="63" t="s">
        <v>1757</v>
      </c>
      <c r="G1494" s="12" t="s">
        <v>19</v>
      </c>
      <c r="H1494" s="12" t="s">
        <v>20</v>
      </c>
      <c r="I1494" s="38">
        <v>1</v>
      </c>
      <c r="J1494" s="39" t="s">
        <v>21</v>
      </c>
      <c r="K1494" s="49">
        <v>353</v>
      </c>
      <c r="L1494" s="49">
        <v>353</v>
      </c>
      <c r="M1494" s="21" t="s">
        <v>22</v>
      </c>
      <c r="N1494" s="39" t="s">
        <v>23</v>
      </c>
      <c r="O1494" s="13">
        <v>1</v>
      </c>
    </row>
    <row r="1495" spans="1:15" ht="17.100000000000001" customHeight="1">
      <c r="A1495" s="12">
        <v>1493</v>
      </c>
      <c r="B1495" s="12">
        <v>8</v>
      </c>
      <c r="C1495" s="13" t="s">
        <v>1676</v>
      </c>
      <c r="D1495" s="13" t="s">
        <v>1754</v>
      </c>
      <c r="E1495" s="12">
        <v>1</v>
      </c>
      <c r="F1495" s="63" t="s">
        <v>1758</v>
      </c>
      <c r="G1495" s="12" t="s">
        <v>19</v>
      </c>
      <c r="H1495" s="12" t="s">
        <v>20</v>
      </c>
      <c r="I1495" s="38">
        <v>1</v>
      </c>
      <c r="J1495" s="39" t="s">
        <v>21</v>
      </c>
      <c r="K1495" s="49">
        <v>346</v>
      </c>
      <c r="L1495" s="49">
        <v>346</v>
      </c>
      <c r="M1495" s="21" t="s">
        <v>22</v>
      </c>
      <c r="N1495" s="39" t="s">
        <v>23</v>
      </c>
      <c r="O1495" s="13">
        <v>1</v>
      </c>
    </row>
    <row r="1496" spans="1:15" ht="17.100000000000001" customHeight="1">
      <c r="A1496" s="12">
        <v>1494</v>
      </c>
      <c r="B1496" s="12">
        <v>8</v>
      </c>
      <c r="C1496" s="13" t="s">
        <v>1676</v>
      </c>
      <c r="D1496" s="13" t="s">
        <v>1754</v>
      </c>
      <c r="E1496" s="12">
        <v>1</v>
      </c>
      <c r="F1496" s="63" t="s">
        <v>1759</v>
      </c>
      <c r="G1496" s="12" t="s">
        <v>19</v>
      </c>
      <c r="H1496" s="12" t="s">
        <v>20</v>
      </c>
      <c r="I1496" s="38">
        <v>3</v>
      </c>
      <c r="J1496" s="39" t="s">
        <v>21</v>
      </c>
      <c r="K1496" s="49">
        <v>1530</v>
      </c>
      <c r="L1496" s="49">
        <v>1530</v>
      </c>
      <c r="M1496" s="21" t="s">
        <v>22</v>
      </c>
      <c r="N1496" s="39" t="s">
        <v>23</v>
      </c>
      <c r="O1496" s="13">
        <v>3</v>
      </c>
    </row>
    <row r="1497" spans="1:15" ht="17.100000000000001" customHeight="1">
      <c r="A1497" s="12">
        <v>1495</v>
      </c>
      <c r="B1497" s="20">
        <v>8</v>
      </c>
      <c r="C1497" s="20" t="s">
        <v>1676</v>
      </c>
      <c r="D1497" s="13" t="s">
        <v>1754</v>
      </c>
      <c r="E1497" s="39">
        <v>1</v>
      </c>
      <c r="F1497" s="62" t="s">
        <v>1760</v>
      </c>
      <c r="G1497" s="12" t="s">
        <v>19</v>
      </c>
      <c r="H1497" s="12" t="s">
        <v>20</v>
      </c>
      <c r="I1497" s="20">
        <v>1</v>
      </c>
      <c r="J1497" s="39" t="s">
        <v>21</v>
      </c>
      <c r="K1497" s="49">
        <v>356</v>
      </c>
      <c r="L1497" s="49">
        <v>356</v>
      </c>
      <c r="M1497" s="21" t="s">
        <v>22</v>
      </c>
      <c r="N1497" s="39" t="s">
        <v>23</v>
      </c>
      <c r="O1497" s="39">
        <v>1</v>
      </c>
    </row>
    <row r="1498" spans="1:15" ht="17.100000000000001" customHeight="1">
      <c r="A1498" s="12">
        <v>1496</v>
      </c>
      <c r="B1498" s="20">
        <v>8</v>
      </c>
      <c r="C1498" s="20" t="s">
        <v>1676</v>
      </c>
      <c r="D1498" s="13" t="s">
        <v>1754</v>
      </c>
      <c r="E1498" s="39">
        <v>1</v>
      </c>
      <c r="F1498" s="62" t="s">
        <v>1761</v>
      </c>
      <c r="G1498" s="12" t="s">
        <v>19</v>
      </c>
      <c r="H1498" s="12" t="s">
        <v>20</v>
      </c>
      <c r="I1498" s="20">
        <v>1</v>
      </c>
      <c r="J1498" s="39" t="s">
        <v>21</v>
      </c>
      <c r="K1498" s="49">
        <v>410</v>
      </c>
      <c r="L1498" s="49">
        <v>410</v>
      </c>
      <c r="M1498" s="21" t="s">
        <v>22</v>
      </c>
      <c r="N1498" s="39" t="s">
        <v>23</v>
      </c>
      <c r="O1498" s="39">
        <v>1</v>
      </c>
    </row>
    <row r="1499" spans="1:15" ht="17.100000000000001" customHeight="1">
      <c r="A1499" s="12">
        <v>1497</v>
      </c>
      <c r="B1499" s="12">
        <v>8</v>
      </c>
      <c r="C1499" s="13" t="s">
        <v>1676</v>
      </c>
      <c r="D1499" s="13" t="s">
        <v>1754</v>
      </c>
      <c r="E1499" s="12">
        <v>1</v>
      </c>
      <c r="F1499" s="63" t="s">
        <v>1762</v>
      </c>
      <c r="G1499" s="12" t="s">
        <v>45</v>
      </c>
      <c r="H1499" s="12" t="s">
        <v>20</v>
      </c>
      <c r="I1499" s="38">
        <v>1</v>
      </c>
      <c r="J1499" s="39" t="s">
        <v>21</v>
      </c>
      <c r="K1499" s="49">
        <v>353</v>
      </c>
      <c r="L1499" s="49">
        <v>353</v>
      </c>
      <c r="M1499" s="21" t="s">
        <v>22</v>
      </c>
      <c r="N1499" s="39" t="s">
        <v>23</v>
      </c>
      <c r="O1499" s="13">
        <v>1</v>
      </c>
    </row>
    <row r="1500" spans="1:15" ht="17.100000000000001" customHeight="1">
      <c r="A1500" s="12">
        <v>1498</v>
      </c>
      <c r="B1500" s="12">
        <v>8</v>
      </c>
      <c r="C1500" s="13" t="s">
        <v>1676</v>
      </c>
      <c r="D1500" s="13" t="s">
        <v>1754</v>
      </c>
      <c r="E1500" s="12">
        <v>1</v>
      </c>
      <c r="F1500" s="63" t="s">
        <v>1763</v>
      </c>
      <c r="G1500" s="12" t="s">
        <v>19</v>
      </c>
      <c r="H1500" s="12" t="s">
        <v>1736</v>
      </c>
      <c r="I1500" s="38">
        <v>1</v>
      </c>
      <c r="J1500" s="39" t="s">
        <v>21</v>
      </c>
      <c r="K1500" s="49">
        <v>510</v>
      </c>
      <c r="L1500" s="49">
        <v>510</v>
      </c>
      <c r="M1500" s="21" t="s">
        <v>22</v>
      </c>
      <c r="N1500" s="39" t="s">
        <v>23</v>
      </c>
      <c r="O1500" s="13">
        <v>1</v>
      </c>
    </row>
    <row r="1501" spans="1:15" ht="17.100000000000001" customHeight="1">
      <c r="A1501" s="12">
        <v>1499</v>
      </c>
      <c r="B1501" s="353" t="s">
        <v>1695</v>
      </c>
      <c r="C1501" s="362" t="s">
        <v>1676</v>
      </c>
      <c r="D1501" s="362" t="s">
        <v>1754</v>
      </c>
      <c r="E1501" s="363">
        <v>1</v>
      </c>
      <c r="F1501" s="364" t="s">
        <v>1764</v>
      </c>
      <c r="G1501" s="369" t="s">
        <v>19</v>
      </c>
      <c r="H1501" s="369" t="s">
        <v>20</v>
      </c>
      <c r="I1501" s="377">
        <v>1</v>
      </c>
      <c r="J1501" s="39" t="s">
        <v>21</v>
      </c>
      <c r="K1501" s="49">
        <v>510</v>
      </c>
      <c r="L1501" s="49">
        <v>510</v>
      </c>
      <c r="M1501" s="21" t="s">
        <v>22</v>
      </c>
      <c r="N1501" s="39" t="s">
        <v>23</v>
      </c>
      <c r="O1501" s="377">
        <v>1</v>
      </c>
    </row>
    <row r="1502" spans="1:15" ht="17.100000000000001" customHeight="1">
      <c r="A1502" s="12">
        <v>1500</v>
      </c>
      <c r="B1502" s="12">
        <v>8</v>
      </c>
      <c r="C1502" s="13" t="s">
        <v>1676</v>
      </c>
      <c r="D1502" s="13" t="s">
        <v>1754</v>
      </c>
      <c r="E1502" s="39">
        <v>1</v>
      </c>
      <c r="F1502" s="63" t="s">
        <v>1765</v>
      </c>
      <c r="G1502" s="21" t="s">
        <v>19</v>
      </c>
      <c r="H1502" s="21" t="s">
        <v>20</v>
      </c>
      <c r="I1502" s="38">
        <v>4</v>
      </c>
      <c r="J1502" s="39" t="s">
        <v>21</v>
      </c>
      <c r="K1502" s="49">
        <v>1532</v>
      </c>
      <c r="L1502" s="49">
        <v>1532</v>
      </c>
      <c r="M1502" s="21" t="s">
        <v>22</v>
      </c>
      <c r="N1502" s="39" t="s">
        <v>23</v>
      </c>
      <c r="O1502" s="13">
        <v>4</v>
      </c>
    </row>
    <row r="1503" spans="1:15" ht="17.100000000000001" customHeight="1">
      <c r="A1503" s="12">
        <v>1501</v>
      </c>
      <c r="B1503" s="12">
        <v>8</v>
      </c>
      <c r="C1503" s="13" t="s">
        <v>1676</v>
      </c>
      <c r="D1503" s="13" t="s">
        <v>1754</v>
      </c>
      <c r="E1503" s="12">
        <v>1</v>
      </c>
      <c r="F1503" s="63" t="s">
        <v>1766</v>
      </c>
      <c r="G1503" s="12" t="s">
        <v>19</v>
      </c>
      <c r="H1503" s="12" t="s">
        <v>20</v>
      </c>
      <c r="I1503" s="38">
        <v>1</v>
      </c>
      <c r="J1503" s="39" t="s">
        <v>21</v>
      </c>
      <c r="K1503" s="49">
        <v>353</v>
      </c>
      <c r="L1503" s="49">
        <v>353</v>
      </c>
      <c r="M1503" s="21" t="s">
        <v>22</v>
      </c>
      <c r="N1503" s="39" t="s">
        <v>23</v>
      </c>
      <c r="O1503" s="13">
        <v>1</v>
      </c>
    </row>
    <row r="1504" spans="1:15" ht="17.100000000000001" customHeight="1">
      <c r="A1504" s="12">
        <v>1502</v>
      </c>
      <c r="B1504" s="20">
        <v>8</v>
      </c>
      <c r="C1504" s="20" t="s">
        <v>1676</v>
      </c>
      <c r="D1504" s="13" t="s">
        <v>1767</v>
      </c>
      <c r="E1504" s="39">
        <v>1</v>
      </c>
      <c r="F1504" s="62" t="s">
        <v>1768</v>
      </c>
      <c r="G1504" s="12" t="s">
        <v>45</v>
      </c>
      <c r="H1504" s="12" t="s">
        <v>57</v>
      </c>
      <c r="I1504" s="20">
        <v>1</v>
      </c>
      <c r="J1504" s="39" t="s">
        <v>21</v>
      </c>
      <c r="K1504" s="49">
        <v>510</v>
      </c>
      <c r="L1504" s="49">
        <v>510</v>
      </c>
      <c r="M1504" s="21" t="s">
        <v>22</v>
      </c>
      <c r="N1504" s="39" t="s">
        <v>23</v>
      </c>
      <c r="O1504" s="39">
        <v>1</v>
      </c>
    </row>
    <row r="1505" spans="1:21" ht="17.100000000000001" customHeight="1">
      <c r="A1505" s="12">
        <v>1503</v>
      </c>
      <c r="B1505" s="20">
        <v>8</v>
      </c>
      <c r="C1505" s="13" t="s">
        <v>1676</v>
      </c>
      <c r="D1505" s="13" t="s">
        <v>1767</v>
      </c>
      <c r="E1505" s="39">
        <v>1</v>
      </c>
      <c r="F1505" s="63" t="s">
        <v>1769</v>
      </c>
      <c r="G1505" s="12" t="s">
        <v>19</v>
      </c>
      <c r="H1505" s="12" t="s">
        <v>57</v>
      </c>
      <c r="I1505" s="38">
        <v>2</v>
      </c>
      <c r="J1505" s="39" t="s">
        <v>21</v>
      </c>
      <c r="K1505" s="49">
        <v>826</v>
      </c>
      <c r="L1505" s="49">
        <v>826</v>
      </c>
      <c r="M1505" s="21" t="s">
        <v>22</v>
      </c>
      <c r="N1505" s="39" t="s">
        <v>23</v>
      </c>
      <c r="O1505" s="13">
        <v>2</v>
      </c>
    </row>
    <row r="1506" spans="1:21" ht="17.100000000000001" customHeight="1">
      <c r="A1506" s="12">
        <v>1504</v>
      </c>
      <c r="B1506" s="20">
        <v>8</v>
      </c>
      <c r="C1506" s="13" t="s">
        <v>1676</v>
      </c>
      <c r="D1506" s="13" t="s">
        <v>1767</v>
      </c>
      <c r="E1506" s="39">
        <v>1</v>
      </c>
      <c r="F1506" s="63" t="s">
        <v>1770</v>
      </c>
      <c r="G1506" s="12" t="s">
        <v>19</v>
      </c>
      <c r="H1506" s="12" t="s">
        <v>57</v>
      </c>
      <c r="I1506" s="38">
        <v>4</v>
      </c>
      <c r="J1506" s="39" t="s">
        <v>21</v>
      </c>
      <c r="K1506" s="49">
        <v>984</v>
      </c>
      <c r="L1506" s="49">
        <v>984</v>
      </c>
      <c r="M1506" s="21" t="s">
        <v>22</v>
      </c>
      <c r="N1506" s="39" t="s">
        <v>23</v>
      </c>
      <c r="O1506" s="13">
        <v>4</v>
      </c>
    </row>
    <row r="1507" spans="1:21" ht="17.100000000000001" customHeight="1">
      <c r="A1507" s="12">
        <v>1505</v>
      </c>
      <c r="B1507" s="20">
        <v>8</v>
      </c>
      <c r="C1507" s="20" t="s">
        <v>1676</v>
      </c>
      <c r="D1507" s="13" t="s">
        <v>1767</v>
      </c>
      <c r="E1507" s="39">
        <v>1</v>
      </c>
      <c r="F1507" s="62" t="s">
        <v>1771</v>
      </c>
      <c r="G1507" s="12" t="s">
        <v>19</v>
      </c>
      <c r="H1507" s="12" t="s">
        <v>57</v>
      </c>
      <c r="I1507" s="39">
        <v>1</v>
      </c>
      <c r="J1507" s="39" t="s">
        <v>21</v>
      </c>
      <c r="K1507" s="49">
        <v>427</v>
      </c>
      <c r="L1507" s="49">
        <v>427</v>
      </c>
      <c r="M1507" s="21" t="s">
        <v>22</v>
      </c>
      <c r="N1507" s="39" t="s">
        <v>23</v>
      </c>
      <c r="O1507" s="39">
        <v>1</v>
      </c>
    </row>
    <row r="1508" spans="1:21" ht="17.100000000000001" customHeight="1">
      <c r="A1508" s="12">
        <v>1506</v>
      </c>
      <c r="B1508" s="20">
        <v>8</v>
      </c>
      <c r="C1508" s="20" t="s">
        <v>1676</v>
      </c>
      <c r="D1508" s="13" t="s">
        <v>1767</v>
      </c>
      <c r="E1508" s="39">
        <v>1</v>
      </c>
      <c r="F1508" s="62" t="s">
        <v>1772</v>
      </c>
      <c r="G1508" s="12" t="s">
        <v>45</v>
      </c>
      <c r="H1508" s="12" t="s">
        <v>57</v>
      </c>
      <c r="I1508" s="20">
        <v>1</v>
      </c>
      <c r="J1508" s="39" t="s">
        <v>21</v>
      </c>
      <c r="K1508" s="49">
        <v>461</v>
      </c>
      <c r="L1508" s="49">
        <v>461</v>
      </c>
      <c r="M1508" s="21" t="s">
        <v>22</v>
      </c>
      <c r="N1508" s="39" t="s">
        <v>23</v>
      </c>
      <c r="O1508" s="39">
        <v>1</v>
      </c>
    </row>
    <row r="1509" spans="1:21" ht="17.100000000000001" customHeight="1">
      <c r="A1509" s="12">
        <v>1507</v>
      </c>
      <c r="B1509" s="20">
        <v>8</v>
      </c>
      <c r="C1509" s="20" t="s">
        <v>1676</v>
      </c>
      <c r="D1509" s="13" t="s">
        <v>1767</v>
      </c>
      <c r="E1509" s="39">
        <v>1</v>
      </c>
      <c r="F1509" s="62" t="s">
        <v>1773</v>
      </c>
      <c r="G1509" s="12" t="s">
        <v>19</v>
      </c>
      <c r="H1509" s="12" t="s">
        <v>57</v>
      </c>
      <c r="I1509" s="39">
        <v>1</v>
      </c>
      <c r="J1509" s="39" t="s">
        <v>21</v>
      </c>
      <c r="K1509" s="49">
        <v>461</v>
      </c>
      <c r="L1509" s="49">
        <v>461</v>
      </c>
      <c r="M1509" s="21" t="s">
        <v>22</v>
      </c>
      <c r="N1509" s="39" t="s">
        <v>23</v>
      </c>
      <c r="O1509" s="39">
        <v>1</v>
      </c>
    </row>
    <row r="1510" spans="1:21" ht="17.100000000000001" customHeight="1">
      <c r="A1510" s="12">
        <v>1508</v>
      </c>
      <c r="B1510" s="20">
        <v>8</v>
      </c>
      <c r="C1510" s="20" t="s">
        <v>1676</v>
      </c>
      <c r="D1510" s="13" t="s">
        <v>1767</v>
      </c>
      <c r="E1510" s="39">
        <v>1</v>
      </c>
      <c r="F1510" s="62" t="s">
        <v>1774</v>
      </c>
      <c r="G1510" s="12" t="s">
        <v>19</v>
      </c>
      <c r="H1510" s="12" t="s">
        <v>57</v>
      </c>
      <c r="I1510" s="20">
        <v>1</v>
      </c>
      <c r="J1510" s="39" t="s">
        <v>21</v>
      </c>
      <c r="K1510" s="49">
        <v>468</v>
      </c>
      <c r="L1510" s="49">
        <v>468</v>
      </c>
      <c r="M1510" s="21" t="s">
        <v>22</v>
      </c>
      <c r="N1510" s="39" t="s">
        <v>23</v>
      </c>
      <c r="O1510" s="39">
        <v>1</v>
      </c>
    </row>
    <row r="1511" spans="1:21" s="128" customFormat="1" ht="18.95" customHeight="1">
      <c r="A1511" s="12">
        <v>1509</v>
      </c>
      <c r="B1511" s="381" t="s">
        <v>1695</v>
      </c>
      <c r="C1511" s="382" t="s">
        <v>1676</v>
      </c>
      <c r="D1511" s="383" t="s">
        <v>1767</v>
      </c>
      <c r="E1511" s="384">
        <v>1</v>
      </c>
      <c r="F1511" s="385" t="s">
        <v>1775</v>
      </c>
      <c r="G1511" s="385" t="s">
        <v>19</v>
      </c>
      <c r="H1511" s="385" t="s">
        <v>57</v>
      </c>
      <c r="I1511" s="386">
        <v>1</v>
      </c>
      <c r="J1511" s="387">
        <v>6120</v>
      </c>
      <c r="K1511" s="387">
        <v>443</v>
      </c>
      <c r="L1511" s="387">
        <v>443</v>
      </c>
      <c r="M1511" s="21" t="s">
        <v>22</v>
      </c>
      <c r="N1511" s="39" t="s">
        <v>23</v>
      </c>
      <c r="O1511" s="386">
        <v>1</v>
      </c>
      <c r="P1511" s="388"/>
      <c r="Q1511" s="388"/>
      <c r="R1511" s="388"/>
      <c r="S1511" s="388"/>
      <c r="T1511" s="388"/>
      <c r="U1511" s="388"/>
    </row>
    <row r="1512" spans="1:21" ht="17.100000000000001" customHeight="1">
      <c r="A1512" s="12">
        <v>1510</v>
      </c>
      <c r="B1512" s="12">
        <v>8</v>
      </c>
      <c r="C1512" s="13" t="s">
        <v>1676</v>
      </c>
      <c r="D1512" s="13" t="s">
        <v>1776</v>
      </c>
      <c r="E1512" s="12">
        <v>1</v>
      </c>
      <c r="F1512" s="63" t="s">
        <v>1777</v>
      </c>
      <c r="G1512" s="12" t="s">
        <v>19</v>
      </c>
      <c r="H1512" s="12" t="s">
        <v>20</v>
      </c>
      <c r="I1512" s="38">
        <v>2</v>
      </c>
      <c r="J1512" s="39" t="s">
        <v>21</v>
      </c>
      <c r="K1512" s="49">
        <v>806</v>
      </c>
      <c r="L1512" s="49">
        <v>806</v>
      </c>
      <c r="M1512" s="21" t="s">
        <v>22</v>
      </c>
      <c r="N1512" s="39" t="s">
        <v>23</v>
      </c>
      <c r="O1512" s="13">
        <v>2</v>
      </c>
    </row>
    <row r="1513" spans="1:21" ht="17.100000000000001" customHeight="1">
      <c r="A1513" s="12">
        <v>1511</v>
      </c>
      <c r="B1513" s="12">
        <v>8</v>
      </c>
      <c r="C1513" s="13" t="s">
        <v>1676</v>
      </c>
      <c r="D1513" s="13" t="s">
        <v>1776</v>
      </c>
      <c r="E1513" s="12">
        <v>1</v>
      </c>
      <c r="F1513" s="63" t="s">
        <v>1778</v>
      </c>
      <c r="G1513" s="12" t="s">
        <v>19</v>
      </c>
      <c r="H1513" s="12" t="s">
        <v>20</v>
      </c>
      <c r="I1513" s="38">
        <v>1</v>
      </c>
      <c r="J1513" s="39" t="s">
        <v>21</v>
      </c>
      <c r="K1513" s="49">
        <v>489</v>
      </c>
      <c r="L1513" s="49">
        <v>489</v>
      </c>
      <c r="M1513" s="21" t="s">
        <v>22</v>
      </c>
      <c r="N1513" s="39" t="s">
        <v>23</v>
      </c>
      <c r="O1513" s="13">
        <v>1</v>
      </c>
    </row>
    <row r="1514" spans="1:21" ht="17.100000000000001" customHeight="1">
      <c r="A1514" s="12">
        <v>1512</v>
      </c>
      <c r="B1514" s="12">
        <v>8</v>
      </c>
      <c r="C1514" s="13" t="s">
        <v>1676</v>
      </c>
      <c r="D1514" s="13" t="s">
        <v>1776</v>
      </c>
      <c r="E1514" s="12">
        <v>1</v>
      </c>
      <c r="F1514" s="63" t="s">
        <v>1779</v>
      </c>
      <c r="G1514" s="12" t="s">
        <v>45</v>
      </c>
      <c r="H1514" s="12" t="s">
        <v>20</v>
      </c>
      <c r="I1514" s="38">
        <v>2</v>
      </c>
      <c r="J1514" s="39" t="s">
        <v>21</v>
      </c>
      <c r="K1514" s="49">
        <v>806</v>
      </c>
      <c r="L1514" s="49">
        <v>806</v>
      </c>
      <c r="M1514" s="21" t="s">
        <v>22</v>
      </c>
      <c r="N1514" s="39" t="s">
        <v>23</v>
      </c>
      <c r="O1514" s="13">
        <v>2</v>
      </c>
    </row>
    <row r="1515" spans="1:21" ht="17.100000000000001" customHeight="1">
      <c r="A1515" s="12">
        <v>1513</v>
      </c>
      <c r="B1515" s="12">
        <v>8</v>
      </c>
      <c r="C1515" s="13" t="s">
        <v>1676</v>
      </c>
      <c r="D1515" s="13" t="s">
        <v>1776</v>
      </c>
      <c r="E1515" s="12">
        <v>1</v>
      </c>
      <c r="F1515" s="63" t="s">
        <v>1780</v>
      </c>
      <c r="G1515" s="12" t="s">
        <v>19</v>
      </c>
      <c r="H1515" s="12" t="s">
        <v>20</v>
      </c>
      <c r="I1515" s="38">
        <v>1</v>
      </c>
      <c r="J1515" s="39" t="s">
        <v>21</v>
      </c>
      <c r="K1515" s="49">
        <v>427</v>
      </c>
      <c r="L1515" s="49">
        <v>427</v>
      </c>
      <c r="M1515" s="21" t="s">
        <v>22</v>
      </c>
      <c r="N1515" s="39" t="s">
        <v>23</v>
      </c>
      <c r="O1515" s="13">
        <v>1</v>
      </c>
    </row>
    <row r="1516" spans="1:21" ht="17.100000000000001" customHeight="1">
      <c r="A1516" s="12">
        <v>1514</v>
      </c>
      <c r="B1516" s="12">
        <v>8</v>
      </c>
      <c r="C1516" s="12" t="s">
        <v>1676</v>
      </c>
      <c r="D1516" s="12" t="s">
        <v>1776</v>
      </c>
      <c r="E1516" s="12">
        <v>1</v>
      </c>
      <c r="F1516" s="62" t="s">
        <v>1781</v>
      </c>
      <c r="G1516" s="21" t="s">
        <v>45</v>
      </c>
      <c r="H1516" s="21" t="s">
        <v>20</v>
      </c>
      <c r="I1516" s="12">
        <v>1</v>
      </c>
      <c r="J1516" s="39" t="s">
        <v>21</v>
      </c>
      <c r="K1516" s="49">
        <v>403</v>
      </c>
      <c r="L1516" s="49">
        <v>403</v>
      </c>
      <c r="M1516" s="21" t="s">
        <v>22</v>
      </c>
      <c r="N1516" s="39" t="s">
        <v>23</v>
      </c>
      <c r="O1516" s="21">
        <v>1</v>
      </c>
    </row>
    <row r="1517" spans="1:21" ht="17.100000000000001" customHeight="1">
      <c r="A1517" s="12">
        <v>1515</v>
      </c>
      <c r="B1517" s="20">
        <v>8</v>
      </c>
      <c r="C1517" s="12" t="s">
        <v>1676</v>
      </c>
      <c r="D1517" s="13" t="s">
        <v>1776</v>
      </c>
      <c r="E1517" s="39">
        <v>1</v>
      </c>
      <c r="F1517" s="62" t="s">
        <v>1782</v>
      </c>
      <c r="G1517" s="12" t="s">
        <v>19</v>
      </c>
      <c r="H1517" s="12" t="s">
        <v>20</v>
      </c>
      <c r="I1517" s="39">
        <v>1</v>
      </c>
      <c r="J1517" s="39" t="s">
        <v>21</v>
      </c>
      <c r="K1517" s="49">
        <v>443</v>
      </c>
      <c r="L1517" s="49">
        <v>443</v>
      </c>
      <c r="M1517" s="21" t="s">
        <v>22</v>
      </c>
      <c r="N1517" s="39" t="s">
        <v>23</v>
      </c>
      <c r="O1517" s="39">
        <v>1</v>
      </c>
    </row>
    <row r="1518" spans="1:21" ht="17.100000000000001" customHeight="1">
      <c r="A1518" s="12">
        <v>1516</v>
      </c>
      <c r="B1518" s="12">
        <v>8</v>
      </c>
      <c r="C1518" s="13" t="s">
        <v>1676</v>
      </c>
      <c r="D1518" s="13" t="s">
        <v>1776</v>
      </c>
      <c r="E1518" s="12">
        <v>1</v>
      </c>
      <c r="F1518" s="63" t="s">
        <v>1783</v>
      </c>
      <c r="G1518" s="12" t="s">
        <v>19</v>
      </c>
      <c r="H1518" s="12" t="s">
        <v>20</v>
      </c>
      <c r="I1518" s="38">
        <v>1</v>
      </c>
      <c r="J1518" s="39" t="s">
        <v>21</v>
      </c>
      <c r="K1518" s="49">
        <v>403</v>
      </c>
      <c r="L1518" s="49">
        <v>403</v>
      </c>
      <c r="M1518" s="21" t="s">
        <v>22</v>
      </c>
      <c r="N1518" s="39" t="s">
        <v>23</v>
      </c>
      <c r="O1518" s="13">
        <v>1</v>
      </c>
    </row>
    <row r="1519" spans="1:21" ht="17.100000000000001" customHeight="1">
      <c r="A1519" s="12">
        <v>1517</v>
      </c>
      <c r="B1519" s="12">
        <v>8</v>
      </c>
      <c r="C1519" s="13" t="s">
        <v>1676</v>
      </c>
      <c r="D1519" s="13" t="s">
        <v>1776</v>
      </c>
      <c r="E1519" s="12">
        <v>1</v>
      </c>
      <c r="F1519" s="63" t="s">
        <v>1784</v>
      </c>
      <c r="G1519" s="12" t="s">
        <v>45</v>
      </c>
      <c r="H1519" s="12" t="s">
        <v>20</v>
      </c>
      <c r="I1519" s="38">
        <v>2</v>
      </c>
      <c r="J1519" s="39" t="s">
        <v>21</v>
      </c>
      <c r="K1519" s="49">
        <v>806</v>
      </c>
      <c r="L1519" s="49">
        <v>806</v>
      </c>
      <c r="M1519" s="21" t="s">
        <v>22</v>
      </c>
      <c r="N1519" s="39" t="s">
        <v>23</v>
      </c>
      <c r="O1519" s="13">
        <v>2</v>
      </c>
    </row>
    <row r="1520" spans="1:21" ht="17.100000000000001" customHeight="1">
      <c r="A1520" s="12">
        <v>1518</v>
      </c>
      <c r="B1520" s="12">
        <v>8</v>
      </c>
      <c r="C1520" s="13" t="s">
        <v>1676</v>
      </c>
      <c r="D1520" s="13" t="s">
        <v>1776</v>
      </c>
      <c r="E1520" s="12">
        <v>1</v>
      </c>
      <c r="F1520" s="63" t="s">
        <v>1785</v>
      </c>
      <c r="G1520" s="12" t="s">
        <v>19</v>
      </c>
      <c r="H1520" s="12" t="s">
        <v>20</v>
      </c>
      <c r="I1520" s="38">
        <v>1</v>
      </c>
      <c r="J1520" s="39" t="s">
        <v>21</v>
      </c>
      <c r="K1520" s="49">
        <v>403</v>
      </c>
      <c r="L1520" s="49">
        <v>403</v>
      </c>
      <c r="M1520" s="21" t="s">
        <v>22</v>
      </c>
      <c r="N1520" s="39" t="s">
        <v>23</v>
      </c>
      <c r="O1520" s="13">
        <v>1</v>
      </c>
    </row>
    <row r="1521" spans="1:15" ht="17.100000000000001" customHeight="1">
      <c r="A1521" s="12">
        <v>1519</v>
      </c>
      <c r="B1521" s="12">
        <v>8</v>
      </c>
      <c r="C1521" s="13" t="s">
        <v>1676</v>
      </c>
      <c r="D1521" s="13" t="s">
        <v>1776</v>
      </c>
      <c r="E1521" s="12">
        <v>1</v>
      </c>
      <c r="F1521" s="63" t="s">
        <v>1786</v>
      </c>
      <c r="G1521" s="12" t="s">
        <v>45</v>
      </c>
      <c r="H1521" s="12" t="s">
        <v>20</v>
      </c>
      <c r="I1521" s="38">
        <v>1</v>
      </c>
      <c r="J1521" s="39" t="s">
        <v>21</v>
      </c>
      <c r="K1521" s="49">
        <v>403</v>
      </c>
      <c r="L1521" s="49">
        <v>403</v>
      </c>
      <c r="M1521" s="21" t="s">
        <v>22</v>
      </c>
      <c r="N1521" s="39" t="s">
        <v>23</v>
      </c>
      <c r="O1521" s="13">
        <v>1</v>
      </c>
    </row>
    <row r="1522" spans="1:15" ht="17.100000000000001" customHeight="1">
      <c r="A1522" s="12">
        <v>1520</v>
      </c>
      <c r="B1522" s="12">
        <v>8</v>
      </c>
      <c r="C1522" s="13" t="s">
        <v>1676</v>
      </c>
      <c r="D1522" s="13" t="s">
        <v>1776</v>
      </c>
      <c r="E1522" s="12">
        <v>1</v>
      </c>
      <c r="F1522" s="63" t="s">
        <v>1787</v>
      </c>
      <c r="G1522" s="12" t="s">
        <v>19</v>
      </c>
      <c r="H1522" s="12" t="s">
        <v>20</v>
      </c>
      <c r="I1522" s="38">
        <v>3</v>
      </c>
      <c r="J1522" s="39" t="s">
        <v>21</v>
      </c>
      <c r="K1522" s="49">
        <v>1137</v>
      </c>
      <c r="L1522" s="49">
        <v>1137</v>
      </c>
      <c r="M1522" s="21" t="s">
        <v>22</v>
      </c>
      <c r="N1522" s="39" t="s">
        <v>23</v>
      </c>
      <c r="O1522" s="13">
        <v>3</v>
      </c>
    </row>
    <row r="1523" spans="1:15" ht="17.100000000000001" customHeight="1">
      <c r="A1523" s="12">
        <v>1521</v>
      </c>
      <c r="B1523" s="20">
        <v>8</v>
      </c>
      <c r="C1523" s="13" t="s">
        <v>1676</v>
      </c>
      <c r="D1523" s="13" t="s">
        <v>1788</v>
      </c>
      <c r="E1523" s="39">
        <v>1</v>
      </c>
      <c r="F1523" s="63" t="s">
        <v>1789</v>
      </c>
      <c r="G1523" s="12" t="s">
        <v>19</v>
      </c>
      <c r="H1523" s="12" t="s">
        <v>20</v>
      </c>
      <c r="I1523" s="38">
        <v>1</v>
      </c>
      <c r="J1523" s="39" t="s">
        <v>21</v>
      </c>
      <c r="K1523" s="49">
        <v>390</v>
      </c>
      <c r="L1523" s="49">
        <v>390</v>
      </c>
      <c r="M1523" s="21" t="s">
        <v>22</v>
      </c>
      <c r="N1523" s="39" t="s">
        <v>23</v>
      </c>
      <c r="O1523" s="13">
        <v>1</v>
      </c>
    </row>
    <row r="1524" spans="1:15" ht="17.100000000000001" customHeight="1">
      <c r="A1524" s="12">
        <v>1522</v>
      </c>
      <c r="B1524" s="20">
        <v>8</v>
      </c>
      <c r="C1524" s="13" t="s">
        <v>1676</v>
      </c>
      <c r="D1524" s="13" t="s">
        <v>1788</v>
      </c>
      <c r="E1524" s="39">
        <v>1</v>
      </c>
      <c r="F1524" s="63" t="s">
        <v>1790</v>
      </c>
      <c r="G1524" s="12" t="s">
        <v>19</v>
      </c>
      <c r="H1524" s="12" t="s">
        <v>20</v>
      </c>
      <c r="I1524" s="38">
        <v>1</v>
      </c>
      <c r="J1524" s="39" t="s">
        <v>21</v>
      </c>
      <c r="K1524" s="49">
        <v>390</v>
      </c>
      <c r="L1524" s="49">
        <v>390</v>
      </c>
      <c r="M1524" s="21" t="s">
        <v>22</v>
      </c>
      <c r="N1524" s="39" t="s">
        <v>23</v>
      </c>
      <c r="O1524" s="13">
        <v>1</v>
      </c>
    </row>
    <row r="1525" spans="1:15" ht="17.100000000000001" customHeight="1">
      <c r="A1525" s="12">
        <v>1523</v>
      </c>
      <c r="B1525" s="20">
        <v>8</v>
      </c>
      <c r="C1525" s="13" t="s">
        <v>1676</v>
      </c>
      <c r="D1525" s="13" t="s">
        <v>1788</v>
      </c>
      <c r="E1525" s="39">
        <v>1</v>
      </c>
      <c r="F1525" s="63" t="s">
        <v>1791</v>
      </c>
      <c r="G1525" s="12" t="s">
        <v>19</v>
      </c>
      <c r="H1525" s="12" t="s">
        <v>20</v>
      </c>
      <c r="I1525" s="38">
        <v>1</v>
      </c>
      <c r="J1525" s="39" t="s">
        <v>21</v>
      </c>
      <c r="K1525" s="49">
        <v>390</v>
      </c>
      <c r="L1525" s="49">
        <v>390</v>
      </c>
      <c r="M1525" s="21" t="s">
        <v>22</v>
      </c>
      <c r="N1525" s="39" t="s">
        <v>23</v>
      </c>
      <c r="O1525" s="13">
        <v>1</v>
      </c>
    </row>
    <row r="1526" spans="1:15" ht="17.100000000000001" customHeight="1">
      <c r="A1526" s="12">
        <v>1524</v>
      </c>
      <c r="B1526" s="20">
        <v>8</v>
      </c>
      <c r="C1526" s="13" t="s">
        <v>1676</v>
      </c>
      <c r="D1526" s="13" t="s">
        <v>1788</v>
      </c>
      <c r="E1526" s="39">
        <v>1</v>
      </c>
      <c r="F1526" s="63" t="s">
        <v>1792</v>
      </c>
      <c r="G1526" s="12" t="s">
        <v>19</v>
      </c>
      <c r="H1526" s="12" t="s">
        <v>20</v>
      </c>
      <c r="I1526" s="38">
        <v>1</v>
      </c>
      <c r="J1526" s="39" t="s">
        <v>21</v>
      </c>
      <c r="K1526" s="49">
        <v>390</v>
      </c>
      <c r="L1526" s="49">
        <v>390</v>
      </c>
      <c r="M1526" s="21" t="s">
        <v>22</v>
      </c>
      <c r="N1526" s="39" t="s">
        <v>23</v>
      </c>
      <c r="O1526" s="13">
        <v>1</v>
      </c>
    </row>
    <row r="1527" spans="1:15" ht="17.100000000000001" customHeight="1">
      <c r="A1527" s="12">
        <v>1525</v>
      </c>
      <c r="B1527" s="20">
        <v>8</v>
      </c>
      <c r="C1527" s="13" t="s">
        <v>1676</v>
      </c>
      <c r="D1527" s="13" t="s">
        <v>1788</v>
      </c>
      <c r="E1527" s="39">
        <v>1</v>
      </c>
      <c r="F1527" s="63" t="s">
        <v>1793</v>
      </c>
      <c r="G1527" s="12" t="s">
        <v>45</v>
      </c>
      <c r="H1527" s="12" t="s">
        <v>20</v>
      </c>
      <c r="I1527" s="38">
        <v>1</v>
      </c>
      <c r="J1527" s="39" t="s">
        <v>21</v>
      </c>
      <c r="K1527" s="49">
        <v>390</v>
      </c>
      <c r="L1527" s="49">
        <v>390</v>
      </c>
      <c r="M1527" s="21" t="s">
        <v>22</v>
      </c>
      <c r="N1527" s="39" t="s">
        <v>23</v>
      </c>
      <c r="O1527" s="13">
        <v>1</v>
      </c>
    </row>
    <row r="1528" spans="1:15" ht="17.100000000000001" customHeight="1">
      <c r="A1528" s="12">
        <v>1526</v>
      </c>
      <c r="B1528" s="20">
        <v>8</v>
      </c>
      <c r="C1528" s="13" t="s">
        <v>1676</v>
      </c>
      <c r="D1528" s="13" t="s">
        <v>1788</v>
      </c>
      <c r="E1528" s="39">
        <v>1</v>
      </c>
      <c r="F1528" s="63" t="s">
        <v>1794</v>
      </c>
      <c r="G1528" s="12" t="s">
        <v>45</v>
      </c>
      <c r="H1528" s="12" t="s">
        <v>20</v>
      </c>
      <c r="I1528" s="38">
        <v>1</v>
      </c>
      <c r="J1528" s="39" t="s">
        <v>21</v>
      </c>
      <c r="K1528" s="49">
        <v>343</v>
      </c>
      <c r="L1528" s="49">
        <v>343</v>
      </c>
      <c r="M1528" s="21" t="s">
        <v>22</v>
      </c>
      <c r="N1528" s="39" t="s">
        <v>23</v>
      </c>
      <c r="O1528" s="13">
        <v>1</v>
      </c>
    </row>
    <row r="1529" spans="1:15" ht="17.100000000000001" customHeight="1">
      <c r="A1529" s="12">
        <v>1527</v>
      </c>
      <c r="B1529" s="20">
        <v>8</v>
      </c>
      <c r="C1529" s="20" t="s">
        <v>1676</v>
      </c>
      <c r="D1529" s="13" t="s">
        <v>1788</v>
      </c>
      <c r="E1529" s="39">
        <v>1</v>
      </c>
      <c r="F1529" s="62" t="s">
        <v>1795</v>
      </c>
      <c r="G1529" s="12" t="s">
        <v>19</v>
      </c>
      <c r="H1529" s="12" t="s">
        <v>20</v>
      </c>
      <c r="I1529" s="39">
        <v>1</v>
      </c>
      <c r="J1529" s="39" t="s">
        <v>21</v>
      </c>
      <c r="K1529" s="49">
        <v>448</v>
      </c>
      <c r="L1529" s="49">
        <v>448</v>
      </c>
      <c r="M1529" s="21" t="s">
        <v>22</v>
      </c>
      <c r="N1529" s="39" t="s">
        <v>23</v>
      </c>
      <c r="O1529" s="39">
        <v>1</v>
      </c>
    </row>
    <row r="1530" spans="1:15" ht="17.100000000000001" customHeight="1">
      <c r="A1530" s="12">
        <v>1528</v>
      </c>
      <c r="B1530" s="39" t="s">
        <v>1695</v>
      </c>
      <c r="C1530" s="217" t="s">
        <v>1676</v>
      </c>
      <c r="D1530" s="217" t="s">
        <v>1788</v>
      </c>
      <c r="E1530" s="305">
        <v>1</v>
      </c>
      <c r="F1530" s="193" t="s">
        <v>1796</v>
      </c>
      <c r="G1530" s="297" t="s">
        <v>19</v>
      </c>
      <c r="H1530" s="297" t="s">
        <v>20</v>
      </c>
      <c r="I1530" s="216"/>
      <c r="J1530" s="39" t="s">
        <v>21</v>
      </c>
      <c r="K1530" s="49">
        <v>510</v>
      </c>
      <c r="L1530" s="49">
        <v>510</v>
      </c>
      <c r="M1530" s="21" t="s">
        <v>22</v>
      </c>
      <c r="N1530" s="39" t="s">
        <v>23</v>
      </c>
      <c r="O1530" s="216">
        <v>1</v>
      </c>
    </row>
    <row r="1531" spans="1:15" ht="17.100000000000001" customHeight="1">
      <c r="A1531" s="12">
        <v>1529</v>
      </c>
      <c r="B1531" s="20">
        <v>8</v>
      </c>
      <c r="C1531" s="20" t="s">
        <v>1676</v>
      </c>
      <c r="D1531" s="13" t="s">
        <v>1788</v>
      </c>
      <c r="E1531" s="39">
        <v>1</v>
      </c>
      <c r="F1531" s="62" t="s">
        <v>1797</v>
      </c>
      <c r="G1531" s="12" t="s">
        <v>45</v>
      </c>
      <c r="H1531" s="12" t="s">
        <v>20</v>
      </c>
      <c r="I1531" s="39">
        <v>1</v>
      </c>
      <c r="J1531" s="39" t="s">
        <v>21</v>
      </c>
      <c r="K1531" s="49">
        <v>452</v>
      </c>
      <c r="L1531" s="49">
        <v>452</v>
      </c>
      <c r="M1531" s="21" t="s">
        <v>22</v>
      </c>
      <c r="N1531" s="39" t="s">
        <v>23</v>
      </c>
      <c r="O1531" s="39">
        <v>1</v>
      </c>
    </row>
    <row r="1532" spans="1:15" ht="17.100000000000001" customHeight="1">
      <c r="A1532" s="12">
        <v>1530</v>
      </c>
      <c r="B1532" s="20">
        <v>8</v>
      </c>
      <c r="C1532" s="13" t="s">
        <v>1676</v>
      </c>
      <c r="D1532" s="13" t="s">
        <v>1788</v>
      </c>
      <c r="E1532" s="39">
        <v>1</v>
      </c>
      <c r="F1532" s="63" t="s">
        <v>1798</v>
      </c>
      <c r="G1532" s="12" t="s">
        <v>19</v>
      </c>
      <c r="H1532" s="12" t="s">
        <v>20</v>
      </c>
      <c r="I1532" s="38">
        <v>1</v>
      </c>
      <c r="J1532" s="39" t="s">
        <v>21</v>
      </c>
      <c r="K1532" s="49">
        <v>390</v>
      </c>
      <c r="L1532" s="49">
        <v>390</v>
      </c>
      <c r="M1532" s="21" t="s">
        <v>22</v>
      </c>
      <c r="N1532" s="39" t="s">
        <v>23</v>
      </c>
      <c r="O1532" s="13">
        <v>1</v>
      </c>
    </row>
    <row r="1533" spans="1:15" ht="17.100000000000001" customHeight="1">
      <c r="A1533" s="12">
        <v>1531</v>
      </c>
      <c r="B1533" s="20">
        <v>8</v>
      </c>
      <c r="C1533" s="13" t="s">
        <v>1676</v>
      </c>
      <c r="D1533" s="13" t="s">
        <v>1788</v>
      </c>
      <c r="E1533" s="39">
        <v>1</v>
      </c>
      <c r="F1533" s="63" t="s">
        <v>1799</v>
      </c>
      <c r="G1533" s="12" t="s">
        <v>19</v>
      </c>
      <c r="H1533" s="12" t="s">
        <v>20</v>
      </c>
      <c r="I1533" s="38">
        <v>2</v>
      </c>
      <c r="J1533" s="39" t="s">
        <v>21</v>
      </c>
      <c r="K1533" s="49">
        <v>900</v>
      </c>
      <c r="L1533" s="49">
        <v>900</v>
      </c>
      <c r="M1533" s="21" t="s">
        <v>22</v>
      </c>
      <c r="N1533" s="39" t="s">
        <v>23</v>
      </c>
      <c r="O1533" s="13">
        <v>2</v>
      </c>
    </row>
    <row r="1534" spans="1:15" ht="17.100000000000001" customHeight="1">
      <c r="A1534" s="12">
        <v>1532</v>
      </c>
      <c r="B1534" s="20">
        <v>8</v>
      </c>
      <c r="C1534" s="13" t="s">
        <v>1676</v>
      </c>
      <c r="D1534" s="13" t="s">
        <v>1788</v>
      </c>
      <c r="E1534" s="39">
        <v>1</v>
      </c>
      <c r="F1534" s="63" t="s">
        <v>1800</v>
      </c>
      <c r="G1534" s="12" t="s">
        <v>19</v>
      </c>
      <c r="H1534" s="12" t="s">
        <v>20</v>
      </c>
      <c r="I1534" s="38">
        <v>1</v>
      </c>
      <c r="J1534" s="39" t="s">
        <v>21</v>
      </c>
      <c r="K1534" s="49">
        <v>390</v>
      </c>
      <c r="L1534" s="49">
        <v>390</v>
      </c>
      <c r="M1534" s="21" t="s">
        <v>22</v>
      </c>
      <c r="N1534" s="39" t="s">
        <v>23</v>
      </c>
      <c r="O1534" s="13">
        <v>1</v>
      </c>
    </row>
    <row r="1535" spans="1:15" ht="17.100000000000001" customHeight="1">
      <c r="A1535" s="12">
        <v>1533</v>
      </c>
      <c r="B1535" s="20">
        <v>8</v>
      </c>
      <c r="C1535" s="20" t="s">
        <v>1676</v>
      </c>
      <c r="D1535" s="13" t="s">
        <v>1788</v>
      </c>
      <c r="E1535" s="39">
        <v>1</v>
      </c>
      <c r="F1535" s="62" t="s">
        <v>1801</v>
      </c>
      <c r="G1535" s="12" t="s">
        <v>19</v>
      </c>
      <c r="H1535" s="12" t="s">
        <v>20</v>
      </c>
      <c r="I1535" s="39">
        <v>1</v>
      </c>
      <c r="J1535" s="39" t="s">
        <v>21</v>
      </c>
      <c r="K1535" s="49">
        <v>410</v>
      </c>
      <c r="L1535" s="49">
        <v>410</v>
      </c>
      <c r="M1535" s="21" t="s">
        <v>22</v>
      </c>
      <c r="N1535" s="39" t="s">
        <v>23</v>
      </c>
      <c r="O1535" s="39">
        <v>1</v>
      </c>
    </row>
    <row r="1536" spans="1:15" ht="17.100000000000001" customHeight="1">
      <c r="A1536" s="12">
        <v>1534</v>
      </c>
      <c r="B1536" s="20">
        <v>8</v>
      </c>
      <c r="C1536" s="12" t="s">
        <v>1676</v>
      </c>
      <c r="D1536" s="13" t="s">
        <v>1788</v>
      </c>
      <c r="E1536" s="39">
        <v>1</v>
      </c>
      <c r="F1536" s="62" t="s">
        <v>1802</v>
      </c>
      <c r="G1536" s="12" t="s">
        <v>19</v>
      </c>
      <c r="H1536" s="12" t="s">
        <v>20</v>
      </c>
      <c r="I1536" s="20">
        <v>1</v>
      </c>
      <c r="J1536" s="39" t="s">
        <v>21</v>
      </c>
      <c r="K1536" s="49">
        <v>448</v>
      </c>
      <c r="L1536" s="49">
        <v>448</v>
      </c>
      <c r="M1536" s="21" t="s">
        <v>22</v>
      </c>
      <c r="N1536" s="39" t="s">
        <v>23</v>
      </c>
      <c r="O1536" s="39">
        <v>1</v>
      </c>
    </row>
    <row r="1537" spans="1:15" ht="17.100000000000001" customHeight="1">
      <c r="A1537" s="12">
        <v>1535</v>
      </c>
      <c r="B1537" s="20">
        <v>8</v>
      </c>
      <c r="C1537" s="20" t="s">
        <v>1676</v>
      </c>
      <c r="D1537" s="13" t="s">
        <v>1788</v>
      </c>
      <c r="E1537" s="39">
        <v>1</v>
      </c>
      <c r="F1537" s="62" t="s">
        <v>1803</v>
      </c>
      <c r="G1537" s="12" t="s">
        <v>45</v>
      </c>
      <c r="H1537" s="12" t="s">
        <v>20</v>
      </c>
      <c r="I1537" s="39">
        <v>1</v>
      </c>
      <c r="J1537" s="39" t="s">
        <v>21</v>
      </c>
      <c r="K1537" s="49">
        <v>410</v>
      </c>
      <c r="L1537" s="49">
        <v>410</v>
      </c>
      <c r="M1537" s="21" t="s">
        <v>22</v>
      </c>
      <c r="N1537" s="39" t="s">
        <v>23</v>
      </c>
      <c r="O1537" s="39">
        <v>1</v>
      </c>
    </row>
    <row r="1538" spans="1:15" ht="17.100000000000001" customHeight="1">
      <c r="A1538" s="12">
        <v>1536</v>
      </c>
      <c r="B1538" s="20">
        <v>8</v>
      </c>
      <c r="C1538" s="13" t="s">
        <v>1676</v>
      </c>
      <c r="D1538" s="13" t="s">
        <v>1788</v>
      </c>
      <c r="E1538" s="39">
        <v>1</v>
      </c>
      <c r="F1538" s="63" t="s">
        <v>1804</v>
      </c>
      <c r="G1538" s="12" t="s">
        <v>19</v>
      </c>
      <c r="H1538" s="12" t="s">
        <v>20</v>
      </c>
      <c r="I1538" s="38">
        <v>1</v>
      </c>
      <c r="J1538" s="39" t="s">
        <v>21</v>
      </c>
      <c r="K1538" s="49">
        <v>390</v>
      </c>
      <c r="L1538" s="49">
        <v>390</v>
      </c>
      <c r="M1538" s="21" t="s">
        <v>22</v>
      </c>
      <c r="N1538" s="39" t="s">
        <v>23</v>
      </c>
      <c r="O1538" s="13">
        <v>1</v>
      </c>
    </row>
    <row r="1539" spans="1:15" ht="17.100000000000001" customHeight="1">
      <c r="A1539" s="12">
        <v>1537</v>
      </c>
      <c r="B1539" s="20">
        <v>8</v>
      </c>
      <c r="C1539" s="13" t="s">
        <v>1676</v>
      </c>
      <c r="D1539" s="13" t="s">
        <v>1788</v>
      </c>
      <c r="E1539" s="39">
        <v>1</v>
      </c>
      <c r="F1539" s="63" t="s">
        <v>1805</v>
      </c>
      <c r="G1539" s="12" t="s">
        <v>19</v>
      </c>
      <c r="H1539" s="12" t="s">
        <v>20</v>
      </c>
      <c r="I1539" s="38">
        <v>1</v>
      </c>
      <c r="J1539" s="39" t="s">
        <v>21</v>
      </c>
      <c r="K1539" s="49">
        <v>390</v>
      </c>
      <c r="L1539" s="49">
        <v>390</v>
      </c>
      <c r="M1539" s="21" t="s">
        <v>22</v>
      </c>
      <c r="N1539" s="39" t="s">
        <v>23</v>
      </c>
      <c r="O1539" s="13">
        <v>1</v>
      </c>
    </row>
    <row r="1540" spans="1:15" ht="17.100000000000001" customHeight="1">
      <c r="A1540" s="12">
        <v>1538</v>
      </c>
      <c r="B1540" s="20">
        <v>8</v>
      </c>
      <c r="C1540" s="12" t="s">
        <v>1676</v>
      </c>
      <c r="D1540" s="13" t="s">
        <v>1806</v>
      </c>
      <c r="E1540" s="39">
        <v>1</v>
      </c>
      <c r="F1540" s="62" t="s">
        <v>1807</v>
      </c>
      <c r="G1540" s="12" t="s">
        <v>45</v>
      </c>
      <c r="H1540" s="12" t="s">
        <v>20</v>
      </c>
      <c r="I1540" s="39">
        <v>2</v>
      </c>
      <c r="J1540" s="39" t="s">
        <v>21</v>
      </c>
      <c r="K1540" s="49">
        <v>854</v>
      </c>
      <c r="L1540" s="49">
        <v>854</v>
      </c>
      <c r="M1540" s="21" t="s">
        <v>22</v>
      </c>
      <c r="N1540" s="39" t="s">
        <v>23</v>
      </c>
      <c r="O1540" s="39">
        <v>2</v>
      </c>
    </row>
    <row r="1541" spans="1:15" ht="17.100000000000001" customHeight="1">
      <c r="A1541" s="12">
        <v>1539</v>
      </c>
      <c r="B1541" s="20">
        <v>8</v>
      </c>
      <c r="C1541" s="12" t="s">
        <v>1676</v>
      </c>
      <c r="D1541" s="13" t="s">
        <v>1806</v>
      </c>
      <c r="E1541" s="39">
        <v>1</v>
      </c>
      <c r="F1541" s="62" t="s">
        <v>1808</v>
      </c>
      <c r="G1541" s="12" t="s">
        <v>19</v>
      </c>
      <c r="H1541" s="12" t="s">
        <v>20</v>
      </c>
      <c r="I1541" s="20">
        <v>2</v>
      </c>
      <c r="J1541" s="39" t="s">
        <v>21</v>
      </c>
      <c r="K1541" s="49">
        <v>854</v>
      </c>
      <c r="L1541" s="49">
        <v>854</v>
      </c>
      <c r="M1541" s="21" t="s">
        <v>22</v>
      </c>
      <c r="N1541" s="39" t="s">
        <v>23</v>
      </c>
      <c r="O1541" s="39">
        <v>2</v>
      </c>
    </row>
    <row r="1542" spans="1:15" ht="17.100000000000001" customHeight="1">
      <c r="A1542" s="12">
        <v>1540</v>
      </c>
      <c r="B1542" s="20">
        <v>8</v>
      </c>
      <c r="C1542" s="12" t="s">
        <v>1676</v>
      </c>
      <c r="D1542" s="13" t="s">
        <v>1806</v>
      </c>
      <c r="E1542" s="39">
        <v>1</v>
      </c>
      <c r="F1542" s="62" t="s">
        <v>1809</v>
      </c>
      <c r="G1542" s="12" t="s">
        <v>19</v>
      </c>
      <c r="H1542" s="12" t="s">
        <v>20</v>
      </c>
      <c r="I1542" s="21">
        <v>1</v>
      </c>
      <c r="J1542" s="39" t="s">
        <v>21</v>
      </c>
      <c r="K1542" s="49">
        <v>427</v>
      </c>
      <c r="L1542" s="49">
        <v>427</v>
      </c>
      <c r="M1542" s="21" t="s">
        <v>22</v>
      </c>
      <c r="N1542" s="39" t="s">
        <v>23</v>
      </c>
      <c r="O1542" s="21">
        <v>1</v>
      </c>
    </row>
    <row r="1543" spans="1:15" ht="17.100000000000001" customHeight="1">
      <c r="A1543" s="12">
        <v>1541</v>
      </c>
      <c r="B1543" s="20">
        <v>8</v>
      </c>
      <c r="C1543" s="13" t="s">
        <v>1676</v>
      </c>
      <c r="D1543" s="13" t="s">
        <v>1806</v>
      </c>
      <c r="E1543" s="39">
        <v>1</v>
      </c>
      <c r="F1543" s="63" t="s">
        <v>1810</v>
      </c>
      <c r="G1543" s="12" t="s">
        <v>19</v>
      </c>
      <c r="H1543" s="12" t="s">
        <v>20</v>
      </c>
      <c r="I1543" s="38">
        <v>1</v>
      </c>
      <c r="J1543" s="39" t="s">
        <v>21</v>
      </c>
      <c r="K1543" s="49">
        <v>248</v>
      </c>
      <c r="L1543" s="49">
        <v>248</v>
      </c>
      <c r="M1543" s="21" t="s">
        <v>22</v>
      </c>
      <c r="N1543" s="39" t="s">
        <v>23</v>
      </c>
      <c r="O1543" s="13">
        <v>1</v>
      </c>
    </row>
    <row r="1544" spans="1:15" ht="17.100000000000001" customHeight="1">
      <c r="A1544" s="12">
        <v>1542</v>
      </c>
      <c r="B1544" s="20">
        <v>8</v>
      </c>
      <c r="C1544" s="13" t="s">
        <v>1676</v>
      </c>
      <c r="D1544" s="13" t="s">
        <v>1806</v>
      </c>
      <c r="E1544" s="39">
        <v>1</v>
      </c>
      <c r="F1544" s="63" t="s">
        <v>1811</v>
      </c>
      <c r="G1544" s="12" t="s">
        <v>45</v>
      </c>
      <c r="H1544" s="12" t="s">
        <v>20</v>
      </c>
      <c r="I1544" s="38">
        <v>3</v>
      </c>
      <c r="J1544" s="39" t="s">
        <v>21</v>
      </c>
      <c r="K1544" s="49">
        <v>723</v>
      </c>
      <c r="L1544" s="49">
        <v>723</v>
      </c>
      <c r="M1544" s="21" t="s">
        <v>22</v>
      </c>
      <c r="N1544" s="39" t="s">
        <v>23</v>
      </c>
      <c r="O1544" s="13">
        <v>3</v>
      </c>
    </row>
    <row r="1545" spans="1:15" ht="17.100000000000001" customHeight="1">
      <c r="A1545" s="12">
        <v>1543</v>
      </c>
      <c r="B1545" s="366"/>
      <c r="C1545" s="369" t="s">
        <v>1676</v>
      </c>
      <c r="D1545" s="362" t="s">
        <v>1806</v>
      </c>
      <c r="E1545" s="363">
        <v>1</v>
      </c>
      <c r="F1545" s="368" t="s">
        <v>1812</v>
      </c>
      <c r="G1545" s="369" t="s">
        <v>19</v>
      </c>
      <c r="H1545" s="369" t="s">
        <v>20</v>
      </c>
      <c r="I1545" s="377">
        <v>1</v>
      </c>
      <c r="J1545" s="39" t="s">
        <v>21</v>
      </c>
      <c r="K1545" s="49">
        <v>427</v>
      </c>
      <c r="L1545" s="49">
        <v>427</v>
      </c>
      <c r="M1545" s="21" t="s">
        <v>22</v>
      </c>
      <c r="N1545" s="39" t="s">
        <v>23</v>
      </c>
      <c r="O1545" s="377">
        <v>1</v>
      </c>
    </row>
    <row r="1546" spans="1:15" ht="17.100000000000001" customHeight="1">
      <c r="A1546" s="12">
        <v>1544</v>
      </c>
      <c r="B1546" s="20">
        <v>8</v>
      </c>
      <c r="C1546" s="13" t="s">
        <v>1676</v>
      </c>
      <c r="D1546" s="13" t="s">
        <v>1806</v>
      </c>
      <c r="E1546" s="39">
        <v>1</v>
      </c>
      <c r="F1546" s="63" t="s">
        <v>1813</v>
      </c>
      <c r="G1546" s="12" t="s">
        <v>19</v>
      </c>
      <c r="H1546" s="12" t="s">
        <v>20</v>
      </c>
      <c r="I1546" s="38">
        <v>4</v>
      </c>
      <c r="J1546" s="39" t="s">
        <v>21</v>
      </c>
      <c r="K1546" s="49">
        <v>2040</v>
      </c>
      <c r="L1546" s="49">
        <v>2040</v>
      </c>
      <c r="M1546" s="21" t="s">
        <v>22</v>
      </c>
      <c r="N1546" s="39" t="s">
        <v>23</v>
      </c>
      <c r="O1546" s="13">
        <v>4</v>
      </c>
    </row>
    <row r="1547" spans="1:15" ht="17.100000000000001" customHeight="1">
      <c r="A1547" s="12">
        <v>1545</v>
      </c>
      <c r="B1547" s="20">
        <v>8</v>
      </c>
      <c r="C1547" s="20" t="s">
        <v>1676</v>
      </c>
      <c r="D1547" s="13" t="s">
        <v>1806</v>
      </c>
      <c r="E1547" s="39">
        <v>1</v>
      </c>
      <c r="F1547" s="62" t="s">
        <v>1814</v>
      </c>
      <c r="G1547" s="12" t="s">
        <v>45</v>
      </c>
      <c r="H1547" s="12" t="s">
        <v>20</v>
      </c>
      <c r="I1547" s="20">
        <v>1</v>
      </c>
      <c r="J1547" s="39" t="s">
        <v>21</v>
      </c>
      <c r="K1547" s="49">
        <v>417</v>
      </c>
      <c r="L1547" s="49">
        <v>417</v>
      </c>
      <c r="M1547" s="21" t="s">
        <v>22</v>
      </c>
      <c r="N1547" s="39" t="s">
        <v>23</v>
      </c>
      <c r="O1547" s="39">
        <v>1</v>
      </c>
    </row>
    <row r="1548" spans="1:15" ht="17.100000000000001" customHeight="1">
      <c r="A1548" s="12">
        <v>1546</v>
      </c>
      <c r="B1548" s="20">
        <v>8</v>
      </c>
      <c r="C1548" s="12" t="s">
        <v>1676</v>
      </c>
      <c r="D1548" s="13" t="s">
        <v>1806</v>
      </c>
      <c r="E1548" s="39">
        <v>1</v>
      </c>
      <c r="F1548" s="62" t="s">
        <v>1815</v>
      </c>
      <c r="G1548" s="12" t="s">
        <v>45</v>
      </c>
      <c r="H1548" s="12" t="s">
        <v>20</v>
      </c>
      <c r="I1548" s="39">
        <v>1</v>
      </c>
      <c r="J1548" s="39" t="s">
        <v>21</v>
      </c>
      <c r="K1548" s="49">
        <v>417</v>
      </c>
      <c r="L1548" s="49">
        <v>417</v>
      </c>
      <c r="M1548" s="21" t="s">
        <v>22</v>
      </c>
      <c r="N1548" s="39" t="s">
        <v>23</v>
      </c>
      <c r="O1548" s="39">
        <v>1</v>
      </c>
    </row>
    <row r="1549" spans="1:15" ht="17.100000000000001" customHeight="1">
      <c r="A1549" s="12">
        <v>1547</v>
      </c>
      <c r="B1549" s="20">
        <v>8</v>
      </c>
      <c r="C1549" s="12" t="s">
        <v>1676</v>
      </c>
      <c r="D1549" s="13" t="s">
        <v>1816</v>
      </c>
      <c r="E1549" s="39">
        <v>1</v>
      </c>
      <c r="F1549" s="62" t="s">
        <v>1817</v>
      </c>
      <c r="G1549" s="12" t="s">
        <v>19</v>
      </c>
      <c r="H1549" s="12" t="s">
        <v>20</v>
      </c>
      <c r="I1549" s="21">
        <v>1</v>
      </c>
      <c r="J1549" s="39" t="s">
        <v>21</v>
      </c>
      <c r="K1549" s="49">
        <v>443</v>
      </c>
      <c r="L1549" s="49">
        <v>443</v>
      </c>
      <c r="M1549" s="21" t="s">
        <v>22</v>
      </c>
      <c r="N1549" s="39" t="s">
        <v>23</v>
      </c>
      <c r="O1549" s="21">
        <v>1</v>
      </c>
    </row>
    <row r="1550" spans="1:15" ht="17.100000000000001" customHeight="1">
      <c r="A1550" s="12">
        <v>1548</v>
      </c>
      <c r="B1550" s="20">
        <v>8</v>
      </c>
      <c r="C1550" s="12" t="s">
        <v>1676</v>
      </c>
      <c r="D1550" s="13" t="s">
        <v>1816</v>
      </c>
      <c r="E1550" s="39">
        <v>1</v>
      </c>
      <c r="F1550" s="62" t="s">
        <v>1630</v>
      </c>
      <c r="G1550" s="12" t="s">
        <v>19</v>
      </c>
      <c r="H1550" s="12" t="s">
        <v>20</v>
      </c>
      <c r="I1550" s="21">
        <v>4</v>
      </c>
      <c r="J1550" s="39" t="s">
        <v>21</v>
      </c>
      <c r="K1550" s="49">
        <v>1748</v>
      </c>
      <c r="L1550" s="49">
        <v>1748</v>
      </c>
      <c r="M1550" s="21" t="s">
        <v>22</v>
      </c>
      <c r="N1550" s="39" t="s">
        <v>23</v>
      </c>
      <c r="O1550" s="21">
        <v>4</v>
      </c>
    </row>
    <row r="1551" spans="1:15" ht="17.100000000000001" customHeight="1">
      <c r="A1551" s="12">
        <v>1549</v>
      </c>
      <c r="B1551" s="20">
        <v>8</v>
      </c>
      <c r="C1551" s="13" t="s">
        <v>1676</v>
      </c>
      <c r="D1551" s="13" t="s">
        <v>1816</v>
      </c>
      <c r="E1551" s="39">
        <v>1</v>
      </c>
      <c r="F1551" s="63" t="s">
        <v>1818</v>
      </c>
      <c r="G1551" s="12" t="s">
        <v>19</v>
      </c>
      <c r="H1551" s="12" t="s">
        <v>20</v>
      </c>
      <c r="I1551" s="38">
        <v>1</v>
      </c>
      <c r="J1551" s="39" t="s">
        <v>21</v>
      </c>
      <c r="K1551" s="49">
        <v>510</v>
      </c>
      <c r="L1551" s="49">
        <v>510</v>
      </c>
      <c r="M1551" s="21" t="s">
        <v>22</v>
      </c>
      <c r="N1551" s="39" t="s">
        <v>23</v>
      </c>
      <c r="O1551" s="13">
        <v>1</v>
      </c>
    </row>
    <row r="1552" spans="1:15" ht="17.100000000000001" customHeight="1">
      <c r="A1552" s="12">
        <v>1550</v>
      </c>
      <c r="B1552" s="12">
        <v>8</v>
      </c>
      <c r="C1552" s="12" t="s">
        <v>1676</v>
      </c>
      <c r="D1552" s="12" t="s">
        <v>1816</v>
      </c>
      <c r="E1552" s="12">
        <v>1</v>
      </c>
      <c r="F1552" s="62" t="s">
        <v>1819</v>
      </c>
      <c r="G1552" s="21" t="s">
        <v>19</v>
      </c>
      <c r="H1552" s="21" t="s">
        <v>20</v>
      </c>
      <c r="I1552" s="12">
        <v>4</v>
      </c>
      <c r="J1552" s="39" t="s">
        <v>21</v>
      </c>
      <c r="K1552" s="49">
        <v>1449</v>
      </c>
      <c r="L1552" s="49">
        <v>1449</v>
      </c>
      <c r="M1552" s="21" t="s">
        <v>22</v>
      </c>
      <c r="N1552" s="39" t="s">
        <v>23</v>
      </c>
      <c r="O1552" s="12">
        <v>3</v>
      </c>
    </row>
    <row r="1553" spans="1:15" ht="17.100000000000001" customHeight="1">
      <c r="A1553" s="12">
        <v>1551</v>
      </c>
      <c r="B1553" s="20">
        <v>8</v>
      </c>
      <c r="C1553" s="13" t="s">
        <v>1676</v>
      </c>
      <c r="D1553" s="13" t="s">
        <v>1816</v>
      </c>
      <c r="E1553" s="39">
        <v>1</v>
      </c>
      <c r="F1553" s="63" t="s">
        <v>1820</v>
      </c>
      <c r="G1553" s="12" t="s">
        <v>19</v>
      </c>
      <c r="H1553" s="12" t="s">
        <v>20</v>
      </c>
      <c r="I1553" s="38">
        <v>3</v>
      </c>
      <c r="J1553" s="39" t="s">
        <v>21</v>
      </c>
      <c r="K1553" s="49">
        <v>762</v>
      </c>
      <c r="L1553" s="49">
        <v>762</v>
      </c>
      <c r="M1553" s="21" t="s">
        <v>22</v>
      </c>
      <c r="N1553" s="39" t="s">
        <v>23</v>
      </c>
      <c r="O1553" s="13">
        <v>3</v>
      </c>
    </row>
    <row r="1554" spans="1:15" ht="17.100000000000001" customHeight="1">
      <c r="A1554" s="12">
        <v>1552</v>
      </c>
      <c r="B1554" s="20">
        <v>8</v>
      </c>
      <c r="C1554" s="12" t="s">
        <v>1676</v>
      </c>
      <c r="D1554" s="13" t="s">
        <v>1816</v>
      </c>
      <c r="E1554" s="39">
        <v>1</v>
      </c>
      <c r="F1554" s="62" t="s">
        <v>1821</v>
      </c>
      <c r="G1554" s="12" t="s">
        <v>19</v>
      </c>
      <c r="H1554" s="12" t="s">
        <v>20</v>
      </c>
      <c r="I1554" s="21">
        <v>2</v>
      </c>
      <c r="J1554" s="39" t="s">
        <v>21</v>
      </c>
      <c r="K1554" s="49">
        <v>886</v>
      </c>
      <c r="L1554" s="49">
        <v>886</v>
      </c>
      <c r="M1554" s="21" t="s">
        <v>22</v>
      </c>
      <c r="N1554" s="39" t="s">
        <v>23</v>
      </c>
      <c r="O1554" s="21">
        <v>2</v>
      </c>
    </row>
    <row r="1555" spans="1:15" ht="17.100000000000001" customHeight="1">
      <c r="A1555" s="12">
        <v>1553</v>
      </c>
      <c r="B1555" s="20">
        <v>8</v>
      </c>
      <c r="C1555" s="12" t="s">
        <v>1676</v>
      </c>
      <c r="D1555" s="13" t="s">
        <v>1816</v>
      </c>
      <c r="E1555" s="39">
        <v>1</v>
      </c>
      <c r="F1555" s="62" t="s">
        <v>1822</v>
      </c>
      <c r="G1555" s="12" t="s">
        <v>19</v>
      </c>
      <c r="H1555" s="12" t="s">
        <v>20</v>
      </c>
      <c r="I1555" s="39">
        <v>1</v>
      </c>
      <c r="J1555" s="39" t="s">
        <v>21</v>
      </c>
      <c r="K1555" s="49">
        <v>403</v>
      </c>
      <c r="L1555" s="49">
        <v>403</v>
      </c>
      <c r="M1555" s="21" t="s">
        <v>22</v>
      </c>
      <c r="N1555" s="39" t="s">
        <v>23</v>
      </c>
      <c r="O1555" s="39">
        <v>1</v>
      </c>
    </row>
    <row r="1556" spans="1:15" ht="17.100000000000001" customHeight="1">
      <c r="A1556" s="12">
        <v>1554</v>
      </c>
      <c r="B1556" s="20">
        <v>8</v>
      </c>
      <c r="C1556" s="20" t="s">
        <v>1676</v>
      </c>
      <c r="D1556" s="13" t="s">
        <v>1816</v>
      </c>
      <c r="E1556" s="39">
        <v>1</v>
      </c>
      <c r="F1556" s="62" t="s">
        <v>1823</v>
      </c>
      <c r="G1556" s="12" t="s">
        <v>45</v>
      </c>
      <c r="H1556" s="12" t="s">
        <v>20</v>
      </c>
      <c r="I1556" s="39">
        <v>4</v>
      </c>
      <c r="J1556" s="39" t="s">
        <v>21</v>
      </c>
      <c r="K1556" s="49">
        <v>1764</v>
      </c>
      <c r="L1556" s="49">
        <v>1764</v>
      </c>
      <c r="M1556" s="21" t="s">
        <v>22</v>
      </c>
      <c r="N1556" s="39" t="s">
        <v>23</v>
      </c>
      <c r="O1556" s="39">
        <v>4</v>
      </c>
    </row>
    <row r="1557" spans="1:15" ht="17.100000000000001" customHeight="1">
      <c r="A1557" s="12">
        <v>1555</v>
      </c>
      <c r="B1557" s="12">
        <v>8</v>
      </c>
      <c r="C1557" s="12" t="s">
        <v>1676</v>
      </c>
      <c r="D1557" s="12" t="s">
        <v>1816</v>
      </c>
      <c r="E1557" s="12">
        <v>1</v>
      </c>
      <c r="F1557" s="62" t="s">
        <v>1824</v>
      </c>
      <c r="G1557" s="21" t="s">
        <v>19</v>
      </c>
      <c r="H1557" s="21" t="s">
        <v>20</v>
      </c>
      <c r="I1557" s="12">
        <v>2</v>
      </c>
      <c r="J1557" s="39" t="s">
        <v>21</v>
      </c>
      <c r="K1557" s="49">
        <v>806</v>
      </c>
      <c r="L1557" s="49">
        <v>806</v>
      </c>
      <c r="M1557" s="21" t="s">
        <v>22</v>
      </c>
      <c r="N1557" s="39" t="s">
        <v>23</v>
      </c>
      <c r="O1557" s="21">
        <v>2</v>
      </c>
    </row>
    <row r="1558" spans="1:15" ht="17.100000000000001" customHeight="1">
      <c r="A1558" s="12">
        <v>1556</v>
      </c>
      <c r="B1558" s="20">
        <v>8</v>
      </c>
      <c r="C1558" s="13" t="s">
        <v>1676</v>
      </c>
      <c r="D1558" s="13" t="s">
        <v>1816</v>
      </c>
      <c r="E1558" s="39">
        <v>1</v>
      </c>
      <c r="F1558" s="63" t="s">
        <v>1825</v>
      </c>
      <c r="G1558" s="12" t="s">
        <v>19</v>
      </c>
      <c r="H1558" s="12" t="s">
        <v>20</v>
      </c>
      <c r="I1558" s="38">
        <v>1</v>
      </c>
      <c r="J1558" s="39" t="s">
        <v>21</v>
      </c>
      <c r="K1558" s="49">
        <v>362</v>
      </c>
      <c r="L1558" s="49">
        <v>362</v>
      </c>
      <c r="M1558" s="21" t="s">
        <v>22</v>
      </c>
      <c r="N1558" s="39" t="s">
        <v>23</v>
      </c>
      <c r="O1558" s="13">
        <v>1</v>
      </c>
    </row>
    <row r="1559" spans="1:15" ht="17.100000000000001" customHeight="1">
      <c r="A1559" s="12">
        <v>1557</v>
      </c>
      <c r="B1559" s="20">
        <v>8</v>
      </c>
      <c r="C1559" s="13" t="s">
        <v>1676</v>
      </c>
      <c r="D1559" s="13" t="s">
        <v>1816</v>
      </c>
      <c r="E1559" s="39">
        <v>1</v>
      </c>
      <c r="F1559" s="63" t="s">
        <v>1826</v>
      </c>
      <c r="G1559" s="12" t="s">
        <v>19</v>
      </c>
      <c r="H1559" s="12" t="s">
        <v>20</v>
      </c>
      <c r="I1559" s="38">
        <v>1</v>
      </c>
      <c r="J1559" s="39" t="s">
        <v>21</v>
      </c>
      <c r="K1559" s="49">
        <v>417</v>
      </c>
      <c r="L1559" s="49">
        <v>417</v>
      </c>
      <c r="M1559" s="21" t="s">
        <v>22</v>
      </c>
      <c r="N1559" s="39" t="s">
        <v>23</v>
      </c>
      <c r="O1559" s="13">
        <v>1</v>
      </c>
    </row>
    <row r="1560" spans="1:15" ht="17.100000000000001" customHeight="1">
      <c r="A1560" s="12">
        <v>1558</v>
      </c>
      <c r="B1560" s="39" t="s">
        <v>1712</v>
      </c>
      <c r="C1560" s="217" t="s">
        <v>1676</v>
      </c>
      <c r="D1560" s="217" t="s">
        <v>1816</v>
      </c>
      <c r="E1560" s="305">
        <v>1</v>
      </c>
      <c r="F1560" s="296" t="s">
        <v>1827</v>
      </c>
      <c r="G1560" s="297" t="s">
        <v>19</v>
      </c>
      <c r="H1560" s="297" t="s">
        <v>20</v>
      </c>
      <c r="I1560" s="21" t="s">
        <v>111</v>
      </c>
      <c r="J1560" s="39" t="s">
        <v>21</v>
      </c>
      <c r="K1560" s="49">
        <v>414</v>
      </c>
      <c r="L1560" s="49">
        <v>414</v>
      </c>
      <c r="M1560" s="21" t="s">
        <v>22</v>
      </c>
      <c r="N1560" s="39" t="s">
        <v>23</v>
      </c>
      <c r="O1560" s="12">
        <v>1</v>
      </c>
    </row>
    <row r="1561" spans="1:15" ht="17.100000000000001" customHeight="1">
      <c r="A1561" s="12">
        <v>1559</v>
      </c>
      <c r="B1561" s="20">
        <v>8</v>
      </c>
      <c r="C1561" s="12" t="s">
        <v>1676</v>
      </c>
      <c r="D1561" s="13" t="s">
        <v>1816</v>
      </c>
      <c r="E1561" s="39">
        <v>1</v>
      </c>
      <c r="F1561" s="62" t="s">
        <v>1828</v>
      </c>
      <c r="G1561" s="12" t="s">
        <v>19</v>
      </c>
      <c r="H1561" s="12" t="s">
        <v>20</v>
      </c>
      <c r="I1561" s="12">
        <v>2</v>
      </c>
      <c r="J1561" s="39" t="s">
        <v>21</v>
      </c>
      <c r="K1561" s="49">
        <v>842</v>
      </c>
      <c r="L1561" s="49">
        <v>842</v>
      </c>
      <c r="M1561" s="21" t="s">
        <v>22</v>
      </c>
      <c r="N1561" s="39" t="s">
        <v>23</v>
      </c>
      <c r="O1561" s="21">
        <v>2</v>
      </c>
    </row>
    <row r="1562" spans="1:15" ht="17.100000000000001" customHeight="1">
      <c r="A1562" s="12">
        <v>1560</v>
      </c>
      <c r="B1562" s="20">
        <v>8</v>
      </c>
      <c r="C1562" s="13" t="s">
        <v>1676</v>
      </c>
      <c r="D1562" s="13" t="s">
        <v>1816</v>
      </c>
      <c r="E1562" s="39">
        <v>1</v>
      </c>
      <c r="F1562" s="63" t="s">
        <v>1829</v>
      </c>
      <c r="G1562" s="12" t="s">
        <v>19</v>
      </c>
      <c r="H1562" s="12" t="s">
        <v>20</v>
      </c>
      <c r="I1562" s="38">
        <v>1</v>
      </c>
      <c r="J1562" s="39" t="s">
        <v>21</v>
      </c>
      <c r="K1562" s="49">
        <v>403</v>
      </c>
      <c r="L1562" s="49">
        <v>403</v>
      </c>
      <c r="M1562" s="21" t="s">
        <v>22</v>
      </c>
      <c r="N1562" s="39" t="s">
        <v>23</v>
      </c>
      <c r="O1562" s="13">
        <v>1</v>
      </c>
    </row>
    <row r="1563" spans="1:15" ht="17.100000000000001" customHeight="1">
      <c r="A1563" s="12">
        <v>1561</v>
      </c>
      <c r="B1563" s="20">
        <v>8</v>
      </c>
      <c r="C1563" s="297" t="s">
        <v>1676</v>
      </c>
      <c r="D1563" s="217" t="s">
        <v>1816</v>
      </c>
      <c r="E1563" s="305">
        <v>1</v>
      </c>
      <c r="F1563" s="296" t="s">
        <v>1830</v>
      </c>
      <c r="G1563" s="297" t="s">
        <v>19</v>
      </c>
      <c r="H1563" s="297" t="s">
        <v>20</v>
      </c>
      <c r="I1563" s="12">
        <v>1</v>
      </c>
      <c r="J1563" s="39" t="s">
        <v>21</v>
      </c>
      <c r="K1563" s="49">
        <v>510</v>
      </c>
      <c r="L1563" s="49">
        <v>510</v>
      </c>
      <c r="M1563" s="21" t="s">
        <v>22</v>
      </c>
      <c r="N1563" s="39" t="s">
        <v>23</v>
      </c>
      <c r="O1563" s="21">
        <v>1</v>
      </c>
    </row>
    <row r="1564" spans="1:15" ht="17.100000000000001" customHeight="1">
      <c r="A1564" s="12">
        <v>1562</v>
      </c>
      <c r="B1564" s="20">
        <v>8</v>
      </c>
      <c r="C1564" s="13" t="s">
        <v>1676</v>
      </c>
      <c r="D1564" s="13" t="s">
        <v>1816</v>
      </c>
      <c r="E1564" s="39">
        <v>1</v>
      </c>
      <c r="F1564" s="63" t="s">
        <v>1831</v>
      </c>
      <c r="G1564" s="12" t="s">
        <v>19</v>
      </c>
      <c r="H1564" s="12" t="s">
        <v>20</v>
      </c>
      <c r="I1564" s="38">
        <v>1</v>
      </c>
      <c r="J1564" s="39" t="s">
        <v>21</v>
      </c>
      <c r="K1564" s="49">
        <v>403</v>
      </c>
      <c r="L1564" s="49">
        <v>403</v>
      </c>
      <c r="M1564" s="21" t="s">
        <v>22</v>
      </c>
      <c r="N1564" s="39" t="s">
        <v>23</v>
      </c>
      <c r="O1564" s="13">
        <v>1</v>
      </c>
    </row>
    <row r="1565" spans="1:15" ht="17.100000000000001" customHeight="1">
      <c r="A1565" s="12">
        <v>1563</v>
      </c>
      <c r="B1565" s="20">
        <v>8</v>
      </c>
      <c r="C1565" s="12" t="s">
        <v>1676</v>
      </c>
      <c r="D1565" s="13" t="s">
        <v>1816</v>
      </c>
      <c r="E1565" s="39">
        <v>1</v>
      </c>
      <c r="F1565" s="62" t="s">
        <v>1832</v>
      </c>
      <c r="G1565" s="12" t="s">
        <v>19</v>
      </c>
      <c r="H1565" s="12" t="s">
        <v>20</v>
      </c>
      <c r="I1565" s="21">
        <v>1</v>
      </c>
      <c r="J1565" s="39" t="s">
        <v>21</v>
      </c>
      <c r="K1565" s="49">
        <v>403</v>
      </c>
      <c r="L1565" s="49">
        <v>403</v>
      </c>
      <c r="M1565" s="21" t="s">
        <v>22</v>
      </c>
      <c r="N1565" s="39" t="s">
        <v>23</v>
      </c>
      <c r="O1565" s="21">
        <v>1</v>
      </c>
    </row>
    <row r="1566" spans="1:15" ht="17.100000000000001" customHeight="1">
      <c r="A1566" s="12">
        <v>1564</v>
      </c>
      <c r="B1566" s="20">
        <v>8</v>
      </c>
      <c r="C1566" s="13" t="s">
        <v>1676</v>
      </c>
      <c r="D1566" s="13" t="s">
        <v>1833</v>
      </c>
      <c r="E1566" s="12">
        <v>1</v>
      </c>
      <c r="F1566" s="63" t="s">
        <v>1834</v>
      </c>
      <c r="G1566" s="12" t="s">
        <v>19</v>
      </c>
      <c r="H1566" s="12" t="s">
        <v>20</v>
      </c>
      <c r="I1566" s="38">
        <v>1</v>
      </c>
      <c r="J1566" s="39" t="s">
        <v>21</v>
      </c>
      <c r="K1566" s="49">
        <v>434</v>
      </c>
      <c r="L1566" s="49">
        <v>434</v>
      </c>
      <c r="M1566" s="21" t="s">
        <v>22</v>
      </c>
      <c r="N1566" s="39" t="s">
        <v>23</v>
      </c>
      <c r="O1566" s="13">
        <v>1</v>
      </c>
    </row>
    <row r="1567" spans="1:15" ht="17.100000000000001" customHeight="1">
      <c r="A1567" s="12">
        <v>1565</v>
      </c>
      <c r="B1567" s="20">
        <v>8</v>
      </c>
      <c r="C1567" s="20" t="s">
        <v>1676</v>
      </c>
      <c r="D1567" s="13" t="s">
        <v>1833</v>
      </c>
      <c r="E1567" s="39">
        <v>1</v>
      </c>
      <c r="F1567" s="62" t="s">
        <v>1835</v>
      </c>
      <c r="G1567" s="12" t="s">
        <v>19</v>
      </c>
      <c r="H1567" s="12" t="s">
        <v>20</v>
      </c>
      <c r="I1567" s="20">
        <v>1</v>
      </c>
      <c r="J1567" s="39" t="s">
        <v>21</v>
      </c>
      <c r="K1567" s="49">
        <v>434</v>
      </c>
      <c r="L1567" s="49">
        <v>434</v>
      </c>
      <c r="M1567" s="21" t="s">
        <v>22</v>
      </c>
      <c r="N1567" s="39" t="s">
        <v>23</v>
      </c>
      <c r="O1567" s="39">
        <v>1</v>
      </c>
    </row>
    <row r="1568" spans="1:15" ht="17.100000000000001" customHeight="1">
      <c r="A1568" s="12">
        <v>1566</v>
      </c>
      <c r="B1568" s="20">
        <v>8</v>
      </c>
      <c r="C1568" s="13" t="s">
        <v>1676</v>
      </c>
      <c r="D1568" s="13" t="s">
        <v>1833</v>
      </c>
      <c r="E1568" s="12">
        <v>1</v>
      </c>
      <c r="F1568" s="63" t="s">
        <v>1836</v>
      </c>
      <c r="G1568" s="12" t="s">
        <v>45</v>
      </c>
      <c r="H1568" s="12" t="s">
        <v>20</v>
      </c>
      <c r="I1568" s="38">
        <v>2</v>
      </c>
      <c r="J1568" s="39" t="s">
        <v>21</v>
      </c>
      <c r="K1568" s="49">
        <v>1020</v>
      </c>
      <c r="L1568" s="49">
        <v>1020</v>
      </c>
      <c r="M1568" s="21" t="s">
        <v>22</v>
      </c>
      <c r="N1568" s="39" t="s">
        <v>23</v>
      </c>
      <c r="O1568" s="13">
        <v>2</v>
      </c>
    </row>
    <row r="1569" spans="1:15" ht="17.100000000000001" customHeight="1">
      <c r="A1569" s="12">
        <v>1567</v>
      </c>
      <c r="B1569" s="20">
        <v>8</v>
      </c>
      <c r="C1569" s="13" t="s">
        <v>1676</v>
      </c>
      <c r="D1569" s="13" t="s">
        <v>1833</v>
      </c>
      <c r="E1569" s="39">
        <v>1</v>
      </c>
      <c r="F1569" s="63" t="s">
        <v>1837</v>
      </c>
      <c r="G1569" s="12" t="s">
        <v>19</v>
      </c>
      <c r="H1569" s="12" t="s">
        <v>20</v>
      </c>
      <c r="I1569" s="38">
        <v>1</v>
      </c>
      <c r="J1569" s="39" t="s">
        <v>21</v>
      </c>
      <c r="K1569" s="49">
        <v>434</v>
      </c>
      <c r="L1569" s="49">
        <v>434</v>
      </c>
      <c r="M1569" s="21" t="s">
        <v>22</v>
      </c>
      <c r="N1569" s="39" t="s">
        <v>23</v>
      </c>
      <c r="O1569" s="13">
        <v>1</v>
      </c>
    </row>
    <row r="1570" spans="1:15" ht="17.100000000000001" customHeight="1">
      <c r="A1570" s="12">
        <v>1568</v>
      </c>
      <c r="B1570" s="20">
        <v>8</v>
      </c>
      <c r="C1570" s="12" t="s">
        <v>1676</v>
      </c>
      <c r="D1570" s="13" t="s">
        <v>1833</v>
      </c>
      <c r="E1570" s="39">
        <v>1</v>
      </c>
      <c r="F1570" s="62" t="s">
        <v>1838</v>
      </c>
      <c r="G1570" s="12" t="s">
        <v>19</v>
      </c>
      <c r="H1570" s="12" t="s">
        <v>20</v>
      </c>
      <c r="I1570" s="21">
        <v>1</v>
      </c>
      <c r="J1570" s="39" t="s">
        <v>21</v>
      </c>
      <c r="K1570" s="49">
        <v>433</v>
      </c>
      <c r="L1570" s="49">
        <v>433</v>
      </c>
      <c r="M1570" s="21" t="s">
        <v>22</v>
      </c>
      <c r="N1570" s="39" t="s">
        <v>23</v>
      </c>
      <c r="O1570" s="21">
        <v>1</v>
      </c>
    </row>
    <row r="1571" spans="1:15" ht="17.100000000000001" customHeight="1">
      <c r="A1571" s="12">
        <v>1569</v>
      </c>
      <c r="B1571" s="20">
        <v>8</v>
      </c>
      <c r="C1571" s="20" t="s">
        <v>1676</v>
      </c>
      <c r="D1571" s="13" t="s">
        <v>1833</v>
      </c>
      <c r="E1571" s="39">
        <v>1</v>
      </c>
      <c r="F1571" s="62" t="s">
        <v>1839</v>
      </c>
      <c r="G1571" s="12" t="s">
        <v>45</v>
      </c>
      <c r="H1571" s="12" t="s">
        <v>20</v>
      </c>
      <c r="I1571" s="20">
        <v>1</v>
      </c>
      <c r="J1571" s="39" t="s">
        <v>21</v>
      </c>
      <c r="K1571" s="49">
        <v>433</v>
      </c>
      <c r="L1571" s="49">
        <v>433</v>
      </c>
      <c r="M1571" s="21" t="s">
        <v>22</v>
      </c>
      <c r="N1571" s="39" t="s">
        <v>23</v>
      </c>
      <c r="O1571" s="39">
        <v>1</v>
      </c>
    </row>
    <row r="1572" spans="1:15" ht="17.100000000000001" customHeight="1">
      <c r="A1572" s="12">
        <v>1570</v>
      </c>
      <c r="B1572" s="12">
        <v>8</v>
      </c>
      <c r="C1572" s="13" t="s">
        <v>1676</v>
      </c>
      <c r="D1572" s="13" t="s">
        <v>1833</v>
      </c>
      <c r="E1572" s="12">
        <v>1</v>
      </c>
      <c r="F1572" s="63" t="s">
        <v>654</v>
      </c>
      <c r="G1572" s="12" t="s">
        <v>45</v>
      </c>
      <c r="H1572" s="12" t="s">
        <v>20</v>
      </c>
      <c r="I1572" s="38">
        <v>1</v>
      </c>
      <c r="J1572" s="39" t="s">
        <v>21</v>
      </c>
      <c r="K1572" s="49">
        <v>510</v>
      </c>
      <c r="L1572" s="49">
        <v>510</v>
      </c>
      <c r="M1572" s="21" t="s">
        <v>22</v>
      </c>
      <c r="N1572" s="39" t="s">
        <v>23</v>
      </c>
      <c r="O1572" s="13">
        <v>1</v>
      </c>
    </row>
    <row r="1573" spans="1:15" ht="17.100000000000001" customHeight="1">
      <c r="A1573" s="12">
        <v>1571</v>
      </c>
      <c r="B1573" s="12">
        <v>8</v>
      </c>
      <c r="C1573" s="13" t="s">
        <v>1676</v>
      </c>
      <c r="D1573" s="13" t="s">
        <v>1833</v>
      </c>
      <c r="E1573" s="12">
        <v>1</v>
      </c>
      <c r="F1573" s="63" t="s">
        <v>1840</v>
      </c>
      <c r="G1573" s="12" t="s">
        <v>19</v>
      </c>
      <c r="H1573" s="12" t="s">
        <v>20</v>
      </c>
      <c r="I1573" s="38">
        <v>1</v>
      </c>
      <c r="J1573" s="39" t="s">
        <v>21</v>
      </c>
      <c r="K1573" s="49">
        <v>510</v>
      </c>
      <c r="L1573" s="49">
        <v>510</v>
      </c>
      <c r="M1573" s="21" t="s">
        <v>22</v>
      </c>
      <c r="N1573" s="39" t="s">
        <v>23</v>
      </c>
      <c r="O1573" s="13">
        <v>1</v>
      </c>
    </row>
    <row r="1574" spans="1:15" ht="17.100000000000001" customHeight="1">
      <c r="A1574" s="12">
        <v>1572</v>
      </c>
      <c r="B1574" s="20">
        <v>8</v>
      </c>
      <c r="C1574" s="13" t="s">
        <v>1676</v>
      </c>
      <c r="D1574" s="13" t="s">
        <v>1833</v>
      </c>
      <c r="E1574" s="39">
        <v>1</v>
      </c>
      <c r="F1574" s="63" t="s">
        <v>1841</v>
      </c>
      <c r="G1574" s="12" t="s">
        <v>19</v>
      </c>
      <c r="H1574" s="12" t="s">
        <v>20</v>
      </c>
      <c r="I1574" s="38">
        <v>1</v>
      </c>
      <c r="J1574" s="39" t="s">
        <v>21</v>
      </c>
      <c r="K1574" s="49">
        <v>434</v>
      </c>
      <c r="L1574" s="49">
        <v>434</v>
      </c>
      <c r="M1574" s="21" t="s">
        <v>22</v>
      </c>
      <c r="N1574" s="39" t="s">
        <v>23</v>
      </c>
      <c r="O1574" s="13">
        <v>1</v>
      </c>
    </row>
    <row r="1575" spans="1:15" ht="17.100000000000001" customHeight="1">
      <c r="A1575" s="12">
        <v>1573</v>
      </c>
      <c r="B1575" s="12">
        <v>8</v>
      </c>
      <c r="C1575" s="13" t="s">
        <v>1676</v>
      </c>
      <c r="D1575" s="13" t="s">
        <v>1833</v>
      </c>
      <c r="E1575" s="12">
        <v>1</v>
      </c>
      <c r="F1575" s="63" t="s">
        <v>1842</v>
      </c>
      <c r="G1575" s="12" t="s">
        <v>19</v>
      </c>
      <c r="H1575" s="12" t="s">
        <v>20</v>
      </c>
      <c r="I1575" s="38">
        <v>1</v>
      </c>
      <c r="J1575" s="39" t="s">
        <v>21</v>
      </c>
      <c r="K1575" s="49">
        <v>434</v>
      </c>
      <c r="L1575" s="49">
        <v>434</v>
      </c>
      <c r="M1575" s="21" t="s">
        <v>22</v>
      </c>
      <c r="N1575" s="39" t="s">
        <v>23</v>
      </c>
      <c r="O1575" s="13">
        <v>1</v>
      </c>
    </row>
    <row r="1576" spans="1:15" ht="17.100000000000001" customHeight="1">
      <c r="A1576" s="12">
        <v>1574</v>
      </c>
      <c r="B1576" s="12">
        <v>8</v>
      </c>
      <c r="C1576" s="13" t="s">
        <v>1676</v>
      </c>
      <c r="D1576" s="13" t="s">
        <v>1833</v>
      </c>
      <c r="E1576" s="12">
        <v>1</v>
      </c>
      <c r="F1576" s="63" t="s">
        <v>1843</v>
      </c>
      <c r="G1576" s="12" t="s">
        <v>19</v>
      </c>
      <c r="H1576" s="12" t="s">
        <v>20</v>
      </c>
      <c r="I1576" s="38">
        <v>1</v>
      </c>
      <c r="J1576" s="39" t="s">
        <v>21</v>
      </c>
      <c r="K1576" s="49">
        <v>434</v>
      </c>
      <c r="L1576" s="49">
        <v>434</v>
      </c>
      <c r="M1576" s="21" t="s">
        <v>22</v>
      </c>
      <c r="N1576" s="39" t="s">
        <v>23</v>
      </c>
      <c r="O1576" s="13">
        <v>1</v>
      </c>
    </row>
    <row r="1577" spans="1:15" ht="17.100000000000001" customHeight="1">
      <c r="A1577" s="12">
        <v>1575</v>
      </c>
      <c r="B1577" s="12">
        <v>8</v>
      </c>
      <c r="C1577" s="13" t="s">
        <v>1676</v>
      </c>
      <c r="D1577" s="13" t="s">
        <v>1833</v>
      </c>
      <c r="E1577" s="12">
        <v>1</v>
      </c>
      <c r="F1577" s="63" t="s">
        <v>1844</v>
      </c>
      <c r="G1577" s="12" t="s">
        <v>19</v>
      </c>
      <c r="H1577" s="12" t="s">
        <v>20</v>
      </c>
      <c r="I1577" s="38">
        <v>1</v>
      </c>
      <c r="J1577" s="39" t="s">
        <v>21</v>
      </c>
      <c r="K1577" s="49">
        <v>434</v>
      </c>
      <c r="L1577" s="49">
        <v>434</v>
      </c>
      <c r="M1577" s="21" t="s">
        <v>22</v>
      </c>
      <c r="N1577" s="39" t="s">
        <v>23</v>
      </c>
      <c r="O1577" s="13">
        <v>1</v>
      </c>
    </row>
    <row r="1578" spans="1:15" ht="17.100000000000001" customHeight="1">
      <c r="A1578" s="12">
        <v>1576</v>
      </c>
      <c r="B1578" s="12">
        <v>8</v>
      </c>
      <c r="C1578" s="13" t="s">
        <v>1676</v>
      </c>
      <c r="D1578" s="13" t="s">
        <v>1833</v>
      </c>
      <c r="E1578" s="12">
        <v>1</v>
      </c>
      <c r="F1578" s="63" t="s">
        <v>1845</v>
      </c>
      <c r="G1578" s="12" t="s">
        <v>19</v>
      </c>
      <c r="H1578" s="12" t="s">
        <v>20</v>
      </c>
      <c r="I1578" s="38">
        <v>1</v>
      </c>
      <c r="J1578" s="39" t="s">
        <v>21</v>
      </c>
      <c r="K1578" s="49">
        <v>434</v>
      </c>
      <c r="L1578" s="49">
        <v>434</v>
      </c>
      <c r="M1578" s="21" t="s">
        <v>22</v>
      </c>
      <c r="N1578" s="39" t="s">
        <v>23</v>
      </c>
      <c r="O1578" s="13">
        <v>1</v>
      </c>
    </row>
    <row r="1579" spans="1:15" ht="17.100000000000001" customHeight="1">
      <c r="A1579" s="12">
        <v>1577</v>
      </c>
      <c r="B1579" s="12">
        <v>8</v>
      </c>
      <c r="C1579" s="13" t="s">
        <v>1676</v>
      </c>
      <c r="D1579" s="13" t="s">
        <v>1833</v>
      </c>
      <c r="E1579" s="12">
        <v>1</v>
      </c>
      <c r="F1579" s="63" t="s">
        <v>1846</v>
      </c>
      <c r="G1579" s="12" t="s">
        <v>19</v>
      </c>
      <c r="H1579" s="12" t="s">
        <v>20</v>
      </c>
      <c r="I1579" s="38">
        <v>1</v>
      </c>
      <c r="J1579" s="39" t="s">
        <v>21</v>
      </c>
      <c r="K1579" s="49">
        <v>510</v>
      </c>
      <c r="L1579" s="49">
        <v>510</v>
      </c>
      <c r="M1579" s="21" t="s">
        <v>22</v>
      </c>
      <c r="N1579" s="39" t="s">
        <v>23</v>
      </c>
      <c r="O1579" s="13">
        <v>1</v>
      </c>
    </row>
    <row r="1580" spans="1:15" ht="17.100000000000001" customHeight="1">
      <c r="A1580" s="12">
        <v>1578</v>
      </c>
      <c r="B1580" s="12">
        <v>8</v>
      </c>
      <c r="C1580" s="13" t="s">
        <v>1676</v>
      </c>
      <c r="D1580" s="13" t="s">
        <v>1833</v>
      </c>
      <c r="E1580" s="12">
        <v>1</v>
      </c>
      <c r="F1580" s="63" t="s">
        <v>1847</v>
      </c>
      <c r="G1580" s="12" t="s">
        <v>19</v>
      </c>
      <c r="H1580" s="12" t="s">
        <v>20</v>
      </c>
      <c r="I1580" s="38">
        <v>1</v>
      </c>
      <c r="J1580" s="39" t="s">
        <v>21</v>
      </c>
      <c r="K1580" s="49">
        <v>434</v>
      </c>
      <c r="L1580" s="49">
        <v>434</v>
      </c>
      <c r="M1580" s="21" t="s">
        <v>22</v>
      </c>
      <c r="N1580" s="39" t="s">
        <v>23</v>
      </c>
      <c r="O1580" s="13">
        <v>1</v>
      </c>
    </row>
    <row r="1581" spans="1:15" ht="17.100000000000001" customHeight="1">
      <c r="A1581" s="12">
        <v>1579</v>
      </c>
      <c r="B1581" s="12">
        <v>8</v>
      </c>
      <c r="C1581" s="13" t="s">
        <v>1676</v>
      </c>
      <c r="D1581" s="13" t="s">
        <v>1833</v>
      </c>
      <c r="E1581" s="12">
        <v>1</v>
      </c>
      <c r="F1581" s="63" t="s">
        <v>1848</v>
      </c>
      <c r="G1581" s="12" t="s">
        <v>45</v>
      </c>
      <c r="H1581" s="12" t="s">
        <v>20</v>
      </c>
      <c r="I1581" s="38">
        <v>1</v>
      </c>
      <c r="J1581" s="39" t="s">
        <v>21</v>
      </c>
      <c r="K1581" s="49">
        <v>510</v>
      </c>
      <c r="L1581" s="49">
        <v>510</v>
      </c>
      <c r="M1581" s="21" t="s">
        <v>22</v>
      </c>
      <c r="N1581" s="39" t="s">
        <v>23</v>
      </c>
      <c r="O1581" s="13">
        <v>1</v>
      </c>
    </row>
    <row r="1582" spans="1:15" ht="17.100000000000001" customHeight="1">
      <c r="A1582" s="12">
        <v>1580</v>
      </c>
      <c r="B1582" s="12">
        <v>8</v>
      </c>
      <c r="C1582" s="13" t="s">
        <v>1676</v>
      </c>
      <c r="D1582" s="13" t="s">
        <v>1833</v>
      </c>
      <c r="E1582" s="12">
        <v>1</v>
      </c>
      <c r="F1582" s="63" t="s">
        <v>1849</v>
      </c>
      <c r="G1582" s="12" t="s">
        <v>45</v>
      </c>
      <c r="H1582" s="12" t="s">
        <v>20</v>
      </c>
      <c r="I1582" s="38">
        <v>1</v>
      </c>
      <c r="J1582" s="39" t="s">
        <v>21</v>
      </c>
      <c r="K1582" s="49">
        <v>434</v>
      </c>
      <c r="L1582" s="49">
        <v>434</v>
      </c>
      <c r="M1582" s="21" t="s">
        <v>22</v>
      </c>
      <c r="N1582" s="39" t="s">
        <v>23</v>
      </c>
      <c r="O1582" s="13">
        <v>1</v>
      </c>
    </row>
    <row r="1583" spans="1:15" ht="17.100000000000001" customHeight="1">
      <c r="A1583" s="12">
        <v>1581</v>
      </c>
      <c r="B1583" s="12">
        <v>8</v>
      </c>
      <c r="C1583" s="13" t="s">
        <v>1676</v>
      </c>
      <c r="D1583" s="13" t="s">
        <v>1833</v>
      </c>
      <c r="E1583" s="12">
        <v>1</v>
      </c>
      <c r="F1583" s="63" t="s">
        <v>1850</v>
      </c>
      <c r="G1583" s="12" t="s">
        <v>19</v>
      </c>
      <c r="H1583" s="12" t="s">
        <v>20</v>
      </c>
      <c r="I1583" s="38">
        <v>1</v>
      </c>
      <c r="J1583" s="39" t="s">
        <v>21</v>
      </c>
      <c r="K1583" s="49">
        <v>434</v>
      </c>
      <c r="L1583" s="49">
        <v>434</v>
      </c>
      <c r="M1583" s="21" t="s">
        <v>22</v>
      </c>
      <c r="N1583" s="39" t="s">
        <v>23</v>
      </c>
      <c r="O1583" s="13">
        <v>1</v>
      </c>
    </row>
    <row r="1584" spans="1:15" ht="17.100000000000001" customHeight="1">
      <c r="A1584" s="12">
        <v>1582</v>
      </c>
      <c r="B1584" s="20">
        <v>8</v>
      </c>
      <c r="C1584" s="20" t="s">
        <v>1676</v>
      </c>
      <c r="D1584" s="13" t="s">
        <v>1833</v>
      </c>
      <c r="E1584" s="39">
        <v>1</v>
      </c>
      <c r="F1584" s="62" t="s">
        <v>1851</v>
      </c>
      <c r="G1584" s="12" t="s">
        <v>19</v>
      </c>
      <c r="H1584" s="12" t="s">
        <v>20</v>
      </c>
      <c r="I1584" s="20">
        <v>1</v>
      </c>
      <c r="J1584" s="39" t="s">
        <v>21</v>
      </c>
      <c r="K1584" s="49">
        <v>434</v>
      </c>
      <c r="L1584" s="49">
        <v>434</v>
      </c>
      <c r="M1584" s="21" t="s">
        <v>22</v>
      </c>
      <c r="N1584" s="39" t="s">
        <v>23</v>
      </c>
      <c r="O1584" s="39">
        <v>1</v>
      </c>
    </row>
    <row r="1585" spans="1:15" ht="17.100000000000001" customHeight="1">
      <c r="A1585" s="12">
        <v>1583</v>
      </c>
      <c r="B1585" s="12">
        <v>8</v>
      </c>
      <c r="C1585" s="13" t="s">
        <v>1676</v>
      </c>
      <c r="D1585" s="13" t="s">
        <v>1833</v>
      </c>
      <c r="E1585" s="12">
        <v>1</v>
      </c>
      <c r="F1585" s="63" t="s">
        <v>1852</v>
      </c>
      <c r="G1585" s="12" t="s">
        <v>19</v>
      </c>
      <c r="H1585" s="12" t="s">
        <v>20</v>
      </c>
      <c r="I1585" s="38">
        <v>1</v>
      </c>
      <c r="J1585" s="39" t="s">
        <v>21</v>
      </c>
      <c r="K1585" s="49">
        <v>278</v>
      </c>
      <c r="L1585" s="49">
        <v>278</v>
      </c>
      <c r="M1585" s="21" t="s">
        <v>22</v>
      </c>
      <c r="N1585" s="39" t="s">
        <v>23</v>
      </c>
      <c r="O1585" s="13">
        <v>1</v>
      </c>
    </row>
    <row r="1586" spans="1:15" ht="17.100000000000001" customHeight="1">
      <c r="A1586" s="12">
        <v>1584</v>
      </c>
      <c r="B1586" s="12">
        <v>8</v>
      </c>
      <c r="C1586" s="13" t="s">
        <v>1676</v>
      </c>
      <c r="D1586" s="13" t="s">
        <v>1833</v>
      </c>
      <c r="E1586" s="12">
        <v>1</v>
      </c>
      <c r="F1586" s="63" t="s">
        <v>1853</v>
      </c>
      <c r="G1586" s="12" t="s">
        <v>19</v>
      </c>
      <c r="H1586" s="12" t="s">
        <v>20</v>
      </c>
      <c r="I1586" s="38">
        <v>1</v>
      </c>
      <c r="J1586" s="39" t="s">
        <v>21</v>
      </c>
      <c r="K1586" s="49">
        <v>434</v>
      </c>
      <c r="L1586" s="49">
        <v>434</v>
      </c>
      <c r="M1586" s="21" t="s">
        <v>22</v>
      </c>
      <c r="N1586" s="39" t="s">
        <v>23</v>
      </c>
      <c r="O1586" s="13">
        <v>1</v>
      </c>
    </row>
    <row r="1587" spans="1:15" ht="17.100000000000001" customHeight="1">
      <c r="A1587" s="12">
        <v>1585</v>
      </c>
      <c r="B1587" s="20">
        <v>8</v>
      </c>
      <c r="C1587" s="20" t="s">
        <v>1676</v>
      </c>
      <c r="D1587" s="13" t="s">
        <v>1833</v>
      </c>
      <c r="E1587" s="39">
        <v>1</v>
      </c>
      <c r="F1587" s="62" t="s">
        <v>1853</v>
      </c>
      <c r="G1587" s="12" t="s">
        <v>19</v>
      </c>
      <c r="H1587" s="12" t="s">
        <v>20</v>
      </c>
      <c r="I1587" s="20">
        <v>1</v>
      </c>
      <c r="J1587" s="39" t="s">
        <v>21</v>
      </c>
      <c r="K1587" s="49">
        <v>510</v>
      </c>
      <c r="L1587" s="49">
        <v>510</v>
      </c>
      <c r="M1587" s="21" t="s">
        <v>22</v>
      </c>
      <c r="N1587" s="39" t="s">
        <v>23</v>
      </c>
      <c r="O1587" s="39">
        <v>1</v>
      </c>
    </row>
    <row r="1588" spans="1:15" ht="17.100000000000001" customHeight="1">
      <c r="A1588" s="12">
        <v>1586</v>
      </c>
      <c r="B1588" s="12">
        <v>8</v>
      </c>
      <c r="C1588" s="13" t="s">
        <v>1676</v>
      </c>
      <c r="D1588" s="13" t="s">
        <v>1833</v>
      </c>
      <c r="E1588" s="12">
        <v>1</v>
      </c>
      <c r="F1588" s="63" t="s">
        <v>1854</v>
      </c>
      <c r="G1588" s="12" t="s">
        <v>19</v>
      </c>
      <c r="H1588" s="12" t="s">
        <v>20</v>
      </c>
      <c r="I1588" s="38">
        <v>4</v>
      </c>
      <c r="J1588" s="39" t="s">
        <v>21</v>
      </c>
      <c r="K1588" s="49">
        <v>1256</v>
      </c>
      <c r="L1588" s="49">
        <v>1256</v>
      </c>
      <c r="M1588" s="21" t="s">
        <v>22</v>
      </c>
      <c r="N1588" s="39" t="s">
        <v>23</v>
      </c>
      <c r="O1588" s="13">
        <v>4</v>
      </c>
    </row>
    <row r="1589" spans="1:15" ht="17.100000000000001" customHeight="1">
      <c r="A1589" s="12">
        <v>1587</v>
      </c>
      <c r="B1589" s="20">
        <v>8</v>
      </c>
      <c r="C1589" s="20" t="s">
        <v>1676</v>
      </c>
      <c r="D1589" s="13" t="s">
        <v>1833</v>
      </c>
      <c r="E1589" s="39">
        <v>1</v>
      </c>
      <c r="F1589" s="62" t="s">
        <v>1855</v>
      </c>
      <c r="G1589" s="12" t="s">
        <v>19</v>
      </c>
      <c r="H1589" s="12" t="s">
        <v>20</v>
      </c>
      <c r="I1589" s="20">
        <v>1</v>
      </c>
      <c r="J1589" s="39" t="s">
        <v>21</v>
      </c>
      <c r="K1589" s="49">
        <v>510</v>
      </c>
      <c r="L1589" s="49">
        <v>510</v>
      </c>
      <c r="M1589" s="21" t="s">
        <v>22</v>
      </c>
      <c r="N1589" s="39" t="s">
        <v>23</v>
      </c>
      <c r="O1589" s="39">
        <v>1</v>
      </c>
    </row>
    <row r="1590" spans="1:15" ht="17.100000000000001" customHeight="1">
      <c r="A1590" s="12">
        <v>1588</v>
      </c>
      <c r="B1590" s="20">
        <v>8</v>
      </c>
      <c r="C1590" s="20" t="s">
        <v>1676</v>
      </c>
      <c r="D1590" s="13" t="s">
        <v>1833</v>
      </c>
      <c r="E1590" s="39">
        <v>1</v>
      </c>
      <c r="F1590" s="62" t="s">
        <v>1856</v>
      </c>
      <c r="G1590" s="12" t="s">
        <v>45</v>
      </c>
      <c r="H1590" s="12" t="s">
        <v>20</v>
      </c>
      <c r="I1590" s="20">
        <v>1</v>
      </c>
      <c r="J1590" s="39" t="s">
        <v>21</v>
      </c>
      <c r="K1590" s="49">
        <v>433</v>
      </c>
      <c r="L1590" s="49">
        <v>433</v>
      </c>
      <c r="M1590" s="21" t="s">
        <v>22</v>
      </c>
      <c r="N1590" s="39" t="s">
        <v>23</v>
      </c>
      <c r="O1590" s="39">
        <v>1</v>
      </c>
    </row>
    <row r="1591" spans="1:15" ht="17.100000000000001" customHeight="1">
      <c r="A1591" s="12">
        <v>1589</v>
      </c>
      <c r="B1591" s="12">
        <v>8</v>
      </c>
      <c r="C1591" s="13" t="s">
        <v>1676</v>
      </c>
      <c r="D1591" s="13" t="s">
        <v>1833</v>
      </c>
      <c r="E1591" s="12">
        <v>1</v>
      </c>
      <c r="F1591" s="63" t="s">
        <v>1857</v>
      </c>
      <c r="G1591" s="12" t="s">
        <v>19</v>
      </c>
      <c r="H1591" s="12" t="s">
        <v>20</v>
      </c>
      <c r="I1591" s="38">
        <v>1</v>
      </c>
      <c r="J1591" s="39" t="s">
        <v>21</v>
      </c>
      <c r="K1591" s="49">
        <v>434</v>
      </c>
      <c r="L1591" s="49">
        <v>434</v>
      </c>
      <c r="M1591" s="21" t="s">
        <v>22</v>
      </c>
      <c r="N1591" s="39" t="s">
        <v>23</v>
      </c>
      <c r="O1591" s="13">
        <v>1</v>
      </c>
    </row>
    <row r="1592" spans="1:15" ht="17.100000000000001" customHeight="1">
      <c r="A1592" s="12">
        <v>1590</v>
      </c>
      <c r="B1592" s="12">
        <v>8</v>
      </c>
      <c r="C1592" s="13" t="s">
        <v>1676</v>
      </c>
      <c r="D1592" s="13" t="s">
        <v>1833</v>
      </c>
      <c r="E1592" s="12">
        <v>1</v>
      </c>
      <c r="F1592" s="63" t="s">
        <v>1858</v>
      </c>
      <c r="G1592" s="12" t="s">
        <v>19</v>
      </c>
      <c r="H1592" s="12" t="s">
        <v>20</v>
      </c>
      <c r="I1592" s="38">
        <v>1</v>
      </c>
      <c r="J1592" s="39" t="s">
        <v>21</v>
      </c>
      <c r="K1592" s="49">
        <v>434</v>
      </c>
      <c r="L1592" s="49">
        <v>434</v>
      </c>
      <c r="M1592" s="21" t="s">
        <v>22</v>
      </c>
      <c r="N1592" s="39" t="s">
        <v>23</v>
      </c>
      <c r="O1592" s="13">
        <v>1</v>
      </c>
    </row>
    <row r="1593" spans="1:15" ht="17.100000000000001" customHeight="1">
      <c r="A1593" s="12">
        <v>1591</v>
      </c>
      <c r="B1593" s="12">
        <v>8</v>
      </c>
      <c r="C1593" s="13" t="s">
        <v>1676</v>
      </c>
      <c r="D1593" s="13" t="s">
        <v>1833</v>
      </c>
      <c r="E1593" s="12">
        <v>1</v>
      </c>
      <c r="F1593" s="63" t="s">
        <v>1859</v>
      </c>
      <c r="G1593" s="12" t="s">
        <v>45</v>
      </c>
      <c r="H1593" s="12" t="s">
        <v>20</v>
      </c>
      <c r="I1593" s="38">
        <v>1</v>
      </c>
      <c r="J1593" s="39" t="s">
        <v>21</v>
      </c>
      <c r="K1593" s="49">
        <v>434</v>
      </c>
      <c r="L1593" s="49">
        <v>434</v>
      </c>
      <c r="M1593" s="21" t="s">
        <v>22</v>
      </c>
      <c r="N1593" s="39" t="s">
        <v>23</v>
      </c>
      <c r="O1593" s="13">
        <v>1</v>
      </c>
    </row>
    <row r="1594" spans="1:15" ht="17.100000000000001" customHeight="1">
      <c r="A1594" s="12">
        <v>1592</v>
      </c>
      <c r="B1594" s="366"/>
      <c r="C1594" s="369" t="s">
        <v>1676</v>
      </c>
      <c r="D1594" s="362" t="s">
        <v>1833</v>
      </c>
      <c r="E1594" s="389">
        <v>1</v>
      </c>
      <c r="F1594" s="364" t="s">
        <v>1860</v>
      </c>
      <c r="G1594" s="369" t="s">
        <v>19</v>
      </c>
      <c r="H1594" s="369" t="s">
        <v>20</v>
      </c>
      <c r="I1594" s="377">
        <v>1</v>
      </c>
      <c r="J1594" s="39" t="s">
        <v>21</v>
      </c>
      <c r="K1594" s="49">
        <v>453</v>
      </c>
      <c r="L1594" s="49">
        <v>453</v>
      </c>
      <c r="M1594" s="21" t="s">
        <v>22</v>
      </c>
      <c r="N1594" s="39" t="s">
        <v>23</v>
      </c>
      <c r="O1594" s="377">
        <v>1</v>
      </c>
    </row>
    <row r="1595" spans="1:15" ht="17.100000000000001" customHeight="1">
      <c r="A1595" s="12">
        <v>1593</v>
      </c>
      <c r="B1595" s="12">
        <v>8</v>
      </c>
      <c r="C1595" s="13" t="s">
        <v>1676</v>
      </c>
      <c r="D1595" s="13" t="s">
        <v>1833</v>
      </c>
      <c r="E1595" s="12">
        <v>1</v>
      </c>
      <c r="F1595" s="63" t="s">
        <v>1861</v>
      </c>
      <c r="G1595" s="12" t="s">
        <v>45</v>
      </c>
      <c r="H1595" s="12" t="s">
        <v>20</v>
      </c>
      <c r="I1595" s="38">
        <v>2</v>
      </c>
      <c r="J1595" s="39" t="s">
        <v>21</v>
      </c>
      <c r="K1595" s="49">
        <v>868</v>
      </c>
      <c r="L1595" s="49">
        <v>868</v>
      </c>
      <c r="M1595" s="21" t="s">
        <v>22</v>
      </c>
      <c r="N1595" s="39" t="s">
        <v>23</v>
      </c>
      <c r="O1595" s="13">
        <v>2</v>
      </c>
    </row>
    <row r="1596" spans="1:15" ht="17.100000000000001" customHeight="1">
      <c r="A1596" s="12">
        <v>1594</v>
      </c>
      <c r="B1596" s="361" t="s">
        <v>1695</v>
      </c>
      <c r="C1596" s="369" t="s">
        <v>1676</v>
      </c>
      <c r="D1596" s="362" t="s">
        <v>1833</v>
      </c>
      <c r="E1596" s="363">
        <v>1</v>
      </c>
      <c r="F1596" s="364" t="s">
        <v>1862</v>
      </c>
      <c r="G1596" s="369" t="s">
        <v>19</v>
      </c>
      <c r="H1596" s="369" t="s">
        <v>20</v>
      </c>
      <c r="I1596" s="390">
        <v>1</v>
      </c>
      <c r="J1596" s="39" t="s">
        <v>21</v>
      </c>
      <c r="K1596" s="49">
        <v>510</v>
      </c>
      <c r="L1596" s="49">
        <v>510</v>
      </c>
      <c r="M1596" s="21" t="s">
        <v>22</v>
      </c>
      <c r="N1596" s="39" t="s">
        <v>23</v>
      </c>
      <c r="O1596" s="390">
        <v>1</v>
      </c>
    </row>
    <row r="1597" spans="1:15" ht="17.100000000000001" customHeight="1">
      <c r="A1597" s="12">
        <v>1595</v>
      </c>
      <c r="B1597" s="12">
        <v>8</v>
      </c>
      <c r="C1597" s="13" t="s">
        <v>1676</v>
      </c>
      <c r="D1597" s="13" t="s">
        <v>1833</v>
      </c>
      <c r="E1597" s="12">
        <v>1</v>
      </c>
      <c r="F1597" s="63" t="s">
        <v>1863</v>
      </c>
      <c r="G1597" s="12" t="s">
        <v>19</v>
      </c>
      <c r="H1597" s="12" t="s">
        <v>20</v>
      </c>
      <c r="I1597" s="38">
        <v>1</v>
      </c>
      <c r="J1597" s="39" t="s">
        <v>21</v>
      </c>
      <c r="K1597" s="49">
        <v>434</v>
      </c>
      <c r="L1597" s="49">
        <v>434</v>
      </c>
      <c r="M1597" s="21" t="s">
        <v>22</v>
      </c>
      <c r="N1597" s="39" t="s">
        <v>23</v>
      </c>
      <c r="O1597" s="13">
        <v>1</v>
      </c>
    </row>
    <row r="1598" spans="1:15" ht="17.100000000000001" customHeight="1">
      <c r="A1598" s="12">
        <v>1596</v>
      </c>
      <c r="B1598" s="12">
        <v>8</v>
      </c>
      <c r="C1598" s="13" t="s">
        <v>1676</v>
      </c>
      <c r="D1598" s="13" t="s">
        <v>1833</v>
      </c>
      <c r="E1598" s="12">
        <v>1</v>
      </c>
      <c r="F1598" s="63" t="s">
        <v>1864</v>
      </c>
      <c r="G1598" s="12" t="s">
        <v>19</v>
      </c>
      <c r="H1598" s="12" t="s">
        <v>20</v>
      </c>
      <c r="I1598" s="38">
        <v>1</v>
      </c>
      <c r="J1598" s="39" t="s">
        <v>21</v>
      </c>
      <c r="K1598" s="49">
        <v>434</v>
      </c>
      <c r="L1598" s="49">
        <v>434</v>
      </c>
      <c r="M1598" s="21" t="s">
        <v>22</v>
      </c>
      <c r="N1598" s="39" t="s">
        <v>23</v>
      </c>
      <c r="O1598" s="13">
        <v>1</v>
      </c>
    </row>
    <row r="1599" spans="1:15" ht="17.100000000000001" customHeight="1">
      <c r="A1599" s="12">
        <v>1597</v>
      </c>
      <c r="B1599" s="20">
        <v>8</v>
      </c>
      <c r="C1599" s="12" t="s">
        <v>1676</v>
      </c>
      <c r="D1599" s="13" t="s">
        <v>1833</v>
      </c>
      <c r="E1599" s="39">
        <v>1</v>
      </c>
      <c r="F1599" s="62" t="s">
        <v>1865</v>
      </c>
      <c r="G1599" s="12" t="s">
        <v>45</v>
      </c>
      <c r="H1599" s="12" t="s">
        <v>20</v>
      </c>
      <c r="I1599" s="39">
        <v>1</v>
      </c>
      <c r="J1599" s="39" t="s">
        <v>21</v>
      </c>
      <c r="K1599" s="49">
        <v>468</v>
      </c>
      <c r="L1599" s="49">
        <v>468</v>
      </c>
      <c r="M1599" s="21" t="s">
        <v>22</v>
      </c>
      <c r="N1599" s="39" t="s">
        <v>23</v>
      </c>
      <c r="O1599" s="39">
        <v>1</v>
      </c>
    </row>
    <row r="1600" spans="1:15" ht="17.100000000000001" customHeight="1">
      <c r="A1600" s="12">
        <v>1598</v>
      </c>
      <c r="B1600" s="20">
        <v>8</v>
      </c>
      <c r="C1600" s="12" t="s">
        <v>1676</v>
      </c>
      <c r="D1600" s="13" t="s">
        <v>1833</v>
      </c>
      <c r="E1600" s="39">
        <v>1</v>
      </c>
      <c r="F1600" s="63" t="s">
        <v>1866</v>
      </c>
      <c r="G1600" s="12" t="s">
        <v>19</v>
      </c>
      <c r="H1600" s="12" t="s">
        <v>20</v>
      </c>
      <c r="I1600" s="20">
        <v>1</v>
      </c>
      <c r="J1600" s="39" t="s">
        <v>21</v>
      </c>
      <c r="K1600" s="49">
        <v>448</v>
      </c>
      <c r="L1600" s="49">
        <v>448</v>
      </c>
      <c r="M1600" s="21" t="s">
        <v>22</v>
      </c>
      <c r="N1600" s="39" t="s">
        <v>23</v>
      </c>
      <c r="O1600" s="39">
        <v>1</v>
      </c>
    </row>
    <row r="1601" spans="1:15" ht="17.100000000000001" customHeight="1">
      <c r="A1601" s="12">
        <v>1599</v>
      </c>
      <c r="B1601" s="20">
        <v>8</v>
      </c>
      <c r="C1601" s="13" t="s">
        <v>1676</v>
      </c>
      <c r="D1601" s="13" t="s">
        <v>1867</v>
      </c>
      <c r="E1601" s="39">
        <v>1</v>
      </c>
      <c r="F1601" s="63" t="s">
        <v>1868</v>
      </c>
      <c r="G1601" s="12" t="s">
        <v>45</v>
      </c>
      <c r="H1601" s="12" t="s">
        <v>20</v>
      </c>
      <c r="I1601" s="38">
        <v>2</v>
      </c>
      <c r="J1601" s="39" t="s">
        <v>21</v>
      </c>
      <c r="K1601" s="49">
        <v>570</v>
      </c>
      <c r="L1601" s="49">
        <v>570</v>
      </c>
      <c r="M1601" s="21" t="s">
        <v>22</v>
      </c>
      <c r="N1601" s="39" t="s">
        <v>23</v>
      </c>
      <c r="O1601" s="13">
        <v>2</v>
      </c>
    </row>
    <row r="1602" spans="1:15" ht="17.100000000000001" customHeight="1">
      <c r="A1602" s="12">
        <v>1600</v>
      </c>
      <c r="B1602" s="20">
        <v>8</v>
      </c>
      <c r="C1602" s="12" t="s">
        <v>1676</v>
      </c>
      <c r="D1602" s="13" t="s">
        <v>1867</v>
      </c>
      <c r="E1602" s="39">
        <v>1</v>
      </c>
      <c r="F1602" s="62" t="s">
        <v>1869</v>
      </c>
      <c r="G1602" s="12" t="s">
        <v>19</v>
      </c>
      <c r="H1602" s="12" t="s">
        <v>20</v>
      </c>
      <c r="I1602" s="20">
        <v>1</v>
      </c>
      <c r="J1602" s="39" t="s">
        <v>21</v>
      </c>
      <c r="K1602" s="49">
        <v>456</v>
      </c>
      <c r="L1602" s="49">
        <v>456</v>
      </c>
      <c r="M1602" s="21" t="s">
        <v>22</v>
      </c>
      <c r="N1602" s="39" t="s">
        <v>23</v>
      </c>
      <c r="O1602" s="39">
        <v>1</v>
      </c>
    </row>
    <row r="1603" spans="1:15" ht="17.100000000000001" customHeight="1">
      <c r="A1603" s="12">
        <v>1601</v>
      </c>
      <c r="B1603" s="20">
        <v>8</v>
      </c>
      <c r="C1603" s="13" t="s">
        <v>1676</v>
      </c>
      <c r="D1603" s="13" t="s">
        <v>1867</v>
      </c>
      <c r="E1603" s="39">
        <v>1</v>
      </c>
      <c r="F1603" s="63" t="s">
        <v>1870</v>
      </c>
      <c r="G1603" s="12" t="s">
        <v>19</v>
      </c>
      <c r="H1603" s="12" t="s">
        <v>20</v>
      </c>
      <c r="I1603" s="38">
        <v>2</v>
      </c>
      <c r="J1603" s="39" t="s">
        <v>21</v>
      </c>
      <c r="K1603" s="49">
        <v>904</v>
      </c>
      <c r="L1603" s="49">
        <v>904</v>
      </c>
      <c r="M1603" s="21" t="s">
        <v>22</v>
      </c>
      <c r="N1603" s="39" t="s">
        <v>23</v>
      </c>
      <c r="O1603" s="13">
        <v>2</v>
      </c>
    </row>
    <row r="1604" spans="1:15" ht="17.100000000000001" customHeight="1">
      <c r="A1604" s="12">
        <v>1602</v>
      </c>
      <c r="B1604" s="20">
        <v>8</v>
      </c>
      <c r="C1604" s="13" t="s">
        <v>1676</v>
      </c>
      <c r="D1604" s="13" t="s">
        <v>1867</v>
      </c>
      <c r="E1604" s="39">
        <v>1</v>
      </c>
      <c r="F1604" s="63" t="s">
        <v>1871</v>
      </c>
      <c r="G1604" s="12" t="s">
        <v>19</v>
      </c>
      <c r="H1604" s="12" t="s">
        <v>20</v>
      </c>
      <c r="I1604" s="38">
        <v>2</v>
      </c>
      <c r="J1604" s="39" t="s">
        <v>21</v>
      </c>
      <c r="K1604" s="49">
        <v>760</v>
      </c>
      <c r="L1604" s="49">
        <v>760</v>
      </c>
      <c r="M1604" s="21" t="s">
        <v>22</v>
      </c>
      <c r="N1604" s="39" t="s">
        <v>23</v>
      </c>
      <c r="O1604" s="13">
        <v>2</v>
      </c>
    </row>
    <row r="1605" spans="1:15" ht="17.100000000000001" customHeight="1">
      <c r="A1605" s="12">
        <v>1603</v>
      </c>
      <c r="B1605" s="20">
        <v>8</v>
      </c>
      <c r="C1605" s="12" t="s">
        <v>1676</v>
      </c>
      <c r="D1605" s="13" t="s">
        <v>1867</v>
      </c>
      <c r="E1605" s="39">
        <v>1</v>
      </c>
      <c r="F1605" s="62" t="s">
        <v>1872</v>
      </c>
      <c r="G1605" s="12" t="s">
        <v>19</v>
      </c>
      <c r="H1605" s="12" t="s">
        <v>20</v>
      </c>
      <c r="I1605" s="20">
        <v>2</v>
      </c>
      <c r="J1605" s="39" t="s">
        <v>21</v>
      </c>
      <c r="K1605" s="49">
        <v>912</v>
      </c>
      <c r="L1605" s="49">
        <v>912</v>
      </c>
      <c r="M1605" s="21" t="s">
        <v>22</v>
      </c>
      <c r="N1605" s="39" t="s">
        <v>23</v>
      </c>
      <c r="O1605" s="39">
        <v>2</v>
      </c>
    </row>
    <row r="1606" spans="1:15" ht="17.100000000000001" customHeight="1">
      <c r="A1606" s="12">
        <v>1604</v>
      </c>
      <c r="B1606" s="20">
        <v>8</v>
      </c>
      <c r="C1606" s="13" t="s">
        <v>1676</v>
      </c>
      <c r="D1606" s="13" t="s">
        <v>1867</v>
      </c>
      <c r="E1606" s="39">
        <v>1</v>
      </c>
      <c r="F1606" s="63" t="s">
        <v>1873</v>
      </c>
      <c r="G1606" s="12" t="s">
        <v>45</v>
      </c>
      <c r="H1606" s="12" t="s">
        <v>20</v>
      </c>
      <c r="I1606" s="38">
        <v>1</v>
      </c>
      <c r="J1606" s="39" t="s">
        <v>21</v>
      </c>
      <c r="K1606" s="49">
        <v>423</v>
      </c>
      <c r="L1606" s="49">
        <v>423</v>
      </c>
      <c r="M1606" s="21" t="s">
        <v>22</v>
      </c>
      <c r="N1606" s="39" t="s">
        <v>23</v>
      </c>
      <c r="O1606" s="13">
        <v>1</v>
      </c>
    </row>
    <row r="1607" spans="1:15" ht="17.100000000000001" customHeight="1">
      <c r="A1607" s="12">
        <v>1605</v>
      </c>
      <c r="B1607" s="20">
        <v>8</v>
      </c>
      <c r="C1607" s="12" t="s">
        <v>1676</v>
      </c>
      <c r="D1607" s="13" t="s">
        <v>1867</v>
      </c>
      <c r="E1607" s="39">
        <v>1</v>
      </c>
      <c r="F1607" s="62" t="s">
        <v>1874</v>
      </c>
      <c r="G1607" s="12" t="s">
        <v>19</v>
      </c>
      <c r="H1607" s="12" t="s">
        <v>20</v>
      </c>
      <c r="I1607" s="39">
        <v>1</v>
      </c>
      <c r="J1607" s="39" t="s">
        <v>21</v>
      </c>
      <c r="K1607" s="49">
        <v>423</v>
      </c>
      <c r="L1607" s="49">
        <v>423</v>
      </c>
      <c r="M1607" s="21" t="s">
        <v>22</v>
      </c>
      <c r="N1607" s="39" t="s">
        <v>23</v>
      </c>
      <c r="O1607" s="39">
        <v>1</v>
      </c>
    </row>
    <row r="1608" spans="1:15" ht="17.100000000000001" customHeight="1">
      <c r="A1608" s="12">
        <v>1606</v>
      </c>
      <c r="B1608" s="20">
        <v>8</v>
      </c>
      <c r="C1608" s="20" t="s">
        <v>1676</v>
      </c>
      <c r="D1608" s="13" t="s">
        <v>1867</v>
      </c>
      <c r="E1608" s="39">
        <v>1</v>
      </c>
      <c r="F1608" s="62" t="s">
        <v>1875</v>
      </c>
      <c r="G1608" s="12" t="s">
        <v>19</v>
      </c>
      <c r="H1608" s="12" t="s">
        <v>20</v>
      </c>
      <c r="I1608" s="20">
        <v>1</v>
      </c>
      <c r="J1608" s="39" t="s">
        <v>21</v>
      </c>
      <c r="K1608" s="49">
        <v>510</v>
      </c>
      <c r="L1608" s="49">
        <v>510</v>
      </c>
      <c r="M1608" s="21" t="s">
        <v>22</v>
      </c>
      <c r="N1608" s="39" t="s">
        <v>23</v>
      </c>
      <c r="O1608" s="39">
        <v>1</v>
      </c>
    </row>
    <row r="1609" spans="1:15" ht="17.100000000000001" customHeight="1">
      <c r="A1609" s="12">
        <v>1607</v>
      </c>
      <c r="B1609" s="20">
        <v>8</v>
      </c>
      <c r="C1609" s="20" t="s">
        <v>1676</v>
      </c>
      <c r="D1609" s="13" t="s">
        <v>1867</v>
      </c>
      <c r="E1609" s="39">
        <v>1</v>
      </c>
      <c r="F1609" s="62" t="s">
        <v>1876</v>
      </c>
      <c r="G1609" s="12" t="s">
        <v>19</v>
      </c>
      <c r="H1609" s="12" t="s">
        <v>20</v>
      </c>
      <c r="I1609" s="20">
        <v>1</v>
      </c>
      <c r="J1609" s="39" t="s">
        <v>21</v>
      </c>
      <c r="K1609" s="49">
        <v>423</v>
      </c>
      <c r="L1609" s="49">
        <v>423</v>
      </c>
      <c r="M1609" s="21" t="s">
        <v>22</v>
      </c>
      <c r="N1609" s="39" t="s">
        <v>23</v>
      </c>
      <c r="O1609" s="39">
        <v>1</v>
      </c>
    </row>
    <row r="1610" spans="1:15" ht="17.100000000000001" customHeight="1">
      <c r="A1610" s="12">
        <v>1608</v>
      </c>
      <c r="B1610" s="20">
        <v>8</v>
      </c>
      <c r="C1610" s="13" t="s">
        <v>1676</v>
      </c>
      <c r="D1610" s="13" t="s">
        <v>1867</v>
      </c>
      <c r="E1610" s="39">
        <v>1</v>
      </c>
      <c r="F1610" s="63" t="s">
        <v>1877</v>
      </c>
      <c r="G1610" s="12" t="s">
        <v>19</v>
      </c>
      <c r="H1610" s="12" t="s">
        <v>20</v>
      </c>
      <c r="I1610" s="38">
        <v>1</v>
      </c>
      <c r="J1610" s="39" t="s">
        <v>21</v>
      </c>
      <c r="K1610" s="49">
        <v>423</v>
      </c>
      <c r="L1610" s="49">
        <v>423</v>
      </c>
      <c r="M1610" s="21" t="s">
        <v>22</v>
      </c>
      <c r="N1610" s="39" t="s">
        <v>23</v>
      </c>
      <c r="O1610" s="13">
        <v>1</v>
      </c>
    </row>
    <row r="1611" spans="1:15" ht="17.100000000000001" customHeight="1">
      <c r="A1611" s="12">
        <v>1609</v>
      </c>
      <c r="B1611" s="20">
        <v>8</v>
      </c>
      <c r="C1611" s="13" t="s">
        <v>1676</v>
      </c>
      <c r="D1611" s="13" t="s">
        <v>1867</v>
      </c>
      <c r="E1611" s="39">
        <v>1</v>
      </c>
      <c r="F1611" s="63" t="s">
        <v>1878</v>
      </c>
      <c r="G1611" s="12" t="s">
        <v>19</v>
      </c>
      <c r="H1611" s="12" t="s">
        <v>20</v>
      </c>
      <c r="I1611" s="38">
        <v>1</v>
      </c>
      <c r="J1611" s="39" t="s">
        <v>21</v>
      </c>
      <c r="K1611" s="49">
        <v>423</v>
      </c>
      <c r="L1611" s="49">
        <v>423</v>
      </c>
      <c r="M1611" s="21" t="s">
        <v>22</v>
      </c>
      <c r="N1611" s="39" t="s">
        <v>23</v>
      </c>
      <c r="O1611" s="13">
        <v>1</v>
      </c>
    </row>
    <row r="1612" spans="1:15" ht="17.100000000000001" customHeight="1">
      <c r="A1612" s="12">
        <v>1610</v>
      </c>
      <c r="B1612" s="20">
        <v>8</v>
      </c>
      <c r="C1612" s="12" t="s">
        <v>1676</v>
      </c>
      <c r="D1612" s="13" t="s">
        <v>1867</v>
      </c>
      <c r="E1612" s="39">
        <v>1</v>
      </c>
      <c r="F1612" s="62" t="s">
        <v>1879</v>
      </c>
      <c r="G1612" s="12" t="s">
        <v>19</v>
      </c>
      <c r="H1612" s="12" t="s">
        <v>20</v>
      </c>
      <c r="I1612" s="12">
        <v>1</v>
      </c>
      <c r="J1612" s="39" t="s">
        <v>21</v>
      </c>
      <c r="K1612" s="49">
        <v>456</v>
      </c>
      <c r="L1612" s="49">
        <v>456</v>
      </c>
      <c r="M1612" s="21" t="s">
        <v>22</v>
      </c>
      <c r="N1612" s="39" t="s">
        <v>23</v>
      </c>
      <c r="O1612" s="12">
        <v>1</v>
      </c>
    </row>
    <row r="1613" spans="1:15" ht="17.100000000000001" customHeight="1">
      <c r="A1613" s="12">
        <v>1611</v>
      </c>
      <c r="B1613" s="20">
        <v>8</v>
      </c>
      <c r="C1613" s="217" t="s">
        <v>1676</v>
      </c>
      <c r="D1613" s="217" t="s">
        <v>1880</v>
      </c>
      <c r="E1613" s="305">
        <v>1</v>
      </c>
      <c r="F1613" s="193" t="s">
        <v>1881</v>
      </c>
      <c r="G1613" s="297" t="s">
        <v>45</v>
      </c>
      <c r="H1613" s="297" t="s">
        <v>20</v>
      </c>
      <c r="I1613" s="216">
        <v>1</v>
      </c>
      <c r="J1613" s="39" t="s">
        <v>21</v>
      </c>
      <c r="K1613" s="49">
        <v>297</v>
      </c>
      <c r="L1613" s="49">
        <v>297</v>
      </c>
      <c r="M1613" s="21" t="s">
        <v>22</v>
      </c>
      <c r="N1613" s="39" t="s">
        <v>23</v>
      </c>
      <c r="O1613" s="216">
        <v>1</v>
      </c>
    </row>
    <row r="1614" spans="1:15" ht="17.100000000000001" customHeight="1">
      <c r="A1614" s="12">
        <v>1612</v>
      </c>
      <c r="B1614" s="20">
        <v>8</v>
      </c>
      <c r="C1614" s="13" t="s">
        <v>1676</v>
      </c>
      <c r="D1614" s="13" t="s">
        <v>1880</v>
      </c>
      <c r="E1614" s="39">
        <v>1</v>
      </c>
      <c r="F1614" s="63" t="s">
        <v>1882</v>
      </c>
      <c r="G1614" s="12" t="s">
        <v>19</v>
      </c>
      <c r="H1614" s="12" t="s">
        <v>20</v>
      </c>
      <c r="I1614" s="38">
        <v>1</v>
      </c>
      <c r="J1614" s="39" t="s">
        <v>21</v>
      </c>
      <c r="K1614" s="49">
        <v>443</v>
      </c>
      <c r="L1614" s="49">
        <v>443</v>
      </c>
      <c r="M1614" s="21" t="s">
        <v>22</v>
      </c>
      <c r="N1614" s="39" t="s">
        <v>23</v>
      </c>
      <c r="O1614" s="13">
        <v>1</v>
      </c>
    </row>
    <row r="1615" spans="1:15" ht="17.100000000000001" customHeight="1">
      <c r="A1615" s="12">
        <v>1613</v>
      </c>
      <c r="B1615" s="20">
        <v>8</v>
      </c>
      <c r="C1615" s="13" t="s">
        <v>1676</v>
      </c>
      <c r="D1615" s="13" t="s">
        <v>1880</v>
      </c>
      <c r="E1615" s="39">
        <v>1</v>
      </c>
      <c r="F1615" s="63" t="s">
        <v>1883</v>
      </c>
      <c r="G1615" s="12" t="s">
        <v>45</v>
      </c>
      <c r="H1615" s="12" t="s">
        <v>20</v>
      </c>
      <c r="I1615" s="38">
        <v>1</v>
      </c>
      <c r="J1615" s="39" t="s">
        <v>21</v>
      </c>
      <c r="K1615" s="49">
        <v>510</v>
      </c>
      <c r="L1615" s="49">
        <v>510</v>
      </c>
      <c r="M1615" s="21" t="s">
        <v>22</v>
      </c>
      <c r="N1615" s="39" t="s">
        <v>23</v>
      </c>
      <c r="O1615" s="13">
        <v>1</v>
      </c>
    </row>
    <row r="1616" spans="1:15" ht="17.100000000000001" customHeight="1">
      <c r="A1616" s="12">
        <v>1614</v>
      </c>
      <c r="B1616" s="20">
        <v>8</v>
      </c>
      <c r="C1616" s="20" t="s">
        <v>1676</v>
      </c>
      <c r="D1616" s="13" t="s">
        <v>1880</v>
      </c>
      <c r="E1616" s="39">
        <v>1</v>
      </c>
      <c r="F1616" s="62" t="s">
        <v>1884</v>
      </c>
      <c r="G1616" s="12" t="s">
        <v>19</v>
      </c>
      <c r="H1616" s="12" t="s">
        <v>20</v>
      </c>
      <c r="I1616" s="20">
        <v>1</v>
      </c>
      <c r="J1616" s="39" t="s">
        <v>21</v>
      </c>
      <c r="K1616" s="49">
        <v>510</v>
      </c>
      <c r="L1616" s="49">
        <v>510</v>
      </c>
      <c r="M1616" s="21" t="s">
        <v>22</v>
      </c>
      <c r="N1616" s="39" t="s">
        <v>23</v>
      </c>
      <c r="O1616" s="39">
        <v>1</v>
      </c>
    </row>
    <row r="1617" spans="1:21" ht="17.100000000000001" customHeight="1">
      <c r="A1617" s="12">
        <v>1615</v>
      </c>
      <c r="B1617" s="20">
        <v>8</v>
      </c>
      <c r="C1617" s="13" t="s">
        <v>1676</v>
      </c>
      <c r="D1617" s="13" t="s">
        <v>1880</v>
      </c>
      <c r="E1617" s="39">
        <v>1</v>
      </c>
      <c r="F1617" s="63" t="s">
        <v>1885</v>
      </c>
      <c r="G1617" s="12" t="s">
        <v>19</v>
      </c>
      <c r="H1617" s="12" t="s">
        <v>20</v>
      </c>
      <c r="I1617" s="38">
        <v>2</v>
      </c>
      <c r="J1617" s="39" t="s">
        <v>21</v>
      </c>
      <c r="K1617" s="49">
        <v>378</v>
      </c>
      <c r="L1617" s="49">
        <v>378</v>
      </c>
      <c r="M1617" s="21" t="s">
        <v>22</v>
      </c>
      <c r="N1617" s="39" t="s">
        <v>23</v>
      </c>
      <c r="O1617" s="13">
        <v>2</v>
      </c>
    </row>
    <row r="1618" spans="1:21" ht="17.100000000000001" customHeight="1">
      <c r="A1618" s="12">
        <v>1616</v>
      </c>
      <c r="B1618" s="20">
        <v>8</v>
      </c>
      <c r="C1618" s="13" t="s">
        <v>1676</v>
      </c>
      <c r="D1618" s="13" t="s">
        <v>1880</v>
      </c>
      <c r="E1618" s="39">
        <v>1</v>
      </c>
      <c r="F1618" s="63" t="s">
        <v>1886</v>
      </c>
      <c r="G1618" s="12" t="s">
        <v>19</v>
      </c>
      <c r="H1618" s="12" t="s">
        <v>20</v>
      </c>
      <c r="I1618" s="38">
        <v>3</v>
      </c>
      <c r="J1618" s="39" t="s">
        <v>21</v>
      </c>
      <c r="K1618" s="49">
        <v>1170</v>
      </c>
      <c r="L1618" s="49">
        <v>1170</v>
      </c>
      <c r="M1618" s="21" t="s">
        <v>22</v>
      </c>
      <c r="N1618" s="39" t="s">
        <v>23</v>
      </c>
      <c r="O1618" s="13">
        <v>3</v>
      </c>
    </row>
    <row r="1619" spans="1:21" ht="17.100000000000001" customHeight="1">
      <c r="A1619" s="12">
        <v>1617</v>
      </c>
      <c r="B1619" s="12">
        <v>8</v>
      </c>
      <c r="C1619" s="12" t="s">
        <v>1676</v>
      </c>
      <c r="D1619" s="12" t="s">
        <v>1880</v>
      </c>
      <c r="E1619" s="12">
        <v>1</v>
      </c>
      <c r="F1619" s="62" t="s">
        <v>1887</v>
      </c>
      <c r="G1619" s="21" t="s">
        <v>19</v>
      </c>
      <c r="H1619" s="21" t="s">
        <v>20</v>
      </c>
      <c r="I1619" s="12">
        <v>4</v>
      </c>
      <c r="J1619" s="39" t="s">
        <v>21</v>
      </c>
      <c r="K1619" s="49">
        <v>1304</v>
      </c>
      <c r="L1619" s="49">
        <v>1304</v>
      </c>
      <c r="M1619" s="21" t="s">
        <v>22</v>
      </c>
      <c r="N1619" s="39" t="s">
        <v>23</v>
      </c>
      <c r="O1619" s="21">
        <v>4</v>
      </c>
    </row>
    <row r="1620" spans="1:21" ht="17.100000000000001" customHeight="1">
      <c r="A1620" s="12">
        <v>1618</v>
      </c>
      <c r="B1620" s="20">
        <v>8</v>
      </c>
      <c r="C1620" s="13" t="s">
        <v>1676</v>
      </c>
      <c r="D1620" s="13" t="s">
        <v>1880</v>
      </c>
      <c r="E1620" s="39">
        <v>1</v>
      </c>
      <c r="F1620" s="63" t="s">
        <v>1888</v>
      </c>
      <c r="G1620" s="12" t="s">
        <v>45</v>
      </c>
      <c r="H1620" s="12" t="s">
        <v>20</v>
      </c>
      <c r="I1620" s="38">
        <v>1</v>
      </c>
      <c r="J1620" s="39" t="s">
        <v>21</v>
      </c>
      <c r="K1620" s="49">
        <v>390</v>
      </c>
      <c r="L1620" s="49">
        <v>390</v>
      </c>
      <c r="M1620" s="21" t="s">
        <v>22</v>
      </c>
      <c r="N1620" s="39" t="s">
        <v>23</v>
      </c>
      <c r="O1620" s="13">
        <v>1</v>
      </c>
    </row>
    <row r="1621" spans="1:21" s="124" customFormat="1" ht="17.100000000000001" customHeight="1">
      <c r="A1621" s="12">
        <v>1619</v>
      </c>
      <c r="B1621" s="349">
        <v>8</v>
      </c>
      <c r="C1621" s="59" t="s">
        <v>1676</v>
      </c>
      <c r="D1621" s="59" t="s">
        <v>1880</v>
      </c>
      <c r="E1621" s="357">
        <v>1</v>
      </c>
      <c r="F1621" s="351" t="s">
        <v>1889</v>
      </c>
      <c r="G1621" s="350" t="s">
        <v>45</v>
      </c>
      <c r="H1621" s="350" t="s">
        <v>20</v>
      </c>
      <c r="I1621" s="356">
        <v>1</v>
      </c>
      <c r="J1621" s="357" t="s">
        <v>21</v>
      </c>
      <c r="K1621" s="392">
        <v>321</v>
      </c>
      <c r="L1621" s="392">
        <v>321</v>
      </c>
      <c r="M1621" s="21" t="s">
        <v>22</v>
      </c>
      <c r="N1621" s="39" t="s">
        <v>23</v>
      </c>
      <c r="O1621" s="59">
        <v>1</v>
      </c>
    </row>
    <row r="1622" spans="1:21" ht="17.100000000000001" customHeight="1">
      <c r="A1622" s="12">
        <v>1620</v>
      </c>
      <c r="B1622" s="39" t="s">
        <v>1695</v>
      </c>
      <c r="C1622" s="297" t="s">
        <v>1676</v>
      </c>
      <c r="D1622" s="217" t="s">
        <v>1890</v>
      </c>
      <c r="E1622" s="305">
        <v>1</v>
      </c>
      <c r="F1622" s="296" t="s">
        <v>1891</v>
      </c>
      <c r="G1622" s="297" t="s">
        <v>19</v>
      </c>
      <c r="H1622" s="297" t="s">
        <v>20</v>
      </c>
      <c r="I1622" s="12">
        <v>2</v>
      </c>
      <c r="J1622" s="39" t="s">
        <v>21</v>
      </c>
      <c r="K1622" s="49">
        <v>1000</v>
      </c>
      <c r="L1622" s="49">
        <v>1000</v>
      </c>
      <c r="M1622" s="21" t="s">
        <v>22</v>
      </c>
      <c r="N1622" s="39" t="s">
        <v>23</v>
      </c>
      <c r="O1622" s="21">
        <v>2</v>
      </c>
    </row>
    <row r="1623" spans="1:21" ht="17.100000000000001" customHeight="1">
      <c r="A1623" s="12">
        <v>1621</v>
      </c>
      <c r="B1623" s="20">
        <v>8</v>
      </c>
      <c r="C1623" s="13" t="s">
        <v>1676</v>
      </c>
      <c r="D1623" s="13" t="s">
        <v>1890</v>
      </c>
      <c r="E1623" s="39">
        <v>1</v>
      </c>
      <c r="F1623" s="63" t="s">
        <v>1892</v>
      </c>
      <c r="G1623" s="12" t="s">
        <v>45</v>
      </c>
      <c r="H1623" s="12" t="s">
        <v>20</v>
      </c>
      <c r="I1623" s="38">
        <v>2</v>
      </c>
      <c r="J1623" s="39" t="s">
        <v>21</v>
      </c>
      <c r="K1623" s="49">
        <v>1020</v>
      </c>
      <c r="L1623" s="49">
        <v>1020</v>
      </c>
      <c r="M1623" s="21" t="s">
        <v>22</v>
      </c>
      <c r="N1623" s="39" t="s">
        <v>23</v>
      </c>
      <c r="O1623" s="13">
        <v>2</v>
      </c>
    </row>
    <row r="1624" spans="1:21" ht="17.100000000000001" customHeight="1">
      <c r="A1624" s="12">
        <v>1622</v>
      </c>
      <c r="B1624" s="20">
        <v>8</v>
      </c>
      <c r="C1624" s="13" t="s">
        <v>1676</v>
      </c>
      <c r="D1624" s="13" t="s">
        <v>1890</v>
      </c>
      <c r="E1624" s="39">
        <v>1</v>
      </c>
      <c r="F1624" s="63" t="s">
        <v>1893</v>
      </c>
      <c r="G1624" s="12" t="s">
        <v>19</v>
      </c>
      <c r="H1624" s="12" t="s">
        <v>20</v>
      </c>
      <c r="I1624" s="38">
        <v>3</v>
      </c>
      <c r="J1624" s="39" t="s">
        <v>21</v>
      </c>
      <c r="K1624" s="49">
        <v>1434</v>
      </c>
      <c r="L1624" s="49">
        <v>1434</v>
      </c>
      <c r="M1624" s="21" t="s">
        <v>22</v>
      </c>
      <c r="N1624" s="39" t="s">
        <v>23</v>
      </c>
      <c r="O1624" s="13">
        <v>3</v>
      </c>
    </row>
    <row r="1625" spans="1:21" ht="17.100000000000001" customHeight="1">
      <c r="A1625" s="12">
        <v>1623</v>
      </c>
      <c r="B1625" s="366" t="s">
        <v>1695</v>
      </c>
      <c r="C1625" s="369" t="s">
        <v>1676</v>
      </c>
      <c r="D1625" s="362" t="s">
        <v>1890</v>
      </c>
      <c r="E1625" s="363">
        <v>1</v>
      </c>
      <c r="F1625" s="368" t="s">
        <v>1894</v>
      </c>
      <c r="G1625" s="369" t="s">
        <v>45</v>
      </c>
      <c r="H1625" s="369" t="s">
        <v>20</v>
      </c>
      <c r="I1625" s="393">
        <v>1</v>
      </c>
      <c r="J1625" s="39" t="s">
        <v>21</v>
      </c>
      <c r="K1625" s="49">
        <v>443</v>
      </c>
      <c r="L1625" s="49">
        <v>443</v>
      </c>
      <c r="M1625" s="21" t="s">
        <v>22</v>
      </c>
      <c r="N1625" s="39" t="s">
        <v>23</v>
      </c>
      <c r="O1625" s="393">
        <v>1</v>
      </c>
    </row>
    <row r="1626" spans="1:21" ht="17.100000000000001" customHeight="1">
      <c r="A1626" s="12">
        <v>1624</v>
      </c>
      <c r="B1626" s="366" t="s">
        <v>1895</v>
      </c>
      <c r="C1626" s="369" t="s">
        <v>1676</v>
      </c>
      <c r="D1626" s="362" t="s">
        <v>1890</v>
      </c>
      <c r="E1626" s="389">
        <v>1</v>
      </c>
      <c r="F1626" s="368" t="s">
        <v>1896</v>
      </c>
      <c r="G1626" s="369" t="s">
        <v>19</v>
      </c>
      <c r="H1626" s="369" t="s">
        <v>20</v>
      </c>
      <c r="I1626" s="393">
        <v>2</v>
      </c>
      <c r="J1626" s="39" t="s">
        <v>21</v>
      </c>
      <c r="K1626" s="49">
        <v>536</v>
      </c>
      <c r="L1626" s="49">
        <v>536</v>
      </c>
      <c r="M1626" s="21" t="s">
        <v>22</v>
      </c>
      <c r="N1626" s="39" t="s">
        <v>23</v>
      </c>
      <c r="O1626" s="393">
        <v>2</v>
      </c>
    </row>
    <row r="1627" spans="1:21" s="128" customFormat="1" ht="18.95" customHeight="1">
      <c r="A1627" s="12">
        <v>1625</v>
      </c>
      <c r="B1627" s="381" t="s">
        <v>1895</v>
      </c>
      <c r="C1627" s="385" t="s">
        <v>1676</v>
      </c>
      <c r="D1627" s="385" t="s">
        <v>1897</v>
      </c>
      <c r="E1627" s="387">
        <v>1</v>
      </c>
      <c r="F1627" s="391" t="s">
        <v>1898</v>
      </c>
      <c r="G1627" s="385" t="s">
        <v>19</v>
      </c>
      <c r="H1627" s="385" t="s">
        <v>20</v>
      </c>
      <c r="I1627" s="394">
        <v>3</v>
      </c>
      <c r="J1627" s="387" t="s">
        <v>1899</v>
      </c>
      <c r="K1627" s="387" t="e">
        <f>ROUND((6120/12-#REF!/12/O1627),0)*O1627</f>
        <v>#REF!</v>
      </c>
      <c r="L1627" s="387">
        <v>948</v>
      </c>
      <c r="M1627" s="21" t="s">
        <v>22</v>
      </c>
      <c r="N1627" s="39" t="s">
        <v>23</v>
      </c>
      <c r="O1627" s="381">
        <v>3</v>
      </c>
      <c r="P1627" s="388"/>
      <c r="Q1627" s="388"/>
      <c r="R1627" s="388"/>
      <c r="S1627" s="388"/>
      <c r="T1627" s="388"/>
      <c r="U1627" s="388"/>
    </row>
    <row r="1628" spans="1:21" ht="17.100000000000001" customHeight="1">
      <c r="A1628" s="12">
        <v>1626</v>
      </c>
      <c r="B1628" s="20">
        <v>8</v>
      </c>
      <c r="C1628" s="12" t="s">
        <v>1676</v>
      </c>
      <c r="D1628" s="12" t="s">
        <v>1897</v>
      </c>
      <c r="E1628" s="39">
        <v>1</v>
      </c>
      <c r="F1628" s="62" t="s">
        <v>1900</v>
      </c>
      <c r="G1628" s="12" t="s">
        <v>19</v>
      </c>
      <c r="H1628" s="12" t="s">
        <v>20</v>
      </c>
      <c r="I1628" s="39">
        <v>2</v>
      </c>
      <c r="J1628" s="39" t="s">
        <v>21</v>
      </c>
      <c r="K1628" s="49">
        <v>712</v>
      </c>
      <c r="L1628" s="49">
        <v>712</v>
      </c>
      <c r="M1628" s="21" t="s">
        <v>22</v>
      </c>
      <c r="N1628" s="39" t="s">
        <v>23</v>
      </c>
      <c r="O1628" s="39">
        <v>2</v>
      </c>
    </row>
    <row r="1629" spans="1:21" ht="17.100000000000001" customHeight="1">
      <c r="A1629" s="12">
        <v>1627</v>
      </c>
      <c r="B1629" s="12">
        <v>8</v>
      </c>
      <c r="C1629" s="13" t="s">
        <v>1676</v>
      </c>
      <c r="D1629" s="13" t="s">
        <v>1901</v>
      </c>
      <c r="E1629" s="39">
        <v>1</v>
      </c>
      <c r="F1629" s="63" t="s">
        <v>1902</v>
      </c>
      <c r="G1629" s="21" t="s">
        <v>19</v>
      </c>
      <c r="H1629" s="21" t="s">
        <v>20</v>
      </c>
      <c r="I1629" s="38">
        <v>3</v>
      </c>
      <c r="J1629" s="39" t="s">
        <v>21</v>
      </c>
      <c r="K1629" s="49">
        <v>1422</v>
      </c>
      <c r="L1629" s="49">
        <v>1422</v>
      </c>
      <c r="M1629" s="21" t="s">
        <v>22</v>
      </c>
      <c r="N1629" s="39" t="s">
        <v>23</v>
      </c>
      <c r="O1629" s="13">
        <v>3</v>
      </c>
    </row>
    <row r="1630" spans="1:21" ht="17.100000000000001" customHeight="1">
      <c r="A1630" s="12">
        <v>1628</v>
      </c>
      <c r="B1630" s="20">
        <v>8</v>
      </c>
      <c r="C1630" s="13" t="s">
        <v>1676</v>
      </c>
      <c r="D1630" s="13" t="s">
        <v>1901</v>
      </c>
      <c r="E1630" s="39">
        <v>1</v>
      </c>
      <c r="F1630" s="63" t="s">
        <v>1903</v>
      </c>
      <c r="G1630" s="12" t="s">
        <v>19</v>
      </c>
      <c r="H1630" s="12" t="s">
        <v>20</v>
      </c>
      <c r="I1630" s="38">
        <v>1</v>
      </c>
      <c r="J1630" s="39" t="s">
        <v>21</v>
      </c>
      <c r="K1630" s="49">
        <v>510</v>
      </c>
      <c r="L1630" s="49">
        <v>510</v>
      </c>
      <c r="M1630" s="21" t="s">
        <v>22</v>
      </c>
      <c r="N1630" s="39" t="s">
        <v>23</v>
      </c>
      <c r="O1630" s="13">
        <v>1</v>
      </c>
    </row>
    <row r="1631" spans="1:21" ht="17.100000000000001" customHeight="1">
      <c r="A1631" s="12">
        <v>1629</v>
      </c>
      <c r="B1631" s="20">
        <v>8</v>
      </c>
      <c r="C1631" s="13" t="s">
        <v>1676</v>
      </c>
      <c r="D1631" s="13" t="s">
        <v>1901</v>
      </c>
      <c r="E1631" s="39">
        <v>1</v>
      </c>
      <c r="F1631" s="63" t="s">
        <v>1904</v>
      </c>
      <c r="G1631" s="12" t="s">
        <v>19</v>
      </c>
      <c r="H1631" s="12" t="s">
        <v>20</v>
      </c>
      <c r="I1631" s="38">
        <v>1</v>
      </c>
      <c r="J1631" s="39" t="s">
        <v>21</v>
      </c>
      <c r="K1631" s="49">
        <v>403</v>
      </c>
      <c r="L1631" s="49">
        <v>403</v>
      </c>
      <c r="M1631" s="21" t="s">
        <v>22</v>
      </c>
      <c r="N1631" s="39" t="s">
        <v>23</v>
      </c>
      <c r="O1631" s="13">
        <v>1</v>
      </c>
    </row>
    <row r="1632" spans="1:21" ht="17.100000000000001" customHeight="1">
      <c r="A1632" s="12">
        <v>1630</v>
      </c>
      <c r="B1632" s="20">
        <v>8</v>
      </c>
      <c r="C1632" s="20" t="s">
        <v>1676</v>
      </c>
      <c r="D1632" s="13" t="s">
        <v>1901</v>
      </c>
      <c r="E1632" s="39">
        <v>1</v>
      </c>
      <c r="F1632" s="62" t="s">
        <v>1905</v>
      </c>
      <c r="G1632" s="12" t="s">
        <v>19</v>
      </c>
      <c r="H1632" s="12" t="s">
        <v>20</v>
      </c>
      <c r="I1632" s="39">
        <v>1</v>
      </c>
      <c r="J1632" s="39" t="s">
        <v>21</v>
      </c>
      <c r="K1632" s="49">
        <v>443</v>
      </c>
      <c r="L1632" s="49">
        <v>443</v>
      </c>
      <c r="M1632" s="21" t="s">
        <v>22</v>
      </c>
      <c r="N1632" s="39" t="s">
        <v>23</v>
      </c>
      <c r="O1632" s="39">
        <v>1</v>
      </c>
    </row>
    <row r="1633" spans="1:15" ht="17.100000000000001" customHeight="1">
      <c r="A1633" s="12">
        <v>1631</v>
      </c>
      <c r="B1633" s="20">
        <v>8</v>
      </c>
      <c r="C1633" s="20" t="s">
        <v>1676</v>
      </c>
      <c r="D1633" s="13" t="s">
        <v>1901</v>
      </c>
      <c r="E1633" s="39">
        <v>1</v>
      </c>
      <c r="F1633" s="62" t="s">
        <v>1906</v>
      </c>
      <c r="G1633" s="12" t="s">
        <v>19</v>
      </c>
      <c r="H1633" s="12" t="s">
        <v>20</v>
      </c>
      <c r="I1633" s="39">
        <v>1</v>
      </c>
      <c r="J1633" s="39" t="s">
        <v>21</v>
      </c>
      <c r="K1633" s="49">
        <v>403</v>
      </c>
      <c r="L1633" s="49">
        <v>403</v>
      </c>
      <c r="M1633" s="21" t="s">
        <v>22</v>
      </c>
      <c r="N1633" s="39" t="s">
        <v>23</v>
      </c>
      <c r="O1633" s="39">
        <v>1</v>
      </c>
    </row>
    <row r="1634" spans="1:15" ht="17.100000000000001" customHeight="1">
      <c r="A1634" s="12">
        <v>1632</v>
      </c>
      <c r="B1634" s="20">
        <v>8</v>
      </c>
      <c r="C1634" s="13" t="s">
        <v>1676</v>
      </c>
      <c r="D1634" s="13" t="s">
        <v>1901</v>
      </c>
      <c r="E1634" s="39">
        <v>1</v>
      </c>
      <c r="F1634" s="63" t="s">
        <v>270</v>
      </c>
      <c r="G1634" s="12" t="s">
        <v>19</v>
      </c>
      <c r="H1634" s="12" t="s">
        <v>20</v>
      </c>
      <c r="I1634" s="38">
        <v>2</v>
      </c>
      <c r="J1634" s="39" t="s">
        <v>21</v>
      </c>
      <c r="K1634" s="49">
        <v>496</v>
      </c>
      <c r="L1634" s="49">
        <v>496</v>
      </c>
      <c r="M1634" s="21" t="s">
        <v>22</v>
      </c>
      <c r="N1634" s="39" t="s">
        <v>23</v>
      </c>
      <c r="O1634" s="13">
        <v>2</v>
      </c>
    </row>
    <row r="1635" spans="1:15" ht="17.100000000000001" customHeight="1">
      <c r="A1635" s="12">
        <v>1633</v>
      </c>
      <c r="B1635" s="20">
        <v>8</v>
      </c>
      <c r="C1635" s="20" t="s">
        <v>1676</v>
      </c>
      <c r="D1635" s="13" t="s">
        <v>1901</v>
      </c>
      <c r="E1635" s="39">
        <v>1</v>
      </c>
      <c r="F1635" s="63" t="s">
        <v>1907</v>
      </c>
      <c r="G1635" s="12" t="s">
        <v>19</v>
      </c>
      <c r="H1635" s="12" t="s">
        <v>20</v>
      </c>
      <c r="I1635" s="39" t="s">
        <v>111</v>
      </c>
      <c r="J1635" s="39" t="s">
        <v>21</v>
      </c>
      <c r="K1635" s="49">
        <v>443</v>
      </c>
      <c r="L1635" s="49">
        <v>443</v>
      </c>
      <c r="M1635" s="21" t="s">
        <v>22</v>
      </c>
      <c r="N1635" s="39" t="s">
        <v>23</v>
      </c>
      <c r="O1635" s="39">
        <v>1</v>
      </c>
    </row>
    <row r="1636" spans="1:15" ht="17.100000000000001" customHeight="1">
      <c r="A1636" s="12">
        <v>1634</v>
      </c>
      <c r="B1636" s="20">
        <v>8</v>
      </c>
      <c r="C1636" s="13" t="s">
        <v>1676</v>
      </c>
      <c r="D1636" s="13" t="s">
        <v>1901</v>
      </c>
      <c r="E1636" s="39">
        <v>1</v>
      </c>
      <c r="F1636" s="63" t="s">
        <v>1908</v>
      </c>
      <c r="G1636" s="12" t="s">
        <v>19</v>
      </c>
      <c r="H1636" s="12" t="s">
        <v>20</v>
      </c>
      <c r="I1636" s="38">
        <v>1</v>
      </c>
      <c r="J1636" s="39" t="s">
        <v>21</v>
      </c>
      <c r="K1636" s="49">
        <v>403</v>
      </c>
      <c r="L1636" s="49">
        <v>403</v>
      </c>
      <c r="M1636" s="21" t="s">
        <v>22</v>
      </c>
      <c r="N1636" s="39" t="s">
        <v>23</v>
      </c>
      <c r="O1636" s="13">
        <v>1</v>
      </c>
    </row>
    <row r="1637" spans="1:15" ht="17.100000000000001" customHeight="1">
      <c r="A1637" s="12">
        <v>1635</v>
      </c>
      <c r="B1637" s="20">
        <v>8</v>
      </c>
      <c r="C1637" s="13" t="s">
        <v>1676</v>
      </c>
      <c r="D1637" s="13" t="s">
        <v>1901</v>
      </c>
      <c r="E1637" s="39">
        <v>1</v>
      </c>
      <c r="F1637" s="63" t="s">
        <v>1909</v>
      </c>
      <c r="G1637" s="12" t="s">
        <v>45</v>
      </c>
      <c r="H1637" s="12" t="s">
        <v>20</v>
      </c>
      <c r="I1637" s="38">
        <v>1</v>
      </c>
      <c r="J1637" s="39" t="s">
        <v>21</v>
      </c>
      <c r="K1637" s="49">
        <v>403</v>
      </c>
      <c r="L1637" s="49">
        <v>403</v>
      </c>
      <c r="M1637" s="21" t="s">
        <v>22</v>
      </c>
      <c r="N1637" s="39" t="s">
        <v>23</v>
      </c>
      <c r="O1637" s="13">
        <v>1</v>
      </c>
    </row>
    <row r="1638" spans="1:15" ht="17.100000000000001" customHeight="1">
      <c r="A1638" s="12">
        <v>1636</v>
      </c>
      <c r="B1638" s="39" t="s">
        <v>1695</v>
      </c>
      <c r="C1638" s="217" t="s">
        <v>1676</v>
      </c>
      <c r="D1638" s="217" t="s">
        <v>1901</v>
      </c>
      <c r="E1638" s="305">
        <v>1</v>
      </c>
      <c r="F1638" s="193" t="s">
        <v>1910</v>
      </c>
      <c r="G1638" s="297" t="s">
        <v>19</v>
      </c>
      <c r="H1638" s="297" t="s">
        <v>20</v>
      </c>
      <c r="I1638" s="216">
        <v>2</v>
      </c>
      <c r="J1638" s="39" t="s">
        <v>21</v>
      </c>
      <c r="K1638" s="49">
        <v>914</v>
      </c>
      <c r="L1638" s="49">
        <v>914</v>
      </c>
      <c r="M1638" s="21" t="s">
        <v>22</v>
      </c>
      <c r="N1638" s="39" t="s">
        <v>23</v>
      </c>
      <c r="O1638" s="216">
        <v>2</v>
      </c>
    </row>
    <row r="1639" spans="1:15" ht="17.100000000000001" customHeight="1">
      <c r="A1639" s="12">
        <v>1637</v>
      </c>
      <c r="B1639" s="20">
        <v>8</v>
      </c>
      <c r="C1639" s="20" t="s">
        <v>1676</v>
      </c>
      <c r="D1639" s="13" t="s">
        <v>1901</v>
      </c>
      <c r="E1639" s="39">
        <v>1</v>
      </c>
      <c r="F1639" s="62" t="s">
        <v>1911</v>
      </c>
      <c r="G1639" s="12" t="s">
        <v>19</v>
      </c>
      <c r="H1639" s="12" t="s">
        <v>20</v>
      </c>
      <c r="I1639" s="39">
        <v>1</v>
      </c>
      <c r="J1639" s="39" t="s">
        <v>21</v>
      </c>
      <c r="K1639" s="49">
        <v>443</v>
      </c>
      <c r="L1639" s="49">
        <v>443</v>
      </c>
      <c r="M1639" s="21" t="s">
        <v>22</v>
      </c>
      <c r="N1639" s="39" t="s">
        <v>23</v>
      </c>
      <c r="O1639" s="39">
        <v>1</v>
      </c>
    </row>
    <row r="1640" spans="1:15" ht="17.100000000000001" customHeight="1">
      <c r="A1640" s="12">
        <v>1638</v>
      </c>
      <c r="B1640" s="12">
        <v>8</v>
      </c>
      <c r="C1640" s="13" t="s">
        <v>1676</v>
      </c>
      <c r="D1640" s="13" t="s">
        <v>1901</v>
      </c>
      <c r="E1640" s="39">
        <v>1</v>
      </c>
      <c r="F1640" s="63" t="s">
        <v>1912</v>
      </c>
      <c r="G1640" s="21" t="s">
        <v>19</v>
      </c>
      <c r="H1640" s="21" t="s">
        <v>20</v>
      </c>
      <c r="I1640" s="38">
        <v>1</v>
      </c>
      <c r="J1640" s="39" t="s">
        <v>21</v>
      </c>
      <c r="K1640" s="49">
        <v>403</v>
      </c>
      <c r="L1640" s="49">
        <v>403</v>
      </c>
      <c r="M1640" s="21" t="s">
        <v>22</v>
      </c>
      <c r="N1640" s="39" t="s">
        <v>23</v>
      </c>
      <c r="O1640" s="13">
        <v>1</v>
      </c>
    </row>
    <row r="1641" spans="1:15" ht="17.100000000000001" customHeight="1">
      <c r="A1641" s="12">
        <v>1639</v>
      </c>
      <c r="B1641" s="20">
        <v>8</v>
      </c>
      <c r="C1641" s="13" t="s">
        <v>1676</v>
      </c>
      <c r="D1641" s="13" t="s">
        <v>1901</v>
      </c>
      <c r="E1641" s="39">
        <v>1</v>
      </c>
      <c r="F1641" s="63" t="s">
        <v>1913</v>
      </c>
      <c r="G1641" s="12" t="s">
        <v>19</v>
      </c>
      <c r="H1641" s="12" t="s">
        <v>20</v>
      </c>
      <c r="I1641" s="38">
        <v>1</v>
      </c>
      <c r="J1641" s="39" t="s">
        <v>21</v>
      </c>
      <c r="K1641" s="49">
        <v>403</v>
      </c>
      <c r="L1641" s="49">
        <v>403</v>
      </c>
      <c r="M1641" s="21" t="s">
        <v>22</v>
      </c>
      <c r="N1641" s="39" t="s">
        <v>23</v>
      </c>
      <c r="O1641" s="13">
        <v>1</v>
      </c>
    </row>
    <row r="1642" spans="1:15" ht="17.100000000000001" customHeight="1">
      <c r="A1642" s="12">
        <v>1640</v>
      </c>
      <c r="B1642" s="20">
        <v>8</v>
      </c>
      <c r="C1642" s="20" t="s">
        <v>1676</v>
      </c>
      <c r="D1642" s="13" t="s">
        <v>1901</v>
      </c>
      <c r="E1642" s="39">
        <v>1</v>
      </c>
      <c r="F1642" s="62" t="s">
        <v>1914</v>
      </c>
      <c r="G1642" s="12" t="s">
        <v>19</v>
      </c>
      <c r="H1642" s="12" t="s">
        <v>20</v>
      </c>
      <c r="I1642" s="20">
        <v>1</v>
      </c>
      <c r="J1642" s="39" t="s">
        <v>21</v>
      </c>
      <c r="K1642" s="49">
        <v>403</v>
      </c>
      <c r="L1642" s="49">
        <v>403</v>
      </c>
      <c r="M1642" s="21" t="s">
        <v>22</v>
      </c>
      <c r="N1642" s="39" t="s">
        <v>23</v>
      </c>
      <c r="O1642" s="39">
        <v>1</v>
      </c>
    </row>
    <row r="1643" spans="1:15" ht="17.100000000000001" customHeight="1">
      <c r="A1643" s="12">
        <v>1641</v>
      </c>
      <c r="B1643" s="20">
        <v>8</v>
      </c>
      <c r="C1643" s="20" t="s">
        <v>1676</v>
      </c>
      <c r="D1643" s="13" t="s">
        <v>1901</v>
      </c>
      <c r="E1643" s="39">
        <v>1</v>
      </c>
      <c r="F1643" s="62" t="s">
        <v>1915</v>
      </c>
      <c r="G1643" s="12" t="s">
        <v>45</v>
      </c>
      <c r="H1643" s="12" t="s">
        <v>20</v>
      </c>
      <c r="I1643" s="20">
        <v>1</v>
      </c>
      <c r="J1643" s="39" t="s">
        <v>21</v>
      </c>
      <c r="K1643" s="49">
        <v>510</v>
      </c>
      <c r="L1643" s="49">
        <v>510</v>
      </c>
      <c r="M1643" s="21" t="s">
        <v>22</v>
      </c>
      <c r="N1643" s="39" t="s">
        <v>23</v>
      </c>
      <c r="O1643" s="39">
        <v>1</v>
      </c>
    </row>
    <row r="1644" spans="1:15" ht="17.100000000000001" customHeight="1">
      <c r="A1644" s="12">
        <v>1642</v>
      </c>
      <c r="B1644" s="20">
        <v>8</v>
      </c>
      <c r="C1644" s="13" t="s">
        <v>1676</v>
      </c>
      <c r="D1644" s="13" t="s">
        <v>1901</v>
      </c>
      <c r="E1644" s="39">
        <v>1</v>
      </c>
      <c r="F1644" s="63" t="s">
        <v>1916</v>
      </c>
      <c r="G1644" s="12" t="s">
        <v>45</v>
      </c>
      <c r="H1644" s="12" t="s">
        <v>20</v>
      </c>
      <c r="I1644" s="38">
        <v>1</v>
      </c>
      <c r="J1644" s="39" t="s">
        <v>21</v>
      </c>
      <c r="K1644" s="49">
        <v>510</v>
      </c>
      <c r="L1644" s="49">
        <v>510</v>
      </c>
      <c r="M1644" s="21" t="s">
        <v>22</v>
      </c>
      <c r="N1644" s="39" t="s">
        <v>23</v>
      </c>
      <c r="O1644" s="13">
        <v>1</v>
      </c>
    </row>
    <row r="1645" spans="1:15" ht="17.100000000000001" customHeight="1">
      <c r="A1645" s="12">
        <v>1643</v>
      </c>
      <c r="B1645" s="20">
        <v>8</v>
      </c>
      <c r="C1645" s="20" t="s">
        <v>1676</v>
      </c>
      <c r="D1645" s="13" t="s">
        <v>1917</v>
      </c>
      <c r="E1645" s="39">
        <v>1</v>
      </c>
      <c r="F1645" s="62" t="s">
        <v>1918</v>
      </c>
      <c r="G1645" s="12" t="s">
        <v>19</v>
      </c>
      <c r="H1645" s="12" t="s">
        <v>20</v>
      </c>
      <c r="I1645" s="20">
        <v>1</v>
      </c>
      <c r="J1645" s="39" t="s">
        <v>21</v>
      </c>
      <c r="K1645" s="49">
        <v>443</v>
      </c>
      <c r="L1645" s="49">
        <v>443</v>
      </c>
      <c r="M1645" s="21" t="s">
        <v>22</v>
      </c>
      <c r="N1645" s="39" t="s">
        <v>23</v>
      </c>
      <c r="O1645" s="39">
        <v>1</v>
      </c>
    </row>
    <row r="1646" spans="1:15" ht="17.100000000000001" customHeight="1">
      <c r="A1646" s="12">
        <v>1644</v>
      </c>
      <c r="B1646" s="20">
        <v>8</v>
      </c>
      <c r="C1646" s="12" t="s">
        <v>1676</v>
      </c>
      <c r="D1646" s="13" t="s">
        <v>1917</v>
      </c>
      <c r="E1646" s="39">
        <v>1</v>
      </c>
      <c r="F1646" s="62" t="s">
        <v>1919</v>
      </c>
      <c r="G1646" s="12" t="s">
        <v>19</v>
      </c>
      <c r="H1646" s="12" t="s">
        <v>20</v>
      </c>
      <c r="I1646" s="39">
        <v>1</v>
      </c>
      <c r="J1646" s="39" t="s">
        <v>21</v>
      </c>
      <c r="K1646" s="49">
        <v>443</v>
      </c>
      <c r="L1646" s="49">
        <v>443</v>
      </c>
      <c r="M1646" s="21" t="s">
        <v>22</v>
      </c>
      <c r="N1646" s="39" t="s">
        <v>23</v>
      </c>
      <c r="O1646" s="39">
        <v>1</v>
      </c>
    </row>
    <row r="1647" spans="1:15" ht="17.100000000000001" customHeight="1">
      <c r="A1647" s="12">
        <v>1645</v>
      </c>
      <c r="B1647" s="20">
        <v>8</v>
      </c>
      <c r="C1647" s="13" t="s">
        <v>1676</v>
      </c>
      <c r="D1647" s="13" t="s">
        <v>1917</v>
      </c>
      <c r="E1647" s="39">
        <v>1</v>
      </c>
      <c r="F1647" s="63" t="s">
        <v>1920</v>
      </c>
      <c r="G1647" s="12" t="s">
        <v>45</v>
      </c>
      <c r="H1647" s="12" t="s">
        <v>20</v>
      </c>
      <c r="I1647" s="38">
        <v>1</v>
      </c>
      <c r="J1647" s="39" t="s">
        <v>21</v>
      </c>
      <c r="K1647" s="49">
        <v>437</v>
      </c>
      <c r="L1647" s="49">
        <v>437</v>
      </c>
      <c r="M1647" s="21" t="s">
        <v>22</v>
      </c>
      <c r="N1647" s="39" t="s">
        <v>23</v>
      </c>
      <c r="O1647" s="13">
        <v>1</v>
      </c>
    </row>
    <row r="1648" spans="1:15" ht="17.100000000000001" customHeight="1">
      <c r="A1648" s="12">
        <v>1646</v>
      </c>
      <c r="B1648" s="20">
        <v>8</v>
      </c>
      <c r="C1648" s="12" t="s">
        <v>1676</v>
      </c>
      <c r="D1648" s="13" t="s">
        <v>1917</v>
      </c>
      <c r="E1648" s="39">
        <v>1</v>
      </c>
      <c r="F1648" s="62" t="s">
        <v>1921</v>
      </c>
      <c r="G1648" s="12" t="s">
        <v>19</v>
      </c>
      <c r="H1648" s="12" t="s">
        <v>20</v>
      </c>
      <c r="I1648" s="21">
        <v>1</v>
      </c>
      <c r="J1648" s="39" t="s">
        <v>21</v>
      </c>
      <c r="K1648" s="49">
        <v>343</v>
      </c>
      <c r="L1648" s="49">
        <v>343</v>
      </c>
      <c r="M1648" s="21" t="s">
        <v>22</v>
      </c>
      <c r="N1648" s="39" t="s">
        <v>23</v>
      </c>
      <c r="O1648" s="21">
        <v>1</v>
      </c>
    </row>
    <row r="1649" spans="1:15" ht="17.100000000000001" customHeight="1">
      <c r="A1649" s="12">
        <v>1647</v>
      </c>
      <c r="B1649" s="20">
        <v>8</v>
      </c>
      <c r="C1649" s="13" t="s">
        <v>1676</v>
      </c>
      <c r="D1649" s="13" t="s">
        <v>1917</v>
      </c>
      <c r="E1649" s="39">
        <v>1</v>
      </c>
      <c r="F1649" s="63" t="s">
        <v>1922</v>
      </c>
      <c r="G1649" s="12" t="s">
        <v>45</v>
      </c>
      <c r="H1649" s="12" t="s">
        <v>20</v>
      </c>
      <c r="I1649" s="38">
        <v>3</v>
      </c>
      <c r="J1649" s="39" t="s">
        <v>21</v>
      </c>
      <c r="K1649" s="49">
        <v>864</v>
      </c>
      <c r="L1649" s="49">
        <v>864</v>
      </c>
      <c r="M1649" s="21" t="s">
        <v>22</v>
      </c>
      <c r="N1649" s="39" t="s">
        <v>23</v>
      </c>
      <c r="O1649" s="13">
        <v>3</v>
      </c>
    </row>
    <row r="1650" spans="1:15" ht="17.100000000000001" customHeight="1">
      <c r="A1650" s="12">
        <v>1648</v>
      </c>
      <c r="B1650" s="20">
        <v>8</v>
      </c>
      <c r="C1650" s="12" t="s">
        <v>1676</v>
      </c>
      <c r="D1650" s="13" t="s">
        <v>1917</v>
      </c>
      <c r="E1650" s="39">
        <v>1</v>
      </c>
      <c r="F1650" s="62" t="s">
        <v>1923</v>
      </c>
      <c r="G1650" s="12" t="s">
        <v>19</v>
      </c>
      <c r="H1650" s="12" t="s">
        <v>20</v>
      </c>
      <c r="I1650" s="20">
        <v>1</v>
      </c>
      <c r="J1650" s="39" t="s">
        <v>21</v>
      </c>
      <c r="K1650" s="49">
        <v>400</v>
      </c>
      <c r="L1650" s="49">
        <v>400</v>
      </c>
      <c r="M1650" s="21" t="s">
        <v>22</v>
      </c>
      <c r="N1650" s="39" t="s">
        <v>23</v>
      </c>
      <c r="O1650" s="20">
        <v>1</v>
      </c>
    </row>
    <row r="1651" spans="1:15" ht="17.100000000000001" customHeight="1">
      <c r="A1651" s="12">
        <v>1649</v>
      </c>
      <c r="B1651" s="20">
        <v>8</v>
      </c>
      <c r="C1651" s="13" t="s">
        <v>1676</v>
      </c>
      <c r="D1651" s="13" t="s">
        <v>1917</v>
      </c>
      <c r="E1651" s="39">
        <v>1</v>
      </c>
      <c r="F1651" s="63" t="s">
        <v>1924</v>
      </c>
      <c r="G1651" s="12" t="s">
        <v>19</v>
      </c>
      <c r="H1651" s="12" t="s">
        <v>20</v>
      </c>
      <c r="I1651" s="38">
        <v>1</v>
      </c>
      <c r="J1651" s="39" t="s">
        <v>21</v>
      </c>
      <c r="K1651" s="49">
        <v>437</v>
      </c>
      <c r="L1651" s="49">
        <v>437</v>
      </c>
      <c r="M1651" s="21" t="s">
        <v>22</v>
      </c>
      <c r="N1651" s="39" t="s">
        <v>23</v>
      </c>
      <c r="O1651" s="13">
        <v>1</v>
      </c>
    </row>
    <row r="1652" spans="1:15" ht="17.100000000000001" customHeight="1">
      <c r="A1652" s="12">
        <v>1650</v>
      </c>
      <c r="B1652" s="366" t="s">
        <v>1695</v>
      </c>
      <c r="C1652" s="362" t="s">
        <v>1676</v>
      </c>
      <c r="D1652" s="362" t="s">
        <v>1917</v>
      </c>
      <c r="E1652" s="363">
        <v>1</v>
      </c>
      <c r="F1652" s="368" t="s">
        <v>1925</v>
      </c>
      <c r="G1652" s="369" t="s">
        <v>45</v>
      </c>
      <c r="H1652" s="369" t="s">
        <v>20</v>
      </c>
      <c r="I1652" s="377">
        <v>2</v>
      </c>
      <c r="J1652" s="39" t="s">
        <v>21</v>
      </c>
      <c r="K1652" s="49">
        <v>1020</v>
      </c>
      <c r="L1652" s="49">
        <v>1020</v>
      </c>
      <c r="M1652" s="21" t="s">
        <v>22</v>
      </c>
      <c r="N1652" s="39" t="s">
        <v>23</v>
      </c>
      <c r="O1652" s="377">
        <v>2</v>
      </c>
    </row>
    <row r="1653" spans="1:15" ht="17.100000000000001" customHeight="1">
      <c r="A1653" s="12">
        <v>1651</v>
      </c>
      <c r="B1653" s="20">
        <v>8</v>
      </c>
      <c r="C1653" s="13" t="s">
        <v>1676</v>
      </c>
      <c r="D1653" s="13" t="s">
        <v>1917</v>
      </c>
      <c r="E1653" s="39">
        <v>1</v>
      </c>
      <c r="F1653" s="63" t="s">
        <v>243</v>
      </c>
      <c r="G1653" s="12" t="s">
        <v>19</v>
      </c>
      <c r="H1653" s="12" t="s">
        <v>20</v>
      </c>
      <c r="I1653" s="38">
        <v>1</v>
      </c>
      <c r="J1653" s="39" t="s">
        <v>21</v>
      </c>
      <c r="K1653" s="49">
        <v>437</v>
      </c>
      <c r="L1653" s="49">
        <v>437</v>
      </c>
      <c r="M1653" s="21" t="s">
        <v>22</v>
      </c>
      <c r="N1653" s="39" t="s">
        <v>23</v>
      </c>
      <c r="O1653" s="13">
        <v>1</v>
      </c>
    </row>
    <row r="1654" spans="1:15" ht="17.100000000000001" customHeight="1">
      <c r="A1654" s="12">
        <v>1652</v>
      </c>
      <c r="B1654" s="20">
        <v>8</v>
      </c>
      <c r="C1654" s="13" t="s">
        <v>1676</v>
      </c>
      <c r="D1654" s="13" t="s">
        <v>1917</v>
      </c>
      <c r="E1654" s="39">
        <v>1</v>
      </c>
      <c r="F1654" s="63" t="s">
        <v>1926</v>
      </c>
      <c r="G1654" s="12" t="s">
        <v>19</v>
      </c>
      <c r="H1654" s="12" t="s">
        <v>20</v>
      </c>
      <c r="I1654" s="38">
        <v>2</v>
      </c>
      <c r="J1654" s="39" t="s">
        <v>21</v>
      </c>
      <c r="K1654" s="49">
        <v>874</v>
      </c>
      <c r="L1654" s="49">
        <v>874</v>
      </c>
      <c r="M1654" s="21" t="s">
        <v>22</v>
      </c>
      <c r="N1654" s="39" t="s">
        <v>23</v>
      </c>
      <c r="O1654" s="13">
        <v>2</v>
      </c>
    </row>
    <row r="1655" spans="1:15" ht="17.100000000000001" customHeight="1">
      <c r="A1655" s="12">
        <v>1653</v>
      </c>
      <c r="B1655" s="20">
        <v>8</v>
      </c>
      <c r="C1655" s="20" t="s">
        <v>1676</v>
      </c>
      <c r="D1655" s="13" t="s">
        <v>1917</v>
      </c>
      <c r="E1655" s="39">
        <v>1</v>
      </c>
      <c r="F1655" s="62" t="s">
        <v>1927</v>
      </c>
      <c r="G1655" s="12" t="s">
        <v>19</v>
      </c>
      <c r="H1655" s="12" t="s">
        <v>20</v>
      </c>
      <c r="I1655" s="39">
        <v>1</v>
      </c>
      <c r="J1655" s="39" t="s">
        <v>21</v>
      </c>
      <c r="K1655" s="49">
        <v>468</v>
      </c>
      <c r="L1655" s="49">
        <v>468</v>
      </c>
      <c r="M1655" s="21" t="s">
        <v>22</v>
      </c>
      <c r="N1655" s="39" t="s">
        <v>23</v>
      </c>
      <c r="O1655" s="39">
        <v>1</v>
      </c>
    </row>
    <row r="1656" spans="1:15" ht="17.100000000000001" customHeight="1">
      <c r="A1656" s="12">
        <v>1654</v>
      </c>
      <c r="B1656" s="20">
        <v>9</v>
      </c>
      <c r="C1656" s="20" t="s">
        <v>1928</v>
      </c>
      <c r="D1656" s="13" t="s">
        <v>1929</v>
      </c>
      <c r="E1656" s="39">
        <v>1</v>
      </c>
      <c r="F1656" s="62" t="s">
        <v>1930</v>
      </c>
      <c r="G1656" s="12" t="s">
        <v>19</v>
      </c>
      <c r="H1656" s="12" t="s">
        <v>20</v>
      </c>
      <c r="I1656" s="39">
        <v>1</v>
      </c>
      <c r="J1656" s="39" t="s">
        <v>21</v>
      </c>
      <c r="K1656" s="49">
        <v>397</v>
      </c>
      <c r="L1656" s="49">
        <v>397</v>
      </c>
      <c r="M1656" s="21" t="s">
        <v>22</v>
      </c>
      <c r="N1656" s="39" t="s">
        <v>23</v>
      </c>
      <c r="O1656" s="39">
        <v>1</v>
      </c>
    </row>
    <row r="1657" spans="1:15" ht="17.100000000000001" customHeight="1">
      <c r="A1657" s="12">
        <v>1655</v>
      </c>
      <c r="B1657" s="20">
        <v>9</v>
      </c>
      <c r="C1657" s="13" t="s">
        <v>1928</v>
      </c>
      <c r="D1657" s="13" t="s">
        <v>1929</v>
      </c>
      <c r="E1657" s="39">
        <v>1</v>
      </c>
      <c r="F1657" s="63" t="s">
        <v>1931</v>
      </c>
      <c r="G1657" s="12" t="s">
        <v>45</v>
      </c>
      <c r="H1657" s="12" t="s">
        <v>20</v>
      </c>
      <c r="I1657" s="38">
        <v>1</v>
      </c>
      <c r="J1657" s="39" t="s">
        <v>21</v>
      </c>
      <c r="K1657" s="49">
        <v>510</v>
      </c>
      <c r="L1657" s="49">
        <v>510</v>
      </c>
      <c r="M1657" s="21" t="s">
        <v>22</v>
      </c>
      <c r="N1657" s="39" t="s">
        <v>23</v>
      </c>
      <c r="O1657" s="13">
        <v>1</v>
      </c>
    </row>
    <row r="1658" spans="1:15" ht="17.100000000000001" customHeight="1">
      <c r="A1658" s="12">
        <v>1656</v>
      </c>
      <c r="B1658" s="12">
        <v>9</v>
      </c>
      <c r="C1658" s="13" t="s">
        <v>1928</v>
      </c>
      <c r="D1658" s="13" t="s">
        <v>1929</v>
      </c>
      <c r="E1658" s="39">
        <v>1</v>
      </c>
      <c r="F1658" s="63" t="s">
        <v>1932</v>
      </c>
      <c r="G1658" s="21" t="s">
        <v>45</v>
      </c>
      <c r="H1658" s="21" t="s">
        <v>20</v>
      </c>
      <c r="I1658" s="38">
        <v>1</v>
      </c>
      <c r="J1658" s="39" t="s">
        <v>21</v>
      </c>
      <c r="K1658" s="49">
        <v>460</v>
      </c>
      <c r="L1658" s="49">
        <v>460</v>
      </c>
      <c r="M1658" s="21" t="s">
        <v>22</v>
      </c>
      <c r="N1658" s="39" t="s">
        <v>23</v>
      </c>
      <c r="O1658" s="13">
        <v>1</v>
      </c>
    </row>
    <row r="1659" spans="1:15" ht="17.100000000000001" customHeight="1">
      <c r="A1659" s="12">
        <v>1657</v>
      </c>
      <c r="B1659" s="20">
        <v>9</v>
      </c>
      <c r="C1659" s="20" t="s">
        <v>1928</v>
      </c>
      <c r="D1659" s="13" t="s">
        <v>1929</v>
      </c>
      <c r="E1659" s="39">
        <v>1</v>
      </c>
      <c r="F1659" s="62" t="s">
        <v>1933</v>
      </c>
      <c r="G1659" s="12" t="s">
        <v>45</v>
      </c>
      <c r="H1659" s="12" t="s">
        <v>20</v>
      </c>
      <c r="I1659" s="39">
        <v>1</v>
      </c>
      <c r="J1659" s="39" t="s">
        <v>21</v>
      </c>
      <c r="K1659" s="49">
        <v>510</v>
      </c>
      <c r="L1659" s="49">
        <v>510</v>
      </c>
      <c r="M1659" s="21" t="s">
        <v>22</v>
      </c>
      <c r="N1659" s="39" t="s">
        <v>23</v>
      </c>
      <c r="O1659" s="39">
        <v>1</v>
      </c>
    </row>
    <row r="1660" spans="1:15" ht="17.100000000000001" customHeight="1">
      <c r="A1660" s="12">
        <v>1658</v>
      </c>
      <c r="B1660" s="12">
        <v>9</v>
      </c>
      <c r="C1660" s="13" t="s">
        <v>1928</v>
      </c>
      <c r="D1660" s="13" t="s">
        <v>1929</v>
      </c>
      <c r="E1660" s="39">
        <v>1</v>
      </c>
      <c r="F1660" s="63" t="s">
        <v>1934</v>
      </c>
      <c r="G1660" s="21" t="s">
        <v>19</v>
      </c>
      <c r="H1660" s="21" t="s">
        <v>20</v>
      </c>
      <c r="I1660" s="38">
        <v>2</v>
      </c>
      <c r="J1660" s="39" t="s">
        <v>21</v>
      </c>
      <c r="K1660" s="49">
        <v>600</v>
      </c>
      <c r="L1660" s="49">
        <v>600</v>
      </c>
      <c r="M1660" s="21" t="s">
        <v>22</v>
      </c>
      <c r="N1660" s="39" t="s">
        <v>23</v>
      </c>
      <c r="O1660" s="13">
        <v>2</v>
      </c>
    </row>
    <row r="1661" spans="1:15" ht="17.100000000000001" customHeight="1">
      <c r="A1661" s="12">
        <v>1659</v>
      </c>
      <c r="B1661" s="20">
        <v>9</v>
      </c>
      <c r="C1661" s="20" t="s">
        <v>1928</v>
      </c>
      <c r="D1661" s="13" t="s">
        <v>1929</v>
      </c>
      <c r="E1661" s="39">
        <v>1</v>
      </c>
      <c r="F1661" s="62" t="s">
        <v>1935</v>
      </c>
      <c r="G1661" s="12" t="s">
        <v>45</v>
      </c>
      <c r="H1661" s="12" t="s">
        <v>20</v>
      </c>
      <c r="I1661" s="39">
        <v>1</v>
      </c>
      <c r="J1661" s="39" t="s">
        <v>21</v>
      </c>
      <c r="K1661" s="49">
        <v>510</v>
      </c>
      <c r="L1661" s="49">
        <v>510</v>
      </c>
      <c r="M1661" s="21" t="s">
        <v>22</v>
      </c>
      <c r="N1661" s="39" t="s">
        <v>23</v>
      </c>
      <c r="O1661" s="39">
        <v>1</v>
      </c>
    </row>
    <row r="1662" spans="1:15" ht="17.100000000000001" customHeight="1">
      <c r="A1662" s="12">
        <v>1660</v>
      </c>
      <c r="B1662" s="20">
        <v>9</v>
      </c>
      <c r="C1662" s="13" t="s">
        <v>1928</v>
      </c>
      <c r="D1662" s="13" t="s">
        <v>1929</v>
      </c>
      <c r="E1662" s="39">
        <v>1</v>
      </c>
      <c r="F1662" s="63" t="s">
        <v>1936</v>
      </c>
      <c r="G1662" s="12" t="s">
        <v>19</v>
      </c>
      <c r="H1662" s="12" t="s">
        <v>20</v>
      </c>
      <c r="I1662" s="38">
        <v>5</v>
      </c>
      <c r="J1662" s="39" t="s">
        <v>21</v>
      </c>
      <c r="K1662" s="49">
        <v>975</v>
      </c>
      <c r="L1662" s="49">
        <v>975</v>
      </c>
      <c r="M1662" s="21" t="s">
        <v>22</v>
      </c>
      <c r="N1662" s="39" t="s">
        <v>23</v>
      </c>
      <c r="O1662" s="13">
        <v>5</v>
      </c>
    </row>
    <row r="1663" spans="1:15" ht="17.100000000000001" customHeight="1">
      <c r="A1663" s="12">
        <v>1661</v>
      </c>
      <c r="B1663" s="20">
        <v>9</v>
      </c>
      <c r="C1663" s="20" t="s">
        <v>1928</v>
      </c>
      <c r="D1663" s="13" t="s">
        <v>1929</v>
      </c>
      <c r="E1663" s="39">
        <v>1</v>
      </c>
      <c r="F1663" s="62" t="s">
        <v>1937</v>
      </c>
      <c r="G1663" s="12" t="s">
        <v>19</v>
      </c>
      <c r="H1663" s="12" t="s">
        <v>20</v>
      </c>
      <c r="I1663" s="39">
        <v>4</v>
      </c>
      <c r="J1663" s="39" t="s">
        <v>21</v>
      </c>
      <c r="K1663" s="49">
        <v>1520</v>
      </c>
      <c r="L1663" s="49">
        <v>1520</v>
      </c>
      <c r="M1663" s="21" t="s">
        <v>22</v>
      </c>
      <c r="N1663" s="39" t="s">
        <v>23</v>
      </c>
      <c r="O1663" s="39">
        <v>4</v>
      </c>
    </row>
    <row r="1664" spans="1:15" ht="17.100000000000001" customHeight="1">
      <c r="A1664" s="12">
        <v>1662</v>
      </c>
      <c r="B1664" s="20">
        <v>9</v>
      </c>
      <c r="C1664" s="13" t="s">
        <v>1928</v>
      </c>
      <c r="D1664" s="13" t="s">
        <v>1929</v>
      </c>
      <c r="E1664" s="39">
        <v>1</v>
      </c>
      <c r="F1664" s="63" t="s">
        <v>1938</v>
      </c>
      <c r="G1664" s="12" t="s">
        <v>19</v>
      </c>
      <c r="H1664" s="12" t="s">
        <v>20</v>
      </c>
      <c r="I1664" s="38">
        <v>2</v>
      </c>
      <c r="J1664" s="39" t="s">
        <v>21</v>
      </c>
      <c r="K1664" s="49">
        <v>936</v>
      </c>
      <c r="L1664" s="49">
        <v>936</v>
      </c>
      <c r="M1664" s="21" t="s">
        <v>22</v>
      </c>
      <c r="N1664" s="39" t="s">
        <v>23</v>
      </c>
      <c r="O1664" s="13">
        <v>2</v>
      </c>
    </row>
    <row r="1665" spans="1:15" ht="17.100000000000001" customHeight="1">
      <c r="A1665" s="12">
        <v>1663</v>
      </c>
      <c r="B1665" s="20">
        <v>9</v>
      </c>
      <c r="C1665" s="13" t="s">
        <v>1928</v>
      </c>
      <c r="D1665" s="13" t="s">
        <v>1929</v>
      </c>
      <c r="E1665" s="39">
        <v>1</v>
      </c>
      <c r="F1665" s="63" t="s">
        <v>1939</v>
      </c>
      <c r="G1665" s="12" t="s">
        <v>19</v>
      </c>
      <c r="H1665" s="12" t="s">
        <v>20</v>
      </c>
      <c r="I1665" s="38">
        <v>2</v>
      </c>
      <c r="J1665" s="39" t="s">
        <v>21</v>
      </c>
      <c r="K1665" s="49">
        <v>936</v>
      </c>
      <c r="L1665" s="49">
        <v>936</v>
      </c>
      <c r="M1665" s="21" t="s">
        <v>22</v>
      </c>
      <c r="N1665" s="39" t="s">
        <v>23</v>
      </c>
      <c r="O1665" s="13">
        <v>2</v>
      </c>
    </row>
    <row r="1666" spans="1:15" ht="17.100000000000001" customHeight="1">
      <c r="A1666" s="12">
        <v>1664</v>
      </c>
      <c r="B1666" s="20">
        <v>9</v>
      </c>
      <c r="C1666" s="20" t="s">
        <v>1928</v>
      </c>
      <c r="D1666" s="13" t="s">
        <v>1929</v>
      </c>
      <c r="E1666" s="39">
        <v>1</v>
      </c>
      <c r="F1666" s="62" t="s">
        <v>1940</v>
      </c>
      <c r="G1666" s="12" t="s">
        <v>45</v>
      </c>
      <c r="H1666" s="12" t="s">
        <v>20</v>
      </c>
      <c r="I1666" s="39">
        <v>1</v>
      </c>
      <c r="J1666" s="39" t="s">
        <v>21</v>
      </c>
      <c r="K1666" s="49">
        <v>510</v>
      </c>
      <c r="L1666" s="49">
        <v>510</v>
      </c>
      <c r="M1666" s="21" t="s">
        <v>22</v>
      </c>
      <c r="N1666" s="39" t="s">
        <v>23</v>
      </c>
      <c r="O1666" s="39">
        <v>1</v>
      </c>
    </row>
    <row r="1667" spans="1:15" ht="17.100000000000001" customHeight="1">
      <c r="A1667" s="12">
        <v>1665</v>
      </c>
      <c r="B1667" s="20">
        <v>9</v>
      </c>
      <c r="C1667" s="13" t="s">
        <v>1928</v>
      </c>
      <c r="D1667" s="13" t="s">
        <v>1929</v>
      </c>
      <c r="E1667" s="39">
        <v>1</v>
      </c>
      <c r="F1667" s="63" t="s">
        <v>1941</v>
      </c>
      <c r="G1667" s="12" t="s">
        <v>19</v>
      </c>
      <c r="H1667" s="12" t="s">
        <v>20</v>
      </c>
      <c r="I1667" s="38">
        <v>2</v>
      </c>
      <c r="J1667" s="39" t="s">
        <v>21</v>
      </c>
      <c r="K1667" s="49">
        <v>698</v>
      </c>
      <c r="L1667" s="49">
        <v>698</v>
      </c>
      <c r="M1667" s="21" t="s">
        <v>22</v>
      </c>
      <c r="N1667" s="39" t="s">
        <v>23</v>
      </c>
      <c r="O1667" s="13">
        <v>2</v>
      </c>
    </row>
    <row r="1668" spans="1:15" ht="17.100000000000001" customHeight="1">
      <c r="A1668" s="12">
        <v>1666</v>
      </c>
      <c r="B1668" s="20">
        <v>9</v>
      </c>
      <c r="C1668" s="13" t="s">
        <v>1928</v>
      </c>
      <c r="D1668" s="13" t="s">
        <v>1929</v>
      </c>
      <c r="E1668" s="39">
        <v>1</v>
      </c>
      <c r="F1668" s="63" t="s">
        <v>1942</v>
      </c>
      <c r="G1668" s="12" t="s">
        <v>19</v>
      </c>
      <c r="H1668" s="12" t="s">
        <v>20</v>
      </c>
      <c r="I1668" s="38">
        <v>1</v>
      </c>
      <c r="J1668" s="39" t="s">
        <v>21</v>
      </c>
      <c r="K1668" s="49">
        <v>510</v>
      </c>
      <c r="L1668" s="49">
        <v>510</v>
      </c>
      <c r="M1668" s="21" t="s">
        <v>22</v>
      </c>
      <c r="N1668" s="39" t="s">
        <v>23</v>
      </c>
      <c r="O1668" s="13">
        <v>1</v>
      </c>
    </row>
    <row r="1669" spans="1:15" ht="17.100000000000001" customHeight="1">
      <c r="A1669" s="12">
        <v>1667</v>
      </c>
      <c r="B1669" s="20">
        <v>9</v>
      </c>
      <c r="C1669" s="13" t="s">
        <v>1928</v>
      </c>
      <c r="D1669" s="13" t="s">
        <v>1929</v>
      </c>
      <c r="E1669" s="39">
        <v>1</v>
      </c>
      <c r="F1669" s="63" t="s">
        <v>1943</v>
      </c>
      <c r="G1669" s="12" t="s">
        <v>19</v>
      </c>
      <c r="H1669" s="12" t="s">
        <v>20</v>
      </c>
      <c r="I1669" s="38">
        <v>1</v>
      </c>
      <c r="J1669" s="39" t="s">
        <v>21</v>
      </c>
      <c r="K1669" s="49">
        <v>425</v>
      </c>
      <c r="L1669" s="49">
        <v>425</v>
      </c>
      <c r="M1669" s="21" t="s">
        <v>22</v>
      </c>
      <c r="N1669" s="39" t="s">
        <v>23</v>
      </c>
      <c r="O1669" s="13">
        <v>1</v>
      </c>
    </row>
    <row r="1670" spans="1:15" ht="17.100000000000001" customHeight="1">
      <c r="A1670" s="12">
        <v>1668</v>
      </c>
      <c r="B1670" s="20">
        <v>9</v>
      </c>
      <c r="C1670" s="13" t="s">
        <v>1928</v>
      </c>
      <c r="D1670" s="13" t="s">
        <v>1929</v>
      </c>
      <c r="E1670" s="39">
        <v>1</v>
      </c>
      <c r="F1670" s="63" t="s">
        <v>1944</v>
      </c>
      <c r="G1670" s="12" t="s">
        <v>45</v>
      </c>
      <c r="H1670" s="12" t="s">
        <v>20</v>
      </c>
      <c r="I1670" s="38">
        <v>3</v>
      </c>
      <c r="J1670" s="39" t="s">
        <v>21</v>
      </c>
      <c r="K1670" s="49">
        <v>612</v>
      </c>
      <c r="L1670" s="49">
        <v>612</v>
      </c>
      <c r="M1670" s="21" t="s">
        <v>22</v>
      </c>
      <c r="N1670" s="39" t="s">
        <v>23</v>
      </c>
      <c r="O1670" s="13">
        <v>3</v>
      </c>
    </row>
    <row r="1671" spans="1:15" ht="17.100000000000001" customHeight="1">
      <c r="A1671" s="12">
        <v>1669</v>
      </c>
      <c r="B1671" s="20">
        <v>9</v>
      </c>
      <c r="C1671" s="13" t="s">
        <v>1928</v>
      </c>
      <c r="D1671" s="13" t="s">
        <v>1929</v>
      </c>
      <c r="E1671" s="39">
        <v>1</v>
      </c>
      <c r="F1671" s="63" t="s">
        <v>1945</v>
      </c>
      <c r="G1671" s="12" t="s">
        <v>45</v>
      </c>
      <c r="H1671" s="12" t="s">
        <v>20</v>
      </c>
      <c r="I1671" s="38">
        <v>1</v>
      </c>
      <c r="J1671" s="39" t="s">
        <v>21</v>
      </c>
      <c r="K1671" s="49">
        <v>425</v>
      </c>
      <c r="L1671" s="49">
        <v>425</v>
      </c>
      <c r="M1671" s="21" t="s">
        <v>22</v>
      </c>
      <c r="N1671" s="39" t="s">
        <v>23</v>
      </c>
      <c r="O1671" s="13">
        <v>1</v>
      </c>
    </row>
    <row r="1672" spans="1:15" ht="17.100000000000001" customHeight="1">
      <c r="A1672" s="12">
        <v>1670</v>
      </c>
      <c r="B1672" s="20">
        <v>9</v>
      </c>
      <c r="C1672" s="13" t="s">
        <v>1928</v>
      </c>
      <c r="D1672" s="13" t="s">
        <v>1946</v>
      </c>
      <c r="E1672" s="39">
        <v>1</v>
      </c>
      <c r="F1672" s="63" t="s">
        <v>1947</v>
      </c>
      <c r="G1672" s="12" t="s">
        <v>19</v>
      </c>
      <c r="H1672" s="12" t="s">
        <v>20</v>
      </c>
      <c r="I1672" s="38">
        <v>3</v>
      </c>
      <c r="J1672" s="39" t="s">
        <v>21</v>
      </c>
      <c r="K1672" s="49">
        <v>945</v>
      </c>
      <c r="L1672" s="49">
        <v>945</v>
      </c>
      <c r="M1672" s="21" t="s">
        <v>22</v>
      </c>
      <c r="N1672" s="39" t="s">
        <v>23</v>
      </c>
      <c r="O1672" s="13">
        <v>3</v>
      </c>
    </row>
    <row r="1673" spans="1:15" ht="17.100000000000001" customHeight="1">
      <c r="A1673" s="12">
        <v>1671</v>
      </c>
      <c r="B1673" s="20">
        <v>9</v>
      </c>
      <c r="C1673" s="13" t="s">
        <v>1928</v>
      </c>
      <c r="D1673" s="13" t="s">
        <v>1946</v>
      </c>
      <c r="E1673" s="39">
        <v>1</v>
      </c>
      <c r="F1673" s="63" t="s">
        <v>1948</v>
      </c>
      <c r="G1673" s="12" t="s">
        <v>19</v>
      </c>
      <c r="H1673" s="12" t="s">
        <v>20</v>
      </c>
      <c r="I1673" s="38">
        <v>1</v>
      </c>
      <c r="J1673" s="39" t="s">
        <v>21</v>
      </c>
      <c r="K1673" s="49">
        <v>210</v>
      </c>
      <c r="L1673" s="49">
        <v>210</v>
      </c>
      <c r="M1673" s="21" t="s">
        <v>22</v>
      </c>
      <c r="N1673" s="39" t="s">
        <v>23</v>
      </c>
      <c r="O1673" s="13">
        <v>1</v>
      </c>
    </row>
    <row r="1674" spans="1:15" ht="17.100000000000001" customHeight="1">
      <c r="A1674" s="12">
        <v>1672</v>
      </c>
      <c r="B1674" s="20">
        <v>9</v>
      </c>
      <c r="C1674" s="13" t="s">
        <v>1928</v>
      </c>
      <c r="D1674" s="13" t="s">
        <v>1946</v>
      </c>
      <c r="E1674" s="39">
        <v>1</v>
      </c>
      <c r="F1674" s="63" t="s">
        <v>1949</v>
      </c>
      <c r="G1674" s="12" t="s">
        <v>19</v>
      </c>
      <c r="H1674" s="12" t="s">
        <v>20</v>
      </c>
      <c r="I1674" s="38">
        <v>1</v>
      </c>
      <c r="J1674" s="39" t="s">
        <v>21</v>
      </c>
      <c r="K1674" s="49">
        <v>210</v>
      </c>
      <c r="L1674" s="49">
        <v>210</v>
      </c>
      <c r="M1674" s="21" t="s">
        <v>22</v>
      </c>
      <c r="N1674" s="39" t="s">
        <v>23</v>
      </c>
      <c r="O1674" s="13">
        <v>1</v>
      </c>
    </row>
    <row r="1675" spans="1:15" ht="17.100000000000001" customHeight="1">
      <c r="A1675" s="12">
        <v>1673</v>
      </c>
      <c r="B1675" s="20">
        <v>9</v>
      </c>
      <c r="C1675" s="13" t="s">
        <v>1928</v>
      </c>
      <c r="D1675" s="13" t="s">
        <v>1946</v>
      </c>
      <c r="E1675" s="39">
        <v>1</v>
      </c>
      <c r="F1675" s="63" t="s">
        <v>1950</v>
      </c>
      <c r="G1675" s="12" t="s">
        <v>19</v>
      </c>
      <c r="H1675" s="12" t="s">
        <v>20</v>
      </c>
      <c r="I1675" s="38">
        <v>1</v>
      </c>
      <c r="J1675" s="39" t="s">
        <v>21</v>
      </c>
      <c r="K1675" s="49">
        <v>183</v>
      </c>
      <c r="L1675" s="49">
        <v>183</v>
      </c>
      <c r="M1675" s="21" t="s">
        <v>22</v>
      </c>
      <c r="N1675" s="39" t="s">
        <v>23</v>
      </c>
      <c r="O1675" s="13">
        <v>1</v>
      </c>
    </row>
    <row r="1676" spans="1:15" ht="17.100000000000001" customHeight="1">
      <c r="A1676" s="12">
        <v>1674</v>
      </c>
      <c r="B1676" s="20">
        <v>9</v>
      </c>
      <c r="C1676" s="20" t="s">
        <v>1928</v>
      </c>
      <c r="D1676" s="13" t="s">
        <v>1951</v>
      </c>
      <c r="E1676" s="39">
        <v>1</v>
      </c>
      <c r="F1676" s="62" t="s">
        <v>1952</v>
      </c>
      <c r="G1676" s="12" t="s">
        <v>19</v>
      </c>
      <c r="H1676" s="12" t="s">
        <v>20</v>
      </c>
      <c r="I1676" s="39">
        <v>1</v>
      </c>
      <c r="J1676" s="39" t="s">
        <v>21</v>
      </c>
      <c r="K1676" s="49">
        <v>410</v>
      </c>
      <c r="L1676" s="49">
        <v>410</v>
      </c>
      <c r="M1676" s="21" t="s">
        <v>22</v>
      </c>
      <c r="N1676" s="39" t="s">
        <v>23</v>
      </c>
      <c r="O1676" s="39">
        <v>1</v>
      </c>
    </row>
    <row r="1677" spans="1:15" ht="17.100000000000001" customHeight="1">
      <c r="A1677" s="12">
        <v>1675</v>
      </c>
      <c r="B1677" s="20">
        <v>9</v>
      </c>
      <c r="C1677" s="20" t="s">
        <v>1928</v>
      </c>
      <c r="D1677" s="13" t="s">
        <v>1951</v>
      </c>
      <c r="E1677" s="39">
        <v>1</v>
      </c>
      <c r="F1677" s="62" t="s">
        <v>1953</v>
      </c>
      <c r="G1677" s="12" t="s">
        <v>19</v>
      </c>
      <c r="H1677" s="12" t="s">
        <v>20</v>
      </c>
      <c r="I1677" s="39">
        <v>1</v>
      </c>
      <c r="J1677" s="39" t="s">
        <v>21</v>
      </c>
      <c r="K1677" s="49">
        <v>410</v>
      </c>
      <c r="L1677" s="49">
        <v>410</v>
      </c>
      <c r="M1677" s="21" t="s">
        <v>22</v>
      </c>
      <c r="N1677" s="39" t="s">
        <v>23</v>
      </c>
      <c r="O1677" s="39">
        <v>1</v>
      </c>
    </row>
    <row r="1678" spans="1:15" ht="17.100000000000001" customHeight="1">
      <c r="A1678" s="12">
        <v>1676</v>
      </c>
      <c r="B1678" s="20">
        <v>9</v>
      </c>
      <c r="C1678" s="20" t="s">
        <v>1928</v>
      </c>
      <c r="D1678" s="13" t="s">
        <v>1951</v>
      </c>
      <c r="E1678" s="39">
        <v>1</v>
      </c>
      <c r="F1678" s="62" t="s">
        <v>1954</v>
      </c>
      <c r="G1678" s="12" t="s">
        <v>19</v>
      </c>
      <c r="H1678" s="12" t="s">
        <v>20</v>
      </c>
      <c r="I1678" s="39">
        <v>2</v>
      </c>
      <c r="J1678" s="39" t="s">
        <v>21</v>
      </c>
      <c r="K1678" s="49">
        <v>920</v>
      </c>
      <c r="L1678" s="49">
        <v>920</v>
      </c>
      <c r="M1678" s="21" t="s">
        <v>22</v>
      </c>
      <c r="N1678" s="39" t="s">
        <v>23</v>
      </c>
      <c r="O1678" s="39">
        <v>2</v>
      </c>
    </row>
    <row r="1679" spans="1:15" ht="17.100000000000001" customHeight="1">
      <c r="A1679" s="12">
        <v>1677</v>
      </c>
      <c r="B1679" s="20">
        <v>9</v>
      </c>
      <c r="C1679" s="13" t="s">
        <v>1928</v>
      </c>
      <c r="D1679" s="13" t="s">
        <v>1951</v>
      </c>
      <c r="E1679" s="39">
        <v>1</v>
      </c>
      <c r="F1679" s="63" t="s">
        <v>1955</v>
      </c>
      <c r="G1679" s="12" t="s">
        <v>45</v>
      </c>
      <c r="H1679" s="12" t="s">
        <v>20</v>
      </c>
      <c r="I1679" s="38">
        <v>2</v>
      </c>
      <c r="J1679" s="39" t="s">
        <v>21</v>
      </c>
      <c r="K1679" s="49">
        <v>600</v>
      </c>
      <c r="L1679" s="49">
        <v>600</v>
      </c>
      <c r="M1679" s="21" t="s">
        <v>22</v>
      </c>
      <c r="N1679" s="39" t="s">
        <v>23</v>
      </c>
      <c r="O1679" s="13">
        <v>2</v>
      </c>
    </row>
    <row r="1680" spans="1:15" ht="17.100000000000001" customHeight="1">
      <c r="A1680" s="12">
        <v>1678</v>
      </c>
      <c r="B1680" s="20">
        <v>9</v>
      </c>
      <c r="C1680" s="20" t="s">
        <v>1928</v>
      </c>
      <c r="D1680" s="13" t="s">
        <v>1951</v>
      </c>
      <c r="E1680" s="39">
        <v>1</v>
      </c>
      <c r="F1680" s="62" t="s">
        <v>1956</v>
      </c>
      <c r="G1680" s="12" t="s">
        <v>19</v>
      </c>
      <c r="H1680" s="12" t="s">
        <v>20</v>
      </c>
      <c r="I1680" s="39">
        <v>1</v>
      </c>
      <c r="J1680" s="39" t="s">
        <v>21</v>
      </c>
      <c r="K1680" s="49">
        <v>327</v>
      </c>
      <c r="L1680" s="49">
        <v>327</v>
      </c>
      <c r="M1680" s="21" t="s">
        <v>22</v>
      </c>
      <c r="N1680" s="39" t="s">
        <v>23</v>
      </c>
      <c r="O1680" s="39">
        <v>1</v>
      </c>
    </row>
    <row r="1681" spans="1:15" ht="17.100000000000001" customHeight="1">
      <c r="A1681" s="12">
        <v>1679</v>
      </c>
      <c r="B1681" s="20">
        <v>9</v>
      </c>
      <c r="C1681" s="20" t="s">
        <v>1928</v>
      </c>
      <c r="D1681" s="13" t="s">
        <v>1951</v>
      </c>
      <c r="E1681" s="39">
        <v>1</v>
      </c>
      <c r="F1681" s="62" t="s">
        <v>1957</v>
      </c>
      <c r="G1681" s="12" t="s">
        <v>19</v>
      </c>
      <c r="H1681" s="12" t="s">
        <v>20</v>
      </c>
      <c r="I1681" s="39">
        <v>2</v>
      </c>
      <c r="J1681" s="39" t="s">
        <v>21</v>
      </c>
      <c r="K1681" s="49">
        <v>820</v>
      </c>
      <c r="L1681" s="49">
        <v>820</v>
      </c>
      <c r="M1681" s="21" t="s">
        <v>22</v>
      </c>
      <c r="N1681" s="39" t="s">
        <v>23</v>
      </c>
      <c r="O1681" s="39">
        <v>2</v>
      </c>
    </row>
    <row r="1682" spans="1:15" ht="17.100000000000001" customHeight="1">
      <c r="A1682" s="12">
        <v>1680</v>
      </c>
      <c r="B1682" s="20">
        <v>9</v>
      </c>
      <c r="C1682" s="20" t="s">
        <v>1928</v>
      </c>
      <c r="D1682" s="13" t="s">
        <v>1951</v>
      </c>
      <c r="E1682" s="39">
        <v>1</v>
      </c>
      <c r="F1682" s="62" t="s">
        <v>59</v>
      </c>
      <c r="G1682" s="12" t="s">
        <v>19</v>
      </c>
      <c r="H1682" s="12" t="s">
        <v>20</v>
      </c>
      <c r="I1682" s="39">
        <v>1</v>
      </c>
      <c r="J1682" s="39" t="s">
        <v>21</v>
      </c>
      <c r="K1682" s="49">
        <v>410</v>
      </c>
      <c r="L1682" s="49">
        <v>410</v>
      </c>
      <c r="M1682" s="21" t="s">
        <v>22</v>
      </c>
      <c r="N1682" s="39" t="s">
        <v>23</v>
      </c>
      <c r="O1682" s="39">
        <v>1</v>
      </c>
    </row>
    <row r="1683" spans="1:15" ht="17.100000000000001" customHeight="1">
      <c r="A1683" s="12">
        <v>1681</v>
      </c>
      <c r="B1683" s="395">
        <v>42</v>
      </c>
      <c r="C1683" s="20" t="s">
        <v>1928</v>
      </c>
      <c r="D1683" s="395" t="s">
        <v>1958</v>
      </c>
      <c r="E1683" s="395">
        <v>1</v>
      </c>
      <c r="F1683" s="396" t="s">
        <v>1959</v>
      </c>
      <c r="G1683" s="395" t="s">
        <v>19</v>
      </c>
      <c r="H1683" s="395" t="s">
        <v>20</v>
      </c>
      <c r="I1683" s="395">
        <v>1</v>
      </c>
      <c r="J1683" s="39" t="s">
        <v>21</v>
      </c>
      <c r="K1683" s="49">
        <v>385</v>
      </c>
      <c r="L1683" s="49">
        <v>385</v>
      </c>
      <c r="M1683" s="21" t="s">
        <v>22</v>
      </c>
      <c r="N1683" s="39" t="s">
        <v>23</v>
      </c>
      <c r="O1683" s="395">
        <v>1</v>
      </c>
    </row>
    <row r="1684" spans="1:15" ht="17.100000000000001" customHeight="1">
      <c r="A1684" s="12">
        <v>1682</v>
      </c>
      <c r="B1684" s="20">
        <v>9</v>
      </c>
      <c r="C1684" s="397" t="s">
        <v>1928</v>
      </c>
      <c r="D1684" s="397" t="s">
        <v>1958</v>
      </c>
      <c r="E1684" s="397">
        <v>1</v>
      </c>
      <c r="F1684" s="398" t="s">
        <v>1960</v>
      </c>
      <c r="G1684" s="397" t="s">
        <v>19</v>
      </c>
      <c r="H1684" s="397" t="s">
        <v>20</v>
      </c>
      <c r="I1684" s="397">
        <v>1</v>
      </c>
      <c r="J1684" s="39" t="s">
        <v>21</v>
      </c>
      <c r="K1684" s="49">
        <v>460</v>
      </c>
      <c r="L1684" s="49">
        <v>460</v>
      </c>
      <c r="M1684" s="21" t="s">
        <v>22</v>
      </c>
      <c r="N1684" s="39" t="s">
        <v>23</v>
      </c>
      <c r="O1684" s="397">
        <v>1</v>
      </c>
    </row>
    <row r="1685" spans="1:15" ht="17.100000000000001" customHeight="1">
      <c r="A1685" s="12">
        <v>1683</v>
      </c>
      <c r="B1685" s="20">
        <v>9</v>
      </c>
      <c r="C1685" s="20" t="s">
        <v>1928</v>
      </c>
      <c r="D1685" s="13" t="s">
        <v>1961</v>
      </c>
      <c r="E1685" s="39">
        <v>1</v>
      </c>
      <c r="F1685" s="396" t="s">
        <v>1962</v>
      </c>
      <c r="G1685" s="12" t="s">
        <v>19</v>
      </c>
      <c r="H1685" s="12" t="s">
        <v>20</v>
      </c>
      <c r="I1685" s="395">
        <v>1</v>
      </c>
      <c r="J1685" s="39" t="s">
        <v>21</v>
      </c>
      <c r="K1685" s="49">
        <v>435</v>
      </c>
      <c r="L1685" s="49">
        <v>435</v>
      </c>
      <c r="M1685" s="21" t="s">
        <v>22</v>
      </c>
      <c r="N1685" s="39" t="s">
        <v>23</v>
      </c>
      <c r="O1685" s="404">
        <v>1</v>
      </c>
    </row>
    <row r="1686" spans="1:15" ht="17.100000000000001" customHeight="1">
      <c r="A1686" s="12">
        <v>1684</v>
      </c>
      <c r="B1686" s="20">
        <v>9</v>
      </c>
      <c r="C1686" s="13" t="s">
        <v>1928</v>
      </c>
      <c r="D1686" s="13" t="s">
        <v>1961</v>
      </c>
      <c r="E1686" s="12">
        <v>1</v>
      </c>
      <c r="F1686" s="63" t="s">
        <v>1963</v>
      </c>
      <c r="G1686" s="12" t="s">
        <v>19</v>
      </c>
      <c r="H1686" s="12" t="s">
        <v>20</v>
      </c>
      <c r="I1686" s="38">
        <v>1</v>
      </c>
      <c r="J1686" s="39" t="s">
        <v>21</v>
      </c>
      <c r="K1686" s="49">
        <v>477</v>
      </c>
      <c r="L1686" s="49">
        <v>477</v>
      </c>
      <c r="M1686" s="21" t="s">
        <v>22</v>
      </c>
      <c r="N1686" s="39" t="s">
        <v>23</v>
      </c>
      <c r="O1686" s="13">
        <v>1</v>
      </c>
    </row>
    <row r="1687" spans="1:15" ht="17.100000000000001" customHeight="1">
      <c r="A1687" s="12">
        <v>1685</v>
      </c>
      <c r="B1687" s="20">
        <v>9</v>
      </c>
      <c r="C1687" s="20" t="s">
        <v>1928</v>
      </c>
      <c r="D1687" s="13" t="s">
        <v>1961</v>
      </c>
      <c r="E1687" s="39">
        <v>1</v>
      </c>
      <c r="F1687" s="62" t="s">
        <v>1964</v>
      </c>
      <c r="G1687" s="12" t="s">
        <v>19</v>
      </c>
      <c r="H1687" s="12" t="s">
        <v>20</v>
      </c>
      <c r="I1687" s="39">
        <v>3</v>
      </c>
      <c r="J1687" s="39" t="s">
        <v>21</v>
      </c>
      <c r="K1687" s="49">
        <v>1077</v>
      </c>
      <c r="L1687" s="49">
        <v>1077</v>
      </c>
      <c r="M1687" s="21" t="s">
        <v>22</v>
      </c>
      <c r="N1687" s="39" t="s">
        <v>23</v>
      </c>
      <c r="O1687" s="39">
        <v>3</v>
      </c>
    </row>
    <row r="1688" spans="1:15" ht="17.100000000000001" customHeight="1">
      <c r="A1688" s="12">
        <v>1686</v>
      </c>
      <c r="B1688" s="20">
        <v>9</v>
      </c>
      <c r="C1688" s="20" t="s">
        <v>1928</v>
      </c>
      <c r="D1688" s="13" t="s">
        <v>1961</v>
      </c>
      <c r="E1688" s="39">
        <v>1</v>
      </c>
      <c r="F1688" s="62" t="s">
        <v>1965</v>
      </c>
      <c r="G1688" s="12" t="s">
        <v>19</v>
      </c>
      <c r="H1688" s="12" t="s">
        <v>20</v>
      </c>
      <c r="I1688" s="39">
        <v>1</v>
      </c>
      <c r="J1688" s="39" t="s">
        <v>21</v>
      </c>
      <c r="K1688" s="49">
        <v>325</v>
      </c>
      <c r="L1688" s="49">
        <v>325</v>
      </c>
      <c r="M1688" s="21" t="s">
        <v>22</v>
      </c>
      <c r="N1688" s="39" t="s">
        <v>23</v>
      </c>
      <c r="O1688" s="39">
        <v>1</v>
      </c>
    </row>
    <row r="1689" spans="1:15" ht="17.100000000000001" customHeight="1">
      <c r="A1689" s="12">
        <v>1687</v>
      </c>
      <c r="B1689" s="20">
        <v>9</v>
      </c>
      <c r="C1689" s="20" t="s">
        <v>1928</v>
      </c>
      <c r="D1689" s="13" t="s">
        <v>1961</v>
      </c>
      <c r="E1689" s="39">
        <v>1</v>
      </c>
      <c r="F1689" s="396" t="s">
        <v>1966</v>
      </c>
      <c r="G1689" s="12" t="s">
        <v>19</v>
      </c>
      <c r="H1689" s="12" t="s">
        <v>20</v>
      </c>
      <c r="I1689" s="395">
        <v>2</v>
      </c>
      <c r="J1689" s="39" t="s">
        <v>21</v>
      </c>
      <c r="K1689" s="49">
        <v>646</v>
      </c>
      <c r="L1689" s="49">
        <v>646</v>
      </c>
      <c r="M1689" s="21" t="s">
        <v>22</v>
      </c>
      <c r="N1689" s="39" t="s">
        <v>23</v>
      </c>
      <c r="O1689" s="404">
        <v>2</v>
      </c>
    </row>
    <row r="1690" spans="1:15" ht="17.100000000000001" customHeight="1">
      <c r="A1690" s="12">
        <v>1688</v>
      </c>
      <c r="B1690" s="20">
        <v>9</v>
      </c>
      <c r="C1690" s="12" t="s">
        <v>1928</v>
      </c>
      <c r="D1690" s="13" t="s">
        <v>1961</v>
      </c>
      <c r="E1690" s="39">
        <v>1</v>
      </c>
      <c r="F1690" s="62" t="s">
        <v>1967</v>
      </c>
      <c r="G1690" s="12" t="s">
        <v>19</v>
      </c>
      <c r="H1690" s="12" t="s">
        <v>20</v>
      </c>
      <c r="I1690" s="96">
        <v>3</v>
      </c>
      <c r="J1690" s="39" t="s">
        <v>21</v>
      </c>
      <c r="K1690" s="49">
        <v>1014</v>
      </c>
      <c r="L1690" s="49">
        <v>1014</v>
      </c>
      <c r="M1690" s="21" t="s">
        <v>22</v>
      </c>
      <c r="N1690" s="39" t="s">
        <v>23</v>
      </c>
      <c r="O1690" s="109">
        <v>3</v>
      </c>
    </row>
    <row r="1691" spans="1:15" ht="17.100000000000001" customHeight="1">
      <c r="A1691" s="12">
        <v>1689</v>
      </c>
      <c r="B1691" s="20">
        <v>9</v>
      </c>
      <c r="C1691" s="20" t="s">
        <v>1928</v>
      </c>
      <c r="D1691" s="13" t="s">
        <v>1961</v>
      </c>
      <c r="E1691" s="39">
        <v>1</v>
      </c>
      <c r="F1691" s="62" t="s">
        <v>1968</v>
      </c>
      <c r="G1691" s="12" t="s">
        <v>19</v>
      </c>
      <c r="H1691" s="12" t="s">
        <v>20</v>
      </c>
      <c r="I1691" s="39">
        <v>1</v>
      </c>
      <c r="J1691" s="39" t="s">
        <v>21</v>
      </c>
      <c r="K1691" s="49">
        <v>277</v>
      </c>
      <c r="L1691" s="49">
        <v>277</v>
      </c>
      <c r="M1691" s="21" t="s">
        <v>22</v>
      </c>
      <c r="N1691" s="39" t="s">
        <v>23</v>
      </c>
      <c r="O1691" s="39">
        <v>1</v>
      </c>
    </row>
    <row r="1692" spans="1:15" ht="17.100000000000001" customHeight="1">
      <c r="A1692" s="12">
        <v>1690</v>
      </c>
      <c r="B1692" s="20">
        <v>9</v>
      </c>
      <c r="C1692" s="20" t="s">
        <v>1928</v>
      </c>
      <c r="D1692" s="13" t="s">
        <v>1961</v>
      </c>
      <c r="E1692" s="39">
        <v>1</v>
      </c>
      <c r="F1692" s="62" t="s">
        <v>1969</v>
      </c>
      <c r="G1692" s="12" t="s">
        <v>19</v>
      </c>
      <c r="H1692" s="12" t="s">
        <v>20</v>
      </c>
      <c r="I1692" s="20">
        <v>1</v>
      </c>
      <c r="J1692" s="39" t="s">
        <v>21</v>
      </c>
      <c r="K1692" s="49">
        <v>435</v>
      </c>
      <c r="L1692" s="49">
        <v>435</v>
      </c>
      <c r="M1692" s="21" t="s">
        <v>22</v>
      </c>
      <c r="N1692" s="39" t="s">
        <v>23</v>
      </c>
      <c r="O1692" s="39">
        <v>1</v>
      </c>
    </row>
    <row r="1693" spans="1:15" ht="17.100000000000001" customHeight="1">
      <c r="A1693" s="12">
        <v>1691</v>
      </c>
      <c r="B1693" s="20">
        <v>9</v>
      </c>
      <c r="C1693" s="13" t="s">
        <v>1928</v>
      </c>
      <c r="D1693" s="13" t="s">
        <v>1970</v>
      </c>
      <c r="E1693" s="39">
        <v>1</v>
      </c>
      <c r="F1693" s="63" t="s">
        <v>1971</v>
      </c>
      <c r="G1693" s="12" t="s">
        <v>19</v>
      </c>
      <c r="H1693" s="12" t="s">
        <v>20</v>
      </c>
      <c r="I1693" s="38">
        <v>1</v>
      </c>
      <c r="J1693" s="39" t="s">
        <v>21</v>
      </c>
      <c r="K1693" s="49">
        <v>510</v>
      </c>
      <c r="L1693" s="49">
        <v>510</v>
      </c>
      <c r="M1693" s="21" t="s">
        <v>22</v>
      </c>
      <c r="N1693" s="39" t="s">
        <v>23</v>
      </c>
      <c r="O1693" s="13">
        <v>1</v>
      </c>
    </row>
    <row r="1694" spans="1:15" ht="17.100000000000001" customHeight="1">
      <c r="A1694" s="12">
        <v>1692</v>
      </c>
      <c r="B1694" s="20">
        <v>9</v>
      </c>
      <c r="C1694" s="13" t="s">
        <v>1928</v>
      </c>
      <c r="D1694" s="13" t="s">
        <v>1970</v>
      </c>
      <c r="E1694" s="39">
        <v>1</v>
      </c>
      <c r="F1694" s="63" t="s">
        <v>1972</v>
      </c>
      <c r="G1694" s="12" t="s">
        <v>19</v>
      </c>
      <c r="H1694" s="12" t="s">
        <v>20</v>
      </c>
      <c r="I1694" s="38">
        <v>1</v>
      </c>
      <c r="J1694" s="39" t="s">
        <v>21</v>
      </c>
      <c r="K1694" s="49">
        <v>450</v>
      </c>
      <c r="L1694" s="49">
        <v>450</v>
      </c>
      <c r="M1694" s="21" t="s">
        <v>22</v>
      </c>
      <c r="N1694" s="39" t="s">
        <v>23</v>
      </c>
      <c r="O1694" s="13">
        <v>1</v>
      </c>
    </row>
    <row r="1695" spans="1:15" ht="17.100000000000001" customHeight="1">
      <c r="A1695" s="12">
        <v>1693</v>
      </c>
      <c r="B1695" s="20">
        <v>9</v>
      </c>
      <c r="C1695" s="13" t="s">
        <v>1928</v>
      </c>
      <c r="D1695" s="13" t="s">
        <v>1970</v>
      </c>
      <c r="E1695" s="39">
        <v>1</v>
      </c>
      <c r="F1695" s="63" t="s">
        <v>1973</v>
      </c>
      <c r="G1695" s="12" t="s">
        <v>19</v>
      </c>
      <c r="H1695" s="12" t="s">
        <v>20</v>
      </c>
      <c r="I1695" s="38">
        <v>3</v>
      </c>
      <c r="J1695" s="39" t="s">
        <v>21</v>
      </c>
      <c r="K1695" s="49">
        <v>519</v>
      </c>
      <c r="L1695" s="49">
        <v>519</v>
      </c>
      <c r="M1695" s="21" t="s">
        <v>22</v>
      </c>
      <c r="N1695" s="39" t="s">
        <v>23</v>
      </c>
      <c r="O1695" s="13">
        <v>3</v>
      </c>
    </row>
    <row r="1696" spans="1:15" ht="17.100000000000001" customHeight="1">
      <c r="A1696" s="12">
        <v>1694</v>
      </c>
      <c r="B1696" s="20">
        <v>9</v>
      </c>
      <c r="C1696" s="20" t="s">
        <v>1928</v>
      </c>
      <c r="D1696" s="13" t="s">
        <v>1970</v>
      </c>
      <c r="E1696" s="39">
        <v>1</v>
      </c>
      <c r="F1696" s="62" t="s">
        <v>1974</v>
      </c>
      <c r="G1696" s="12" t="s">
        <v>19</v>
      </c>
      <c r="H1696" s="12" t="s">
        <v>20</v>
      </c>
      <c r="I1696" s="39">
        <v>1</v>
      </c>
      <c r="J1696" s="39" t="s">
        <v>21</v>
      </c>
      <c r="K1696" s="49">
        <v>430</v>
      </c>
      <c r="L1696" s="49">
        <v>430</v>
      </c>
      <c r="M1696" s="21" t="s">
        <v>22</v>
      </c>
      <c r="N1696" s="39" t="s">
        <v>23</v>
      </c>
      <c r="O1696" s="39">
        <v>1</v>
      </c>
    </row>
    <row r="1697" spans="1:15" ht="17.100000000000001" customHeight="1">
      <c r="A1697" s="12">
        <v>1695</v>
      </c>
      <c r="B1697" s="20">
        <v>9</v>
      </c>
      <c r="C1697" s="20" t="s">
        <v>1928</v>
      </c>
      <c r="D1697" s="13" t="s">
        <v>1970</v>
      </c>
      <c r="E1697" s="39">
        <v>1</v>
      </c>
      <c r="F1697" s="62" t="s">
        <v>1975</v>
      </c>
      <c r="G1697" s="12" t="s">
        <v>19</v>
      </c>
      <c r="H1697" s="12" t="s">
        <v>20</v>
      </c>
      <c r="I1697" s="39">
        <v>1</v>
      </c>
      <c r="J1697" s="39" t="s">
        <v>21</v>
      </c>
      <c r="K1697" s="49">
        <v>277</v>
      </c>
      <c r="L1697" s="49">
        <v>277</v>
      </c>
      <c r="M1697" s="21" t="s">
        <v>22</v>
      </c>
      <c r="N1697" s="39" t="s">
        <v>23</v>
      </c>
      <c r="O1697" s="39">
        <v>1</v>
      </c>
    </row>
    <row r="1698" spans="1:15" ht="17.100000000000001" customHeight="1">
      <c r="A1698" s="12">
        <v>1696</v>
      </c>
      <c r="B1698" s="20">
        <v>9</v>
      </c>
      <c r="C1698" s="12" t="s">
        <v>1928</v>
      </c>
      <c r="D1698" s="13" t="s">
        <v>1970</v>
      </c>
      <c r="E1698" s="39">
        <v>1</v>
      </c>
      <c r="F1698" s="62" t="s">
        <v>1976</v>
      </c>
      <c r="G1698" s="12" t="s">
        <v>19</v>
      </c>
      <c r="H1698" s="12" t="s">
        <v>20</v>
      </c>
      <c r="I1698" s="21">
        <v>1</v>
      </c>
      <c r="J1698" s="39" t="s">
        <v>21</v>
      </c>
      <c r="K1698" s="49">
        <v>243</v>
      </c>
      <c r="L1698" s="49">
        <v>243</v>
      </c>
      <c r="M1698" s="21" t="s">
        <v>22</v>
      </c>
      <c r="N1698" s="39" t="s">
        <v>23</v>
      </c>
      <c r="O1698" s="21">
        <v>1</v>
      </c>
    </row>
    <row r="1699" spans="1:15" ht="17.100000000000001" customHeight="1">
      <c r="A1699" s="12">
        <v>1697</v>
      </c>
      <c r="B1699" s="20">
        <v>9</v>
      </c>
      <c r="C1699" s="13" t="s">
        <v>1928</v>
      </c>
      <c r="D1699" s="13" t="s">
        <v>1970</v>
      </c>
      <c r="E1699" s="39">
        <v>1</v>
      </c>
      <c r="F1699" s="63" t="s">
        <v>1977</v>
      </c>
      <c r="G1699" s="12" t="s">
        <v>19</v>
      </c>
      <c r="H1699" s="12" t="s">
        <v>20</v>
      </c>
      <c r="I1699" s="38">
        <v>3</v>
      </c>
      <c r="J1699" s="39" t="s">
        <v>21</v>
      </c>
      <c r="K1699" s="49">
        <v>1185</v>
      </c>
      <c r="L1699" s="49">
        <v>1185</v>
      </c>
      <c r="M1699" s="21" t="s">
        <v>22</v>
      </c>
      <c r="N1699" s="39" t="s">
        <v>23</v>
      </c>
      <c r="O1699" s="13">
        <v>3</v>
      </c>
    </row>
    <row r="1700" spans="1:15" ht="17.100000000000001" customHeight="1">
      <c r="A1700" s="12">
        <v>1698</v>
      </c>
      <c r="B1700" s="20">
        <v>9</v>
      </c>
      <c r="C1700" s="20" t="s">
        <v>1928</v>
      </c>
      <c r="D1700" s="13" t="s">
        <v>1970</v>
      </c>
      <c r="E1700" s="39">
        <v>1</v>
      </c>
      <c r="F1700" s="62" t="s">
        <v>1978</v>
      </c>
      <c r="G1700" s="12" t="s">
        <v>19</v>
      </c>
      <c r="H1700" s="12" t="s">
        <v>20</v>
      </c>
      <c r="I1700" s="39" t="s">
        <v>142</v>
      </c>
      <c r="J1700" s="39" t="s">
        <v>21</v>
      </c>
      <c r="K1700" s="49">
        <v>780</v>
      </c>
      <c r="L1700" s="49">
        <v>780</v>
      </c>
      <c r="M1700" s="21" t="s">
        <v>22</v>
      </c>
      <c r="N1700" s="39" t="s">
        <v>23</v>
      </c>
      <c r="O1700" s="20">
        <v>2</v>
      </c>
    </row>
    <row r="1701" spans="1:15" ht="17.100000000000001" customHeight="1">
      <c r="A1701" s="12">
        <v>1699</v>
      </c>
      <c r="B1701" s="20">
        <v>9</v>
      </c>
      <c r="C1701" s="20" t="s">
        <v>1928</v>
      </c>
      <c r="D1701" s="13" t="s">
        <v>1970</v>
      </c>
      <c r="E1701" s="39">
        <v>1</v>
      </c>
      <c r="F1701" s="62" t="s">
        <v>1979</v>
      </c>
      <c r="G1701" s="12" t="s">
        <v>19</v>
      </c>
      <c r="H1701" s="12" t="s">
        <v>20</v>
      </c>
      <c r="I1701" s="39">
        <v>1</v>
      </c>
      <c r="J1701" s="39" t="s">
        <v>21</v>
      </c>
      <c r="K1701" s="49">
        <v>430</v>
      </c>
      <c r="L1701" s="49">
        <v>430</v>
      </c>
      <c r="M1701" s="21" t="s">
        <v>22</v>
      </c>
      <c r="N1701" s="39" t="s">
        <v>23</v>
      </c>
      <c r="O1701" s="39">
        <v>1</v>
      </c>
    </row>
    <row r="1702" spans="1:15" ht="17.100000000000001" customHeight="1">
      <c r="A1702" s="12">
        <v>1700</v>
      </c>
      <c r="B1702" s="20">
        <v>9</v>
      </c>
      <c r="C1702" s="13" t="s">
        <v>1928</v>
      </c>
      <c r="D1702" s="13" t="s">
        <v>1970</v>
      </c>
      <c r="E1702" s="39">
        <v>1</v>
      </c>
      <c r="F1702" s="63" t="s">
        <v>1980</v>
      </c>
      <c r="G1702" s="12" t="s">
        <v>19</v>
      </c>
      <c r="H1702" s="12" t="s">
        <v>20</v>
      </c>
      <c r="I1702" s="38">
        <v>2</v>
      </c>
      <c r="J1702" s="39" t="s">
        <v>21</v>
      </c>
      <c r="K1702" s="49">
        <v>836</v>
      </c>
      <c r="L1702" s="49">
        <v>836</v>
      </c>
      <c r="M1702" s="21" t="s">
        <v>22</v>
      </c>
      <c r="N1702" s="39" t="s">
        <v>23</v>
      </c>
      <c r="O1702" s="13">
        <v>2</v>
      </c>
    </row>
    <row r="1703" spans="1:15" ht="17.100000000000001" customHeight="1">
      <c r="A1703" s="12">
        <v>1701</v>
      </c>
      <c r="B1703" s="20">
        <v>9</v>
      </c>
      <c r="C1703" s="13" t="s">
        <v>1928</v>
      </c>
      <c r="D1703" s="13" t="s">
        <v>1970</v>
      </c>
      <c r="E1703" s="39">
        <v>1</v>
      </c>
      <c r="F1703" s="63" t="s">
        <v>1981</v>
      </c>
      <c r="G1703" s="12" t="s">
        <v>19</v>
      </c>
      <c r="H1703" s="12" t="s">
        <v>20</v>
      </c>
      <c r="I1703" s="38">
        <v>3</v>
      </c>
      <c r="J1703" s="39" t="s">
        <v>21</v>
      </c>
      <c r="K1703" s="49">
        <v>498</v>
      </c>
      <c r="L1703" s="49">
        <v>498</v>
      </c>
      <c r="M1703" s="21" t="s">
        <v>22</v>
      </c>
      <c r="N1703" s="39" t="s">
        <v>23</v>
      </c>
      <c r="O1703" s="13">
        <v>3</v>
      </c>
    </row>
    <row r="1704" spans="1:15" ht="17.100000000000001" customHeight="1">
      <c r="A1704" s="12">
        <v>1702</v>
      </c>
      <c r="B1704" s="397">
        <v>9</v>
      </c>
      <c r="C1704" s="13" t="s">
        <v>1928</v>
      </c>
      <c r="D1704" s="397" t="s">
        <v>1982</v>
      </c>
      <c r="E1704" s="397">
        <v>1</v>
      </c>
      <c r="F1704" s="398" t="s">
        <v>1983</v>
      </c>
      <c r="G1704" s="397" t="s">
        <v>19</v>
      </c>
      <c r="H1704" s="397" t="s">
        <v>20</v>
      </c>
      <c r="I1704" s="397">
        <v>1</v>
      </c>
      <c r="J1704" s="39" t="s">
        <v>21</v>
      </c>
      <c r="K1704" s="49">
        <v>435</v>
      </c>
      <c r="L1704" s="49">
        <v>435</v>
      </c>
      <c r="M1704" s="21" t="s">
        <v>22</v>
      </c>
      <c r="N1704" s="39" t="s">
        <v>23</v>
      </c>
      <c r="O1704" s="397">
        <v>1</v>
      </c>
    </row>
    <row r="1705" spans="1:15" ht="17.100000000000001" customHeight="1">
      <c r="A1705" s="12">
        <v>1703</v>
      </c>
      <c r="B1705" s="12">
        <v>9</v>
      </c>
      <c r="C1705" s="13" t="s">
        <v>1928</v>
      </c>
      <c r="D1705" s="13" t="s">
        <v>1984</v>
      </c>
      <c r="E1705" s="39">
        <v>1</v>
      </c>
      <c r="F1705" s="63" t="s">
        <v>1985</v>
      </c>
      <c r="G1705" s="21" t="s">
        <v>19</v>
      </c>
      <c r="H1705" s="21" t="s">
        <v>20</v>
      </c>
      <c r="I1705" s="38">
        <v>2</v>
      </c>
      <c r="J1705" s="39" t="s">
        <v>21</v>
      </c>
      <c r="K1705" s="49">
        <v>636</v>
      </c>
      <c r="L1705" s="49">
        <v>636</v>
      </c>
      <c r="M1705" s="21" t="s">
        <v>22</v>
      </c>
      <c r="N1705" s="39" t="s">
        <v>23</v>
      </c>
      <c r="O1705" s="13">
        <v>2</v>
      </c>
    </row>
    <row r="1706" spans="1:15" ht="17.100000000000001" customHeight="1">
      <c r="A1706" s="12">
        <v>1704</v>
      </c>
      <c r="B1706" s="20">
        <v>9</v>
      </c>
      <c r="C1706" s="13" t="s">
        <v>1928</v>
      </c>
      <c r="D1706" s="13" t="s">
        <v>1984</v>
      </c>
      <c r="E1706" s="39">
        <v>1</v>
      </c>
      <c r="F1706" s="63" t="s">
        <v>1986</v>
      </c>
      <c r="G1706" s="12" t="s">
        <v>19</v>
      </c>
      <c r="H1706" s="12" t="s">
        <v>20</v>
      </c>
      <c r="I1706" s="38">
        <v>3</v>
      </c>
      <c r="J1706" s="39" t="s">
        <v>21</v>
      </c>
      <c r="K1706" s="49">
        <v>1221</v>
      </c>
      <c r="L1706" s="49">
        <v>1221</v>
      </c>
      <c r="M1706" s="21" t="s">
        <v>22</v>
      </c>
      <c r="N1706" s="39" t="s">
        <v>23</v>
      </c>
      <c r="O1706" s="13">
        <v>3</v>
      </c>
    </row>
    <row r="1707" spans="1:15" ht="17.100000000000001" customHeight="1">
      <c r="A1707" s="12">
        <v>1705</v>
      </c>
      <c r="B1707" s="20">
        <v>9</v>
      </c>
      <c r="C1707" s="20" t="s">
        <v>1928</v>
      </c>
      <c r="D1707" s="13" t="s">
        <v>1984</v>
      </c>
      <c r="E1707" s="39">
        <v>1</v>
      </c>
      <c r="F1707" s="62" t="s">
        <v>1987</v>
      </c>
      <c r="G1707" s="12" t="s">
        <v>19</v>
      </c>
      <c r="H1707" s="12" t="s">
        <v>20</v>
      </c>
      <c r="I1707" s="39">
        <v>1</v>
      </c>
      <c r="J1707" s="39" t="s">
        <v>21</v>
      </c>
      <c r="K1707" s="49">
        <v>430</v>
      </c>
      <c r="L1707" s="49">
        <v>430</v>
      </c>
      <c r="M1707" s="21" t="s">
        <v>22</v>
      </c>
      <c r="N1707" s="39" t="s">
        <v>23</v>
      </c>
      <c r="O1707" s="39">
        <v>1</v>
      </c>
    </row>
    <row r="1708" spans="1:15" ht="17.100000000000001" customHeight="1">
      <c r="A1708" s="12">
        <v>1706</v>
      </c>
      <c r="B1708" s="20">
        <v>9</v>
      </c>
      <c r="C1708" s="13" t="s">
        <v>1928</v>
      </c>
      <c r="D1708" s="13" t="s">
        <v>1984</v>
      </c>
      <c r="E1708" s="39">
        <v>1</v>
      </c>
      <c r="F1708" s="63" t="s">
        <v>1988</v>
      </c>
      <c r="G1708" s="12" t="s">
        <v>19</v>
      </c>
      <c r="H1708" s="12" t="s">
        <v>20</v>
      </c>
      <c r="I1708" s="38">
        <v>1</v>
      </c>
      <c r="J1708" s="39" t="s">
        <v>21</v>
      </c>
      <c r="K1708" s="49">
        <v>377</v>
      </c>
      <c r="L1708" s="49">
        <v>377</v>
      </c>
      <c r="M1708" s="21" t="s">
        <v>22</v>
      </c>
      <c r="N1708" s="39" t="s">
        <v>23</v>
      </c>
      <c r="O1708" s="13">
        <v>1</v>
      </c>
    </row>
    <row r="1709" spans="1:15" ht="17.100000000000001" customHeight="1">
      <c r="A1709" s="12">
        <v>1707</v>
      </c>
      <c r="B1709" s="20">
        <v>9</v>
      </c>
      <c r="C1709" s="13" t="s">
        <v>1928</v>
      </c>
      <c r="D1709" s="13" t="s">
        <v>1984</v>
      </c>
      <c r="E1709" s="20">
        <v>1</v>
      </c>
      <c r="F1709" s="396" t="s">
        <v>1989</v>
      </c>
      <c r="G1709" s="12" t="s">
        <v>19</v>
      </c>
      <c r="H1709" s="12" t="s">
        <v>20</v>
      </c>
      <c r="I1709" s="38">
        <v>3</v>
      </c>
      <c r="J1709" s="39" t="s">
        <v>21</v>
      </c>
      <c r="K1709" s="49">
        <v>1206</v>
      </c>
      <c r="L1709" s="49">
        <v>1206</v>
      </c>
      <c r="M1709" s="21" t="s">
        <v>22</v>
      </c>
      <c r="N1709" s="39" t="s">
        <v>23</v>
      </c>
      <c r="O1709" s="13">
        <v>3</v>
      </c>
    </row>
    <row r="1710" spans="1:15" ht="17.100000000000001" customHeight="1">
      <c r="A1710" s="12">
        <v>1708</v>
      </c>
      <c r="B1710" s="20">
        <v>9</v>
      </c>
      <c r="C1710" s="13" t="s">
        <v>1928</v>
      </c>
      <c r="D1710" s="13" t="s">
        <v>1984</v>
      </c>
      <c r="E1710" s="39">
        <v>1</v>
      </c>
      <c r="F1710" s="63" t="s">
        <v>1990</v>
      </c>
      <c r="G1710" s="12" t="s">
        <v>19</v>
      </c>
      <c r="H1710" s="12" t="s">
        <v>20</v>
      </c>
      <c r="I1710" s="38">
        <v>2</v>
      </c>
      <c r="J1710" s="39" t="s">
        <v>21</v>
      </c>
      <c r="K1710" s="49">
        <v>774</v>
      </c>
      <c r="L1710" s="49">
        <v>774</v>
      </c>
      <c r="M1710" s="21" t="s">
        <v>22</v>
      </c>
      <c r="N1710" s="39" t="s">
        <v>23</v>
      </c>
      <c r="O1710" s="13">
        <v>2</v>
      </c>
    </row>
    <row r="1711" spans="1:15" ht="17.100000000000001" customHeight="1">
      <c r="A1711" s="12">
        <v>1709</v>
      </c>
      <c r="B1711" s="20">
        <v>9</v>
      </c>
      <c r="C1711" s="13" t="s">
        <v>1928</v>
      </c>
      <c r="D1711" s="13" t="s">
        <v>1984</v>
      </c>
      <c r="E1711" s="39">
        <v>1</v>
      </c>
      <c r="F1711" s="63" t="s">
        <v>1991</v>
      </c>
      <c r="G1711" s="12" t="s">
        <v>19</v>
      </c>
      <c r="H1711" s="12" t="s">
        <v>20</v>
      </c>
      <c r="I1711" s="38">
        <v>3</v>
      </c>
      <c r="J1711" s="39" t="s">
        <v>21</v>
      </c>
      <c r="K1711" s="49">
        <v>729</v>
      </c>
      <c r="L1711" s="49">
        <v>729</v>
      </c>
      <c r="M1711" s="21" t="s">
        <v>22</v>
      </c>
      <c r="N1711" s="39" t="s">
        <v>23</v>
      </c>
      <c r="O1711" s="13">
        <v>3</v>
      </c>
    </row>
    <row r="1712" spans="1:15" ht="17.100000000000001" customHeight="1">
      <c r="A1712" s="12">
        <v>1710</v>
      </c>
      <c r="B1712" s="20">
        <v>9</v>
      </c>
      <c r="C1712" s="13" t="s">
        <v>1928</v>
      </c>
      <c r="D1712" s="13" t="s">
        <v>1984</v>
      </c>
      <c r="E1712" s="39">
        <v>1</v>
      </c>
      <c r="F1712" s="63" t="s">
        <v>1992</v>
      </c>
      <c r="G1712" s="12" t="s">
        <v>19</v>
      </c>
      <c r="H1712" s="12" t="s">
        <v>20</v>
      </c>
      <c r="I1712" s="38">
        <v>1</v>
      </c>
      <c r="J1712" s="39" t="s">
        <v>21</v>
      </c>
      <c r="K1712" s="49">
        <v>468</v>
      </c>
      <c r="L1712" s="49">
        <v>468</v>
      </c>
      <c r="M1712" s="21" t="s">
        <v>22</v>
      </c>
      <c r="N1712" s="39" t="s">
        <v>23</v>
      </c>
      <c r="O1712" s="13">
        <v>1</v>
      </c>
    </row>
    <row r="1713" spans="1:15" ht="17.100000000000001" customHeight="1">
      <c r="A1713" s="12">
        <v>1711</v>
      </c>
      <c r="B1713" s="20">
        <v>9</v>
      </c>
      <c r="C1713" s="20" t="s">
        <v>1928</v>
      </c>
      <c r="D1713" s="13" t="s">
        <v>1993</v>
      </c>
      <c r="E1713" s="39">
        <v>1</v>
      </c>
      <c r="F1713" s="62" t="s">
        <v>1994</v>
      </c>
      <c r="G1713" s="12" t="s">
        <v>45</v>
      </c>
      <c r="H1713" s="12" t="s">
        <v>20</v>
      </c>
      <c r="I1713" s="20">
        <v>3</v>
      </c>
      <c r="J1713" s="39" t="s">
        <v>21</v>
      </c>
      <c r="K1713" s="49">
        <v>882</v>
      </c>
      <c r="L1713" s="49">
        <v>882</v>
      </c>
      <c r="M1713" s="21" t="s">
        <v>22</v>
      </c>
      <c r="N1713" s="39" t="s">
        <v>23</v>
      </c>
      <c r="O1713" s="39">
        <v>3</v>
      </c>
    </row>
    <row r="1714" spans="1:15" ht="17.100000000000001" customHeight="1">
      <c r="A1714" s="12">
        <v>1712</v>
      </c>
      <c r="B1714" s="20">
        <v>9</v>
      </c>
      <c r="C1714" s="20" t="s">
        <v>1928</v>
      </c>
      <c r="D1714" s="13" t="s">
        <v>1993</v>
      </c>
      <c r="E1714" s="39">
        <v>1</v>
      </c>
      <c r="F1714" s="62" t="s">
        <v>1995</v>
      </c>
      <c r="G1714" s="12" t="s">
        <v>19</v>
      </c>
      <c r="H1714" s="12" t="s">
        <v>20</v>
      </c>
      <c r="I1714" s="39">
        <v>1</v>
      </c>
      <c r="J1714" s="39" t="s">
        <v>21</v>
      </c>
      <c r="K1714" s="49">
        <v>410</v>
      </c>
      <c r="L1714" s="49">
        <v>410</v>
      </c>
      <c r="M1714" s="21" t="s">
        <v>22</v>
      </c>
      <c r="N1714" s="39" t="s">
        <v>23</v>
      </c>
      <c r="O1714" s="39">
        <v>1</v>
      </c>
    </row>
    <row r="1715" spans="1:15" ht="17.100000000000001" customHeight="1">
      <c r="A1715" s="12">
        <v>1713</v>
      </c>
      <c r="B1715" s="20">
        <v>9</v>
      </c>
      <c r="C1715" s="13" t="s">
        <v>1928</v>
      </c>
      <c r="D1715" s="13" t="s">
        <v>1993</v>
      </c>
      <c r="E1715" s="39">
        <v>1</v>
      </c>
      <c r="F1715" s="63" t="s">
        <v>1996</v>
      </c>
      <c r="G1715" s="12" t="s">
        <v>19</v>
      </c>
      <c r="H1715" s="12" t="s">
        <v>20</v>
      </c>
      <c r="I1715" s="38">
        <v>1</v>
      </c>
      <c r="J1715" s="39" t="s">
        <v>21</v>
      </c>
      <c r="K1715" s="49">
        <v>248</v>
      </c>
      <c r="L1715" s="49">
        <v>248</v>
      </c>
      <c r="M1715" s="21" t="s">
        <v>22</v>
      </c>
      <c r="N1715" s="39" t="s">
        <v>23</v>
      </c>
      <c r="O1715" s="13">
        <v>1</v>
      </c>
    </row>
    <row r="1716" spans="1:15" ht="17.100000000000001" customHeight="1">
      <c r="A1716" s="12">
        <v>1714</v>
      </c>
      <c r="B1716" s="399">
        <v>9</v>
      </c>
      <c r="C1716" s="399" t="s">
        <v>1928</v>
      </c>
      <c r="D1716" s="400" t="s">
        <v>1993</v>
      </c>
      <c r="E1716" s="401">
        <v>1</v>
      </c>
      <c r="F1716" s="402" t="s">
        <v>1997</v>
      </c>
      <c r="G1716" s="403" t="s">
        <v>19</v>
      </c>
      <c r="H1716" s="403" t="s">
        <v>20</v>
      </c>
      <c r="I1716" s="401">
        <v>1</v>
      </c>
      <c r="J1716" s="401" t="s">
        <v>21</v>
      </c>
      <c r="K1716" s="405">
        <v>410</v>
      </c>
      <c r="L1716" s="405">
        <v>410</v>
      </c>
      <c r="M1716" s="21" t="s">
        <v>22</v>
      </c>
      <c r="N1716" s="39" t="s">
        <v>23</v>
      </c>
      <c r="O1716" s="401">
        <v>1</v>
      </c>
    </row>
    <row r="1717" spans="1:15" ht="17.100000000000001" customHeight="1">
      <c r="A1717" s="12">
        <v>1715</v>
      </c>
      <c r="B1717" s="20">
        <v>9</v>
      </c>
      <c r="C1717" s="20" t="s">
        <v>1928</v>
      </c>
      <c r="D1717" s="13" t="s">
        <v>1993</v>
      </c>
      <c r="E1717" s="39">
        <v>1</v>
      </c>
      <c r="F1717" s="62" t="s">
        <v>1998</v>
      </c>
      <c r="G1717" s="12" t="s">
        <v>19</v>
      </c>
      <c r="H1717" s="12" t="s">
        <v>20</v>
      </c>
      <c r="I1717" s="39">
        <v>1</v>
      </c>
      <c r="J1717" s="39" t="s">
        <v>21</v>
      </c>
      <c r="K1717" s="49">
        <v>410</v>
      </c>
      <c r="L1717" s="49">
        <v>410</v>
      </c>
      <c r="M1717" s="21" t="s">
        <v>22</v>
      </c>
      <c r="N1717" s="39" t="s">
        <v>23</v>
      </c>
      <c r="O1717" s="39">
        <v>1</v>
      </c>
    </row>
    <row r="1718" spans="1:15" ht="17.100000000000001" customHeight="1">
      <c r="A1718" s="12">
        <v>1716</v>
      </c>
      <c r="B1718" s="20">
        <v>9</v>
      </c>
      <c r="C1718" s="20" t="s">
        <v>1928</v>
      </c>
      <c r="D1718" s="13" t="s">
        <v>1993</v>
      </c>
      <c r="E1718" s="39">
        <v>1</v>
      </c>
      <c r="F1718" s="62" t="s">
        <v>1999</v>
      </c>
      <c r="G1718" s="12" t="s">
        <v>19</v>
      </c>
      <c r="H1718" s="12" t="s">
        <v>20</v>
      </c>
      <c r="I1718" s="20">
        <v>3</v>
      </c>
      <c r="J1718" s="39" t="s">
        <v>21</v>
      </c>
      <c r="K1718" s="49">
        <v>822</v>
      </c>
      <c r="L1718" s="49">
        <v>822</v>
      </c>
      <c r="M1718" s="21" t="s">
        <v>22</v>
      </c>
      <c r="N1718" s="39" t="s">
        <v>23</v>
      </c>
      <c r="O1718" s="39">
        <v>3</v>
      </c>
    </row>
    <row r="1719" spans="1:15" ht="17.100000000000001" customHeight="1">
      <c r="A1719" s="12">
        <v>1717</v>
      </c>
      <c r="B1719" s="20">
        <v>9</v>
      </c>
      <c r="C1719" s="20" t="s">
        <v>1928</v>
      </c>
      <c r="D1719" s="13" t="s">
        <v>1993</v>
      </c>
      <c r="E1719" s="39">
        <v>1</v>
      </c>
      <c r="F1719" s="62" t="s">
        <v>2000</v>
      </c>
      <c r="G1719" s="12" t="s">
        <v>19</v>
      </c>
      <c r="H1719" s="12" t="s">
        <v>20</v>
      </c>
      <c r="I1719" s="39">
        <v>4</v>
      </c>
      <c r="J1719" s="39" t="s">
        <v>21</v>
      </c>
      <c r="K1719" s="49">
        <v>1808</v>
      </c>
      <c r="L1719" s="49">
        <v>1808</v>
      </c>
      <c r="M1719" s="21" t="s">
        <v>22</v>
      </c>
      <c r="N1719" s="39" t="s">
        <v>23</v>
      </c>
      <c r="O1719" s="39">
        <v>4</v>
      </c>
    </row>
    <row r="1720" spans="1:15" ht="17.100000000000001" customHeight="1">
      <c r="A1720" s="12">
        <v>1718</v>
      </c>
      <c r="B1720" s="20">
        <v>9</v>
      </c>
      <c r="C1720" s="13" t="s">
        <v>1928</v>
      </c>
      <c r="D1720" s="13" t="s">
        <v>2001</v>
      </c>
      <c r="E1720" s="39">
        <v>1</v>
      </c>
      <c r="F1720" s="63" t="s">
        <v>2002</v>
      </c>
      <c r="G1720" s="12" t="s">
        <v>19</v>
      </c>
      <c r="H1720" s="12" t="s">
        <v>20</v>
      </c>
      <c r="I1720" s="38">
        <v>2</v>
      </c>
      <c r="J1720" s="39" t="s">
        <v>21</v>
      </c>
      <c r="K1720" s="49">
        <v>510</v>
      </c>
      <c r="L1720" s="49">
        <v>510</v>
      </c>
      <c r="M1720" s="21" t="s">
        <v>22</v>
      </c>
      <c r="N1720" s="39" t="s">
        <v>23</v>
      </c>
      <c r="O1720" s="54">
        <v>1</v>
      </c>
    </row>
    <row r="1721" spans="1:15" ht="17.100000000000001" customHeight="1">
      <c r="A1721" s="12">
        <v>1719</v>
      </c>
      <c r="B1721" s="20">
        <v>9</v>
      </c>
      <c r="C1721" s="12" t="s">
        <v>1928</v>
      </c>
      <c r="D1721" s="13" t="s">
        <v>2001</v>
      </c>
      <c r="E1721" s="12">
        <v>1</v>
      </c>
      <c r="F1721" s="62" t="s">
        <v>1535</v>
      </c>
      <c r="G1721" s="21" t="s">
        <v>19</v>
      </c>
      <c r="H1721" s="21" t="s">
        <v>20</v>
      </c>
      <c r="I1721" s="12">
        <v>3</v>
      </c>
      <c r="J1721" s="39" t="s">
        <v>21</v>
      </c>
      <c r="K1721" s="49">
        <v>780</v>
      </c>
      <c r="L1721" s="49">
        <v>780</v>
      </c>
      <c r="M1721" s="21" t="s">
        <v>22</v>
      </c>
      <c r="N1721" s="39" t="s">
        <v>23</v>
      </c>
      <c r="O1721" s="21">
        <v>3</v>
      </c>
    </row>
    <row r="1722" spans="1:15" ht="17.100000000000001" customHeight="1">
      <c r="A1722" s="12">
        <v>1720</v>
      </c>
      <c r="B1722" s="20">
        <v>9</v>
      </c>
      <c r="C1722" s="20" t="s">
        <v>1928</v>
      </c>
      <c r="D1722" s="13" t="s">
        <v>2001</v>
      </c>
      <c r="E1722" s="39">
        <v>1</v>
      </c>
      <c r="F1722" s="62" t="s">
        <v>2003</v>
      </c>
      <c r="G1722" s="12" t="s">
        <v>19</v>
      </c>
      <c r="H1722" s="12" t="s">
        <v>20</v>
      </c>
      <c r="I1722" s="39">
        <v>1</v>
      </c>
      <c r="J1722" s="39" t="s">
        <v>21</v>
      </c>
      <c r="K1722" s="49">
        <v>410</v>
      </c>
      <c r="L1722" s="49">
        <v>410</v>
      </c>
      <c r="M1722" s="21" t="s">
        <v>22</v>
      </c>
      <c r="N1722" s="39" t="s">
        <v>23</v>
      </c>
      <c r="O1722" s="39">
        <v>1</v>
      </c>
    </row>
    <row r="1723" spans="1:15" ht="17.100000000000001" customHeight="1">
      <c r="A1723" s="12">
        <v>1721</v>
      </c>
      <c r="B1723" s="20">
        <v>9</v>
      </c>
      <c r="C1723" s="13" t="s">
        <v>1928</v>
      </c>
      <c r="D1723" s="13" t="s">
        <v>2001</v>
      </c>
      <c r="E1723" s="39">
        <v>1</v>
      </c>
      <c r="F1723" s="63" t="s">
        <v>2004</v>
      </c>
      <c r="G1723" s="12" t="s">
        <v>45</v>
      </c>
      <c r="H1723" s="12" t="s">
        <v>20</v>
      </c>
      <c r="I1723" s="38">
        <v>1</v>
      </c>
      <c r="J1723" s="39" t="s">
        <v>21</v>
      </c>
      <c r="K1723" s="49">
        <v>417</v>
      </c>
      <c r="L1723" s="49">
        <v>417</v>
      </c>
      <c r="M1723" s="21" t="s">
        <v>22</v>
      </c>
      <c r="N1723" s="39" t="s">
        <v>23</v>
      </c>
      <c r="O1723" s="13">
        <v>1</v>
      </c>
    </row>
    <row r="1724" spans="1:15" ht="17.100000000000001" customHeight="1">
      <c r="A1724" s="12">
        <v>1722</v>
      </c>
      <c r="B1724" s="20">
        <v>9</v>
      </c>
      <c r="C1724" s="13" t="s">
        <v>1928</v>
      </c>
      <c r="D1724" s="13" t="s">
        <v>2001</v>
      </c>
      <c r="E1724" s="39">
        <v>1</v>
      </c>
      <c r="F1724" s="63" t="s">
        <v>2005</v>
      </c>
      <c r="G1724" s="12" t="s">
        <v>19</v>
      </c>
      <c r="H1724" s="12" t="s">
        <v>20</v>
      </c>
      <c r="I1724" s="38">
        <v>4</v>
      </c>
      <c r="J1724" s="39" t="s">
        <v>21</v>
      </c>
      <c r="K1724" s="49">
        <v>660</v>
      </c>
      <c r="L1724" s="49">
        <v>660</v>
      </c>
      <c r="M1724" s="21" t="s">
        <v>22</v>
      </c>
      <c r="N1724" s="39" t="s">
        <v>23</v>
      </c>
      <c r="O1724" s="13">
        <v>4</v>
      </c>
    </row>
    <row r="1725" spans="1:15" ht="17.100000000000001" customHeight="1">
      <c r="A1725" s="12">
        <v>1723</v>
      </c>
      <c r="B1725" s="20">
        <v>9</v>
      </c>
      <c r="C1725" s="20" t="s">
        <v>1928</v>
      </c>
      <c r="D1725" s="13" t="s">
        <v>2001</v>
      </c>
      <c r="E1725" s="39">
        <v>1</v>
      </c>
      <c r="F1725" s="62" t="s">
        <v>1279</v>
      </c>
      <c r="G1725" s="12" t="s">
        <v>19</v>
      </c>
      <c r="H1725" s="12" t="s">
        <v>20</v>
      </c>
      <c r="I1725" s="21">
        <v>1</v>
      </c>
      <c r="J1725" s="39" t="s">
        <v>21</v>
      </c>
      <c r="K1725" s="49">
        <v>410</v>
      </c>
      <c r="L1725" s="49">
        <v>410</v>
      </c>
      <c r="M1725" s="21" t="s">
        <v>22</v>
      </c>
      <c r="N1725" s="39" t="s">
        <v>23</v>
      </c>
      <c r="O1725" s="21">
        <v>1</v>
      </c>
    </row>
    <row r="1726" spans="1:15" ht="17.100000000000001" customHeight="1">
      <c r="A1726" s="12">
        <v>1724</v>
      </c>
      <c r="B1726" s="20">
        <v>9</v>
      </c>
      <c r="C1726" s="13" t="s">
        <v>1928</v>
      </c>
      <c r="D1726" s="13" t="s">
        <v>2001</v>
      </c>
      <c r="E1726" s="39">
        <v>1</v>
      </c>
      <c r="F1726" s="63" t="s">
        <v>2006</v>
      </c>
      <c r="G1726" s="12" t="s">
        <v>19</v>
      </c>
      <c r="H1726" s="12" t="s">
        <v>20</v>
      </c>
      <c r="I1726" s="38">
        <v>1</v>
      </c>
      <c r="J1726" s="39" t="s">
        <v>21</v>
      </c>
      <c r="K1726" s="49">
        <v>385</v>
      </c>
      <c r="L1726" s="49">
        <v>385</v>
      </c>
      <c r="M1726" s="21" t="s">
        <v>22</v>
      </c>
      <c r="N1726" s="39" t="s">
        <v>23</v>
      </c>
      <c r="O1726" s="13">
        <v>1</v>
      </c>
    </row>
    <row r="1727" spans="1:15" ht="17.100000000000001" customHeight="1">
      <c r="A1727" s="12">
        <v>1725</v>
      </c>
      <c r="B1727" s="20">
        <v>9</v>
      </c>
      <c r="C1727" s="20" t="s">
        <v>1928</v>
      </c>
      <c r="D1727" s="13" t="s">
        <v>2001</v>
      </c>
      <c r="E1727" s="39">
        <v>1</v>
      </c>
      <c r="F1727" s="62" t="s">
        <v>2007</v>
      </c>
      <c r="G1727" s="12" t="s">
        <v>45</v>
      </c>
      <c r="H1727" s="12" t="s">
        <v>20</v>
      </c>
      <c r="I1727" s="39">
        <v>1</v>
      </c>
      <c r="J1727" s="39" t="s">
        <v>21</v>
      </c>
      <c r="K1727" s="49">
        <v>410</v>
      </c>
      <c r="L1727" s="49">
        <v>410</v>
      </c>
      <c r="M1727" s="21" t="s">
        <v>22</v>
      </c>
      <c r="N1727" s="39" t="s">
        <v>23</v>
      </c>
      <c r="O1727" s="39">
        <v>1</v>
      </c>
    </row>
    <row r="1728" spans="1:15" ht="17.100000000000001" customHeight="1">
      <c r="A1728" s="12">
        <v>1726</v>
      </c>
      <c r="B1728" s="20">
        <v>9</v>
      </c>
      <c r="C1728" s="20" t="s">
        <v>1928</v>
      </c>
      <c r="D1728" s="13" t="s">
        <v>2001</v>
      </c>
      <c r="E1728" s="39">
        <v>1</v>
      </c>
      <c r="F1728" s="62" t="s">
        <v>1095</v>
      </c>
      <c r="G1728" s="12" t="s">
        <v>19</v>
      </c>
      <c r="H1728" s="12" t="s">
        <v>20</v>
      </c>
      <c r="I1728" s="39">
        <v>3</v>
      </c>
      <c r="J1728" s="39" t="s">
        <v>21</v>
      </c>
      <c r="K1728" s="49">
        <v>714</v>
      </c>
      <c r="L1728" s="49">
        <v>714</v>
      </c>
      <c r="M1728" s="21" t="s">
        <v>22</v>
      </c>
      <c r="N1728" s="39" t="s">
        <v>23</v>
      </c>
      <c r="O1728" s="39">
        <v>3</v>
      </c>
    </row>
    <row r="1729" spans="1:15" ht="17.100000000000001" customHeight="1">
      <c r="A1729" s="12">
        <v>1727</v>
      </c>
      <c r="B1729" s="20">
        <v>9</v>
      </c>
      <c r="C1729" s="13" t="s">
        <v>1928</v>
      </c>
      <c r="D1729" s="13" t="s">
        <v>2001</v>
      </c>
      <c r="E1729" s="39">
        <v>1</v>
      </c>
      <c r="F1729" s="63" t="s">
        <v>2008</v>
      </c>
      <c r="G1729" s="12" t="s">
        <v>19</v>
      </c>
      <c r="H1729" s="12" t="s">
        <v>20</v>
      </c>
      <c r="I1729" s="38">
        <v>1</v>
      </c>
      <c r="J1729" s="39" t="s">
        <v>21</v>
      </c>
      <c r="K1729" s="49">
        <v>190</v>
      </c>
      <c r="L1729" s="49">
        <v>190</v>
      </c>
      <c r="M1729" s="21" t="s">
        <v>22</v>
      </c>
      <c r="N1729" s="39" t="s">
        <v>23</v>
      </c>
      <c r="O1729" s="13">
        <v>1</v>
      </c>
    </row>
    <row r="1730" spans="1:15" ht="17.100000000000001" customHeight="1">
      <c r="A1730" s="12">
        <v>1728</v>
      </c>
      <c r="B1730" s="20">
        <v>9</v>
      </c>
      <c r="C1730" s="13" t="s">
        <v>1928</v>
      </c>
      <c r="D1730" s="13" t="s">
        <v>2001</v>
      </c>
      <c r="E1730" s="39">
        <v>1</v>
      </c>
      <c r="F1730" s="63" t="s">
        <v>1233</v>
      </c>
      <c r="G1730" s="12" t="s">
        <v>45</v>
      </c>
      <c r="H1730" s="12" t="s">
        <v>20</v>
      </c>
      <c r="I1730" s="38">
        <v>1</v>
      </c>
      <c r="J1730" s="39" t="s">
        <v>21</v>
      </c>
      <c r="K1730" s="49">
        <v>435</v>
      </c>
      <c r="L1730" s="49">
        <v>435</v>
      </c>
      <c r="M1730" s="21" t="s">
        <v>22</v>
      </c>
      <c r="N1730" s="39" t="s">
        <v>23</v>
      </c>
      <c r="O1730" s="13">
        <v>1</v>
      </c>
    </row>
    <row r="1731" spans="1:15" ht="17.100000000000001" customHeight="1">
      <c r="A1731" s="12">
        <v>1729</v>
      </c>
      <c r="B1731" s="20">
        <v>9</v>
      </c>
      <c r="C1731" s="20" t="s">
        <v>1928</v>
      </c>
      <c r="D1731" s="13" t="s">
        <v>2001</v>
      </c>
      <c r="E1731" s="39">
        <v>1</v>
      </c>
      <c r="F1731" s="62" t="s">
        <v>2009</v>
      </c>
      <c r="G1731" s="12" t="s">
        <v>19</v>
      </c>
      <c r="H1731" s="12" t="s">
        <v>20</v>
      </c>
      <c r="I1731" s="39">
        <v>1</v>
      </c>
      <c r="J1731" s="39" t="s">
        <v>21</v>
      </c>
      <c r="K1731" s="49">
        <v>410</v>
      </c>
      <c r="L1731" s="49">
        <v>410</v>
      </c>
      <c r="M1731" s="21" t="s">
        <v>22</v>
      </c>
      <c r="N1731" s="39" t="s">
        <v>23</v>
      </c>
      <c r="O1731" s="39">
        <v>1</v>
      </c>
    </row>
    <row r="1732" spans="1:15" ht="17.100000000000001" customHeight="1">
      <c r="A1732" s="12">
        <v>1730</v>
      </c>
      <c r="B1732" s="20">
        <v>9</v>
      </c>
      <c r="C1732" s="13" t="s">
        <v>1928</v>
      </c>
      <c r="D1732" s="13" t="s">
        <v>2001</v>
      </c>
      <c r="E1732" s="39">
        <v>1</v>
      </c>
      <c r="F1732" s="63" t="s">
        <v>2010</v>
      </c>
      <c r="G1732" s="12" t="s">
        <v>45</v>
      </c>
      <c r="H1732" s="12" t="s">
        <v>20</v>
      </c>
      <c r="I1732" s="38">
        <v>1</v>
      </c>
      <c r="J1732" s="39" t="s">
        <v>21</v>
      </c>
      <c r="K1732" s="49">
        <v>435</v>
      </c>
      <c r="L1732" s="49">
        <v>435</v>
      </c>
      <c r="M1732" s="21" t="s">
        <v>22</v>
      </c>
      <c r="N1732" s="39" t="s">
        <v>23</v>
      </c>
      <c r="O1732" s="13">
        <v>1</v>
      </c>
    </row>
    <row r="1733" spans="1:15" ht="17.100000000000001" customHeight="1">
      <c r="A1733" s="12">
        <v>1731</v>
      </c>
      <c r="B1733" s="20">
        <v>9</v>
      </c>
      <c r="C1733" s="20" t="s">
        <v>1928</v>
      </c>
      <c r="D1733" s="20" t="s">
        <v>2011</v>
      </c>
      <c r="E1733" s="39">
        <v>1</v>
      </c>
      <c r="F1733" s="62" t="s">
        <v>2012</v>
      </c>
      <c r="G1733" s="12" t="s">
        <v>19</v>
      </c>
      <c r="H1733" s="12" t="s">
        <v>20</v>
      </c>
      <c r="I1733" s="39">
        <v>1</v>
      </c>
      <c r="J1733" s="39" t="s">
        <v>21</v>
      </c>
      <c r="K1733" s="49">
        <v>410</v>
      </c>
      <c r="L1733" s="49">
        <v>410</v>
      </c>
      <c r="M1733" s="21" t="s">
        <v>22</v>
      </c>
      <c r="N1733" s="39" t="s">
        <v>23</v>
      </c>
      <c r="O1733" s="39">
        <v>1</v>
      </c>
    </row>
    <row r="1734" spans="1:15" ht="17.100000000000001" customHeight="1">
      <c r="A1734" s="12">
        <v>1732</v>
      </c>
      <c r="B1734" s="20">
        <v>9</v>
      </c>
      <c r="C1734" s="20" t="s">
        <v>1928</v>
      </c>
      <c r="D1734" s="20" t="s">
        <v>2013</v>
      </c>
      <c r="E1734" s="39">
        <v>1</v>
      </c>
      <c r="F1734" s="62" t="s">
        <v>2014</v>
      </c>
      <c r="G1734" s="12" t="s">
        <v>19</v>
      </c>
      <c r="H1734" s="12" t="s">
        <v>20</v>
      </c>
      <c r="I1734" s="39">
        <v>1</v>
      </c>
      <c r="J1734" s="39" t="s">
        <v>21</v>
      </c>
      <c r="K1734" s="49">
        <v>402</v>
      </c>
      <c r="L1734" s="49">
        <v>402</v>
      </c>
      <c r="M1734" s="21" t="s">
        <v>22</v>
      </c>
      <c r="N1734" s="39" t="s">
        <v>23</v>
      </c>
      <c r="O1734" s="39">
        <v>1</v>
      </c>
    </row>
    <row r="1735" spans="1:15" ht="17.100000000000001" customHeight="1">
      <c r="A1735" s="12">
        <v>1733</v>
      </c>
      <c r="B1735" s="20">
        <v>9</v>
      </c>
      <c r="C1735" s="20" t="s">
        <v>1928</v>
      </c>
      <c r="D1735" s="20" t="s">
        <v>2013</v>
      </c>
      <c r="E1735" s="39">
        <v>1</v>
      </c>
      <c r="F1735" s="62" t="s">
        <v>2015</v>
      </c>
      <c r="G1735" s="12" t="s">
        <v>19</v>
      </c>
      <c r="H1735" s="12" t="s">
        <v>20</v>
      </c>
      <c r="I1735" s="39">
        <v>1</v>
      </c>
      <c r="J1735" s="39" t="s">
        <v>21</v>
      </c>
      <c r="K1735" s="49">
        <v>510</v>
      </c>
      <c r="L1735" s="49">
        <v>510</v>
      </c>
      <c r="M1735" s="21" t="s">
        <v>22</v>
      </c>
      <c r="N1735" s="39" t="s">
        <v>23</v>
      </c>
      <c r="O1735" s="39">
        <v>1</v>
      </c>
    </row>
    <row r="1736" spans="1:15" ht="17.100000000000001" customHeight="1">
      <c r="A1736" s="12">
        <v>1734</v>
      </c>
      <c r="B1736" s="20">
        <v>9</v>
      </c>
      <c r="C1736" s="20" t="s">
        <v>1928</v>
      </c>
      <c r="D1736" s="20" t="s">
        <v>2013</v>
      </c>
      <c r="E1736" s="39">
        <v>1</v>
      </c>
      <c r="F1736" s="62" t="s">
        <v>2016</v>
      </c>
      <c r="G1736" s="12" t="s">
        <v>19</v>
      </c>
      <c r="H1736" s="12" t="s">
        <v>20</v>
      </c>
      <c r="I1736" s="39">
        <v>2</v>
      </c>
      <c r="J1736" s="39" t="s">
        <v>21</v>
      </c>
      <c r="K1736" s="49">
        <v>686</v>
      </c>
      <c r="L1736" s="49">
        <v>686</v>
      </c>
      <c r="M1736" s="21" t="s">
        <v>22</v>
      </c>
      <c r="N1736" s="39" t="s">
        <v>23</v>
      </c>
      <c r="O1736" s="39">
        <v>2</v>
      </c>
    </row>
    <row r="1737" spans="1:15" ht="17.100000000000001" customHeight="1">
      <c r="A1737" s="12">
        <v>1735</v>
      </c>
      <c r="B1737" s="20">
        <v>9</v>
      </c>
      <c r="C1737" s="20" t="s">
        <v>1928</v>
      </c>
      <c r="D1737" s="20" t="s">
        <v>2013</v>
      </c>
      <c r="E1737" s="39">
        <v>1</v>
      </c>
      <c r="F1737" s="62" t="s">
        <v>2017</v>
      </c>
      <c r="G1737" s="12" t="s">
        <v>45</v>
      </c>
      <c r="H1737" s="12" t="s">
        <v>20</v>
      </c>
      <c r="I1737" s="39">
        <v>2</v>
      </c>
      <c r="J1737" s="39" t="s">
        <v>21</v>
      </c>
      <c r="K1737" s="49">
        <v>908</v>
      </c>
      <c r="L1737" s="49">
        <v>908</v>
      </c>
      <c r="M1737" s="21" t="s">
        <v>22</v>
      </c>
      <c r="N1737" s="39" t="s">
        <v>23</v>
      </c>
      <c r="O1737" s="39">
        <v>2</v>
      </c>
    </row>
    <row r="1738" spans="1:15" ht="17.100000000000001" customHeight="1">
      <c r="A1738" s="12">
        <v>1736</v>
      </c>
      <c r="B1738" s="20">
        <v>9</v>
      </c>
      <c r="C1738" s="12" t="s">
        <v>1928</v>
      </c>
      <c r="D1738" s="12" t="s">
        <v>2018</v>
      </c>
      <c r="E1738" s="12">
        <v>1</v>
      </c>
      <c r="F1738" s="62" t="s">
        <v>2019</v>
      </c>
      <c r="G1738" s="21" t="s">
        <v>45</v>
      </c>
      <c r="H1738" s="21" t="s">
        <v>20</v>
      </c>
      <c r="I1738" s="12">
        <v>1</v>
      </c>
      <c r="J1738" s="39" t="s">
        <v>21</v>
      </c>
      <c r="K1738" s="49">
        <v>203</v>
      </c>
      <c r="L1738" s="49">
        <v>203</v>
      </c>
      <c r="M1738" s="21" t="s">
        <v>22</v>
      </c>
      <c r="N1738" s="39" t="s">
        <v>23</v>
      </c>
      <c r="O1738" s="21">
        <v>1</v>
      </c>
    </row>
    <row r="1739" spans="1:15" ht="17.100000000000001" customHeight="1">
      <c r="A1739" s="12">
        <v>1737</v>
      </c>
      <c r="B1739" s="20">
        <v>9</v>
      </c>
      <c r="C1739" s="13" t="s">
        <v>1928</v>
      </c>
      <c r="D1739" s="13" t="s">
        <v>2018</v>
      </c>
      <c r="E1739" s="12">
        <v>1</v>
      </c>
      <c r="F1739" s="63" t="s">
        <v>2020</v>
      </c>
      <c r="G1739" s="12" t="s">
        <v>19</v>
      </c>
      <c r="H1739" s="12" t="s">
        <v>20</v>
      </c>
      <c r="I1739" s="38">
        <v>3</v>
      </c>
      <c r="J1739" s="39" t="s">
        <v>21</v>
      </c>
      <c r="K1739" s="49">
        <v>1110</v>
      </c>
      <c r="L1739" s="49">
        <v>1110</v>
      </c>
      <c r="M1739" s="21" t="s">
        <v>22</v>
      </c>
      <c r="N1739" s="39" t="s">
        <v>23</v>
      </c>
      <c r="O1739" s="13">
        <v>3</v>
      </c>
    </row>
    <row r="1740" spans="1:15" ht="17.100000000000001" customHeight="1">
      <c r="A1740" s="12">
        <v>1738</v>
      </c>
      <c r="B1740" s="20">
        <v>9</v>
      </c>
      <c r="C1740" s="13" t="s">
        <v>1928</v>
      </c>
      <c r="D1740" s="13" t="s">
        <v>2018</v>
      </c>
      <c r="E1740" s="12">
        <v>1</v>
      </c>
      <c r="F1740" s="63" t="s">
        <v>2021</v>
      </c>
      <c r="G1740" s="12" t="s">
        <v>19</v>
      </c>
      <c r="H1740" s="12" t="s">
        <v>20</v>
      </c>
      <c r="I1740" s="38">
        <v>2</v>
      </c>
      <c r="J1740" s="39" t="s">
        <v>21</v>
      </c>
      <c r="K1740" s="49">
        <v>436</v>
      </c>
      <c r="L1740" s="49">
        <v>436</v>
      </c>
      <c r="M1740" s="21" t="s">
        <v>22</v>
      </c>
      <c r="N1740" s="39" t="s">
        <v>23</v>
      </c>
      <c r="O1740" s="13">
        <v>2</v>
      </c>
    </row>
    <row r="1741" spans="1:15" ht="17.100000000000001" customHeight="1">
      <c r="A1741" s="12">
        <v>1739</v>
      </c>
      <c r="B1741" s="20">
        <v>9</v>
      </c>
      <c r="C1741" s="13" t="s">
        <v>1928</v>
      </c>
      <c r="D1741" s="13" t="s">
        <v>2018</v>
      </c>
      <c r="E1741" s="12">
        <v>1</v>
      </c>
      <c r="F1741" s="406" t="s">
        <v>2022</v>
      </c>
      <c r="G1741" s="12" t="s">
        <v>19</v>
      </c>
      <c r="H1741" s="12" t="s">
        <v>20</v>
      </c>
      <c r="I1741" s="38">
        <v>1</v>
      </c>
      <c r="J1741" s="39" t="s">
        <v>21</v>
      </c>
      <c r="K1741" s="49">
        <v>108</v>
      </c>
      <c r="L1741" s="49">
        <v>108</v>
      </c>
      <c r="M1741" s="21" t="s">
        <v>22</v>
      </c>
      <c r="N1741" s="39" t="s">
        <v>23</v>
      </c>
      <c r="O1741" s="54">
        <v>1</v>
      </c>
    </row>
    <row r="1742" spans="1:15" ht="17.100000000000001" customHeight="1">
      <c r="A1742" s="12">
        <v>1740</v>
      </c>
      <c r="B1742" s="20">
        <v>9</v>
      </c>
      <c r="C1742" s="20" t="s">
        <v>1928</v>
      </c>
      <c r="D1742" s="20" t="s">
        <v>2023</v>
      </c>
      <c r="E1742" s="39">
        <v>1</v>
      </c>
      <c r="F1742" s="62" t="s">
        <v>2024</v>
      </c>
      <c r="G1742" s="12" t="s">
        <v>45</v>
      </c>
      <c r="H1742" s="12" t="s">
        <v>20</v>
      </c>
      <c r="I1742" s="39">
        <v>1</v>
      </c>
      <c r="J1742" s="39" t="s">
        <v>21</v>
      </c>
      <c r="K1742" s="49">
        <v>430</v>
      </c>
      <c r="L1742" s="49">
        <v>430</v>
      </c>
      <c r="M1742" s="21" t="s">
        <v>22</v>
      </c>
      <c r="N1742" s="39" t="s">
        <v>23</v>
      </c>
      <c r="O1742" s="39">
        <v>1</v>
      </c>
    </row>
    <row r="1743" spans="1:15" ht="17.100000000000001" customHeight="1">
      <c r="A1743" s="12">
        <v>1741</v>
      </c>
      <c r="B1743" s="20"/>
      <c r="C1743" s="20" t="s">
        <v>1928</v>
      </c>
      <c r="D1743" s="407" t="s">
        <v>2023</v>
      </c>
      <c r="E1743" s="408" t="s">
        <v>111</v>
      </c>
      <c r="F1743" s="409" t="s">
        <v>2025</v>
      </c>
      <c r="G1743" s="410" t="s">
        <v>19</v>
      </c>
      <c r="H1743" s="410" t="s">
        <v>20</v>
      </c>
      <c r="I1743" s="411">
        <v>4</v>
      </c>
      <c r="J1743" s="410" t="s">
        <v>21</v>
      </c>
      <c r="K1743" s="412">
        <v>1368</v>
      </c>
      <c r="L1743" s="412">
        <v>1368</v>
      </c>
      <c r="M1743" s="21" t="s">
        <v>22</v>
      </c>
      <c r="N1743" s="39" t="s">
        <v>23</v>
      </c>
      <c r="O1743" s="411">
        <v>4</v>
      </c>
    </row>
    <row r="1744" spans="1:15" ht="17.100000000000001" customHeight="1">
      <c r="A1744" s="12">
        <v>1742</v>
      </c>
      <c r="B1744" s="20">
        <v>9</v>
      </c>
      <c r="C1744" s="20" t="s">
        <v>1928</v>
      </c>
      <c r="D1744" s="20" t="s">
        <v>2023</v>
      </c>
      <c r="E1744" s="39">
        <v>1</v>
      </c>
      <c r="F1744" s="62" t="s">
        <v>2026</v>
      </c>
      <c r="G1744" s="12" t="s">
        <v>19</v>
      </c>
      <c r="H1744" s="12" t="s">
        <v>20</v>
      </c>
      <c r="I1744" s="39">
        <v>1</v>
      </c>
      <c r="J1744" s="39" t="s">
        <v>21</v>
      </c>
      <c r="K1744" s="49">
        <v>430</v>
      </c>
      <c r="L1744" s="49">
        <v>430</v>
      </c>
      <c r="M1744" s="21" t="s">
        <v>22</v>
      </c>
      <c r="N1744" s="39" t="s">
        <v>23</v>
      </c>
      <c r="O1744" s="39">
        <v>1</v>
      </c>
    </row>
    <row r="1745" spans="1:15" ht="17.100000000000001" customHeight="1">
      <c r="A1745" s="12">
        <v>1743</v>
      </c>
      <c r="B1745" s="20">
        <v>9</v>
      </c>
      <c r="C1745" s="20" t="s">
        <v>1928</v>
      </c>
      <c r="D1745" s="20" t="s">
        <v>2023</v>
      </c>
      <c r="E1745" s="39">
        <v>1</v>
      </c>
      <c r="F1745" s="62" t="s">
        <v>2027</v>
      </c>
      <c r="G1745" s="12" t="s">
        <v>19</v>
      </c>
      <c r="H1745" s="12" t="s">
        <v>20</v>
      </c>
      <c r="I1745" s="39">
        <v>1</v>
      </c>
      <c r="J1745" s="39" t="s">
        <v>21</v>
      </c>
      <c r="K1745" s="49">
        <v>430</v>
      </c>
      <c r="L1745" s="49">
        <v>430</v>
      </c>
      <c r="M1745" s="21" t="s">
        <v>22</v>
      </c>
      <c r="N1745" s="39" t="s">
        <v>23</v>
      </c>
      <c r="O1745" s="39">
        <v>1</v>
      </c>
    </row>
    <row r="1746" spans="1:15" ht="17.100000000000001" customHeight="1">
      <c r="A1746" s="12">
        <v>1744</v>
      </c>
      <c r="B1746" s="20">
        <v>9</v>
      </c>
      <c r="C1746" s="20" t="s">
        <v>1928</v>
      </c>
      <c r="D1746" s="13" t="s">
        <v>2028</v>
      </c>
      <c r="E1746" s="39">
        <v>1</v>
      </c>
      <c r="F1746" s="410" t="s">
        <v>2029</v>
      </c>
      <c r="G1746" s="12" t="s">
        <v>45</v>
      </c>
      <c r="H1746" s="12" t="s">
        <v>20</v>
      </c>
      <c r="I1746" s="39" t="s">
        <v>111</v>
      </c>
      <c r="J1746" s="39" t="s">
        <v>21</v>
      </c>
      <c r="K1746" s="49">
        <v>302</v>
      </c>
      <c r="L1746" s="49">
        <v>302</v>
      </c>
      <c r="M1746" s="21" t="s">
        <v>22</v>
      </c>
      <c r="N1746" s="39" t="s">
        <v>23</v>
      </c>
      <c r="O1746" s="20">
        <v>1</v>
      </c>
    </row>
    <row r="1747" spans="1:15" ht="17.100000000000001" customHeight="1">
      <c r="A1747" s="12">
        <v>1745</v>
      </c>
      <c r="B1747" s="20">
        <v>9</v>
      </c>
      <c r="C1747" s="20" t="s">
        <v>1928</v>
      </c>
      <c r="D1747" s="20" t="s">
        <v>2030</v>
      </c>
      <c r="E1747" s="39">
        <v>1</v>
      </c>
      <c r="F1747" s="62" t="s">
        <v>2031</v>
      </c>
      <c r="G1747" s="12" t="s">
        <v>19</v>
      </c>
      <c r="H1747" s="12" t="s">
        <v>20</v>
      </c>
      <c r="I1747" s="39">
        <v>1</v>
      </c>
      <c r="J1747" s="39" t="s">
        <v>21</v>
      </c>
      <c r="K1747" s="49">
        <v>360</v>
      </c>
      <c r="L1747" s="49">
        <v>360</v>
      </c>
      <c r="M1747" s="21" t="s">
        <v>22</v>
      </c>
      <c r="N1747" s="39" t="s">
        <v>23</v>
      </c>
      <c r="O1747" s="39">
        <v>1</v>
      </c>
    </row>
    <row r="1748" spans="1:15" ht="17.100000000000001" customHeight="1">
      <c r="A1748" s="12">
        <v>1746</v>
      </c>
      <c r="B1748" s="20">
        <v>9</v>
      </c>
      <c r="C1748" s="13" t="s">
        <v>1928</v>
      </c>
      <c r="D1748" s="13" t="s">
        <v>2032</v>
      </c>
      <c r="E1748" s="39">
        <v>1</v>
      </c>
      <c r="F1748" s="63" t="s">
        <v>2033</v>
      </c>
      <c r="G1748" s="12" t="s">
        <v>19</v>
      </c>
      <c r="H1748" s="12" t="s">
        <v>20</v>
      </c>
      <c r="I1748" s="38">
        <v>1</v>
      </c>
      <c r="J1748" s="39" t="s">
        <v>21</v>
      </c>
      <c r="K1748" s="49">
        <v>310</v>
      </c>
      <c r="L1748" s="49">
        <v>310</v>
      </c>
      <c r="M1748" s="21" t="s">
        <v>22</v>
      </c>
      <c r="N1748" s="39" t="s">
        <v>23</v>
      </c>
      <c r="O1748" s="13">
        <v>1</v>
      </c>
    </row>
    <row r="1749" spans="1:15" ht="17.100000000000001" customHeight="1">
      <c r="A1749" s="12">
        <v>1747</v>
      </c>
      <c r="B1749" s="20">
        <v>9</v>
      </c>
      <c r="C1749" s="13" t="s">
        <v>1928</v>
      </c>
      <c r="D1749" s="395" t="s">
        <v>2034</v>
      </c>
      <c r="E1749" s="20">
        <v>1</v>
      </c>
      <c r="F1749" s="396" t="s">
        <v>2035</v>
      </c>
      <c r="G1749" s="395" t="s">
        <v>19</v>
      </c>
      <c r="H1749" s="395" t="s">
        <v>20</v>
      </c>
      <c r="I1749" s="38">
        <v>1</v>
      </c>
      <c r="J1749" s="39" t="s">
        <v>21</v>
      </c>
      <c r="K1749" s="49">
        <v>510</v>
      </c>
      <c r="L1749" s="49">
        <v>510</v>
      </c>
      <c r="M1749" s="21" t="s">
        <v>22</v>
      </c>
      <c r="N1749" s="39" t="s">
        <v>23</v>
      </c>
      <c r="O1749" s="13">
        <v>1</v>
      </c>
    </row>
    <row r="1750" spans="1:15" ht="17.100000000000001" customHeight="1">
      <c r="A1750" s="12">
        <v>1748</v>
      </c>
      <c r="B1750" s="20">
        <v>9</v>
      </c>
      <c r="C1750" s="20" t="s">
        <v>1928</v>
      </c>
      <c r="D1750" s="20" t="s">
        <v>2034</v>
      </c>
      <c r="E1750" s="39">
        <v>1</v>
      </c>
      <c r="F1750" s="62" t="s">
        <v>2036</v>
      </c>
      <c r="G1750" s="12" t="s">
        <v>19</v>
      </c>
      <c r="H1750" s="12" t="s">
        <v>20</v>
      </c>
      <c r="I1750" s="39">
        <v>1</v>
      </c>
      <c r="J1750" s="39" t="s">
        <v>21</v>
      </c>
      <c r="K1750" s="49">
        <v>397</v>
      </c>
      <c r="L1750" s="49">
        <v>397</v>
      </c>
      <c r="M1750" s="21" t="s">
        <v>22</v>
      </c>
      <c r="N1750" s="39" t="s">
        <v>23</v>
      </c>
      <c r="O1750" s="39">
        <v>1</v>
      </c>
    </row>
    <row r="1751" spans="1:15" ht="17.100000000000001" customHeight="1">
      <c r="A1751" s="12">
        <v>1749</v>
      </c>
      <c r="B1751" s="20">
        <v>9</v>
      </c>
      <c r="C1751" s="13" t="s">
        <v>1928</v>
      </c>
      <c r="D1751" s="13" t="s">
        <v>2034</v>
      </c>
      <c r="E1751" s="20">
        <v>1</v>
      </c>
      <c r="F1751" s="63" t="s">
        <v>2037</v>
      </c>
      <c r="G1751" s="12" t="s">
        <v>19</v>
      </c>
      <c r="H1751" s="12" t="s">
        <v>20</v>
      </c>
      <c r="I1751" s="38">
        <v>2</v>
      </c>
      <c r="J1751" s="39" t="s">
        <v>21</v>
      </c>
      <c r="K1751" s="49">
        <v>904</v>
      </c>
      <c r="L1751" s="49">
        <v>904</v>
      </c>
      <c r="M1751" s="21" t="s">
        <v>22</v>
      </c>
      <c r="N1751" s="39" t="s">
        <v>23</v>
      </c>
      <c r="O1751" s="13">
        <v>2</v>
      </c>
    </row>
    <row r="1752" spans="1:15" ht="17.100000000000001" customHeight="1">
      <c r="A1752" s="12">
        <v>1750</v>
      </c>
      <c r="B1752" s="20">
        <v>9</v>
      </c>
      <c r="C1752" s="20" t="s">
        <v>1928</v>
      </c>
      <c r="D1752" s="20" t="s">
        <v>2034</v>
      </c>
      <c r="E1752" s="39">
        <v>1</v>
      </c>
      <c r="F1752" s="62" t="s">
        <v>2038</v>
      </c>
      <c r="G1752" s="12" t="s">
        <v>45</v>
      </c>
      <c r="H1752" s="12" t="s">
        <v>20</v>
      </c>
      <c r="I1752" s="39">
        <v>1</v>
      </c>
      <c r="J1752" s="39" t="s">
        <v>21</v>
      </c>
      <c r="K1752" s="49">
        <v>391</v>
      </c>
      <c r="L1752" s="49">
        <v>391</v>
      </c>
      <c r="M1752" s="21" t="s">
        <v>22</v>
      </c>
      <c r="N1752" s="39" t="s">
        <v>23</v>
      </c>
      <c r="O1752" s="39">
        <v>1</v>
      </c>
    </row>
    <row r="1753" spans="1:15" ht="17.100000000000001" customHeight="1">
      <c r="A1753" s="12">
        <v>1751</v>
      </c>
      <c r="B1753" s="20">
        <v>9</v>
      </c>
      <c r="C1753" s="20" t="s">
        <v>1928</v>
      </c>
      <c r="D1753" s="20" t="s">
        <v>2034</v>
      </c>
      <c r="E1753" s="39">
        <v>1</v>
      </c>
      <c r="F1753" s="62" t="s">
        <v>2039</v>
      </c>
      <c r="G1753" s="12" t="s">
        <v>45</v>
      </c>
      <c r="H1753" s="12" t="s">
        <v>20</v>
      </c>
      <c r="I1753" s="39">
        <v>1</v>
      </c>
      <c r="J1753" s="39" t="s">
        <v>21</v>
      </c>
      <c r="K1753" s="49">
        <v>273</v>
      </c>
      <c r="L1753" s="49">
        <v>273</v>
      </c>
      <c r="M1753" s="21" t="s">
        <v>22</v>
      </c>
      <c r="N1753" s="39" t="s">
        <v>23</v>
      </c>
      <c r="O1753" s="39">
        <v>1</v>
      </c>
    </row>
    <row r="1754" spans="1:15" ht="17.100000000000001" customHeight="1">
      <c r="A1754" s="12">
        <v>1752</v>
      </c>
      <c r="B1754" s="20">
        <v>9</v>
      </c>
      <c r="C1754" s="20" t="s">
        <v>1928</v>
      </c>
      <c r="D1754" s="20" t="s">
        <v>2040</v>
      </c>
      <c r="E1754" s="39">
        <v>1</v>
      </c>
      <c r="F1754" s="62" t="s">
        <v>2041</v>
      </c>
      <c r="G1754" s="12" t="s">
        <v>19</v>
      </c>
      <c r="H1754" s="12" t="s">
        <v>20</v>
      </c>
      <c r="I1754" s="39">
        <v>1</v>
      </c>
      <c r="J1754" s="39" t="s">
        <v>21</v>
      </c>
      <c r="K1754" s="49">
        <v>510</v>
      </c>
      <c r="L1754" s="49">
        <v>510</v>
      </c>
      <c r="M1754" s="21" t="s">
        <v>22</v>
      </c>
      <c r="N1754" s="39" t="s">
        <v>23</v>
      </c>
      <c r="O1754" s="39">
        <v>1</v>
      </c>
    </row>
    <row r="1755" spans="1:15" ht="17.100000000000001" customHeight="1">
      <c r="A1755" s="12">
        <v>1753</v>
      </c>
      <c r="B1755" s="20">
        <v>9</v>
      </c>
      <c r="C1755" s="13" t="s">
        <v>1928</v>
      </c>
      <c r="D1755" s="397" t="s">
        <v>2042</v>
      </c>
      <c r="E1755" s="397">
        <v>1</v>
      </c>
      <c r="F1755" s="398" t="s">
        <v>2043</v>
      </c>
      <c r="G1755" s="397" t="s">
        <v>19</v>
      </c>
      <c r="H1755" s="397" t="s">
        <v>20</v>
      </c>
      <c r="I1755" s="397">
        <v>1</v>
      </c>
      <c r="J1755" s="39" t="s">
        <v>21</v>
      </c>
      <c r="K1755" s="49">
        <v>335</v>
      </c>
      <c r="L1755" s="49">
        <v>335</v>
      </c>
      <c r="M1755" s="21" t="s">
        <v>22</v>
      </c>
      <c r="N1755" s="39" t="s">
        <v>23</v>
      </c>
      <c r="O1755" s="397">
        <v>1</v>
      </c>
    </row>
    <row r="1756" spans="1:15" ht="17.100000000000001" customHeight="1">
      <c r="A1756" s="12">
        <v>1754</v>
      </c>
      <c r="B1756" s="20">
        <v>9</v>
      </c>
      <c r="C1756" s="13" t="s">
        <v>1928</v>
      </c>
      <c r="D1756" s="13" t="s">
        <v>2044</v>
      </c>
      <c r="E1756" s="39">
        <v>1</v>
      </c>
      <c r="F1756" s="63" t="s">
        <v>2045</v>
      </c>
      <c r="G1756" s="12" t="s">
        <v>19</v>
      </c>
      <c r="H1756" s="12" t="s">
        <v>20</v>
      </c>
      <c r="I1756" s="38">
        <v>4</v>
      </c>
      <c r="J1756" s="39" t="s">
        <v>21</v>
      </c>
      <c r="K1756" s="49">
        <v>1180</v>
      </c>
      <c r="L1756" s="49">
        <v>1180</v>
      </c>
      <c r="M1756" s="21" t="s">
        <v>22</v>
      </c>
      <c r="N1756" s="39" t="s">
        <v>23</v>
      </c>
      <c r="O1756" s="13">
        <v>4</v>
      </c>
    </row>
    <row r="1757" spans="1:15" ht="17.100000000000001" customHeight="1">
      <c r="A1757" s="12">
        <v>1755</v>
      </c>
      <c r="B1757" s="20">
        <v>9</v>
      </c>
      <c r="C1757" s="13" t="s">
        <v>1928</v>
      </c>
      <c r="D1757" s="13" t="s">
        <v>2044</v>
      </c>
      <c r="E1757" s="39">
        <v>1</v>
      </c>
      <c r="F1757" s="63" t="s">
        <v>2046</v>
      </c>
      <c r="G1757" s="12" t="s">
        <v>19</v>
      </c>
      <c r="H1757" s="12" t="s">
        <v>20</v>
      </c>
      <c r="I1757" s="38">
        <v>4</v>
      </c>
      <c r="J1757" s="39" t="s">
        <v>21</v>
      </c>
      <c r="K1757" s="49">
        <v>740</v>
      </c>
      <c r="L1757" s="49">
        <v>740</v>
      </c>
      <c r="M1757" s="21" t="s">
        <v>22</v>
      </c>
      <c r="N1757" s="39" t="s">
        <v>23</v>
      </c>
      <c r="O1757" s="13">
        <v>4</v>
      </c>
    </row>
    <row r="1758" spans="1:15" ht="17.100000000000001" customHeight="1">
      <c r="A1758" s="12">
        <v>1756</v>
      </c>
      <c r="B1758" s="20">
        <v>9</v>
      </c>
      <c r="C1758" s="13" t="s">
        <v>1928</v>
      </c>
      <c r="D1758" s="13" t="s">
        <v>2044</v>
      </c>
      <c r="E1758" s="39">
        <v>1</v>
      </c>
      <c r="F1758" s="63" t="s">
        <v>2047</v>
      </c>
      <c r="G1758" s="12" t="s">
        <v>19</v>
      </c>
      <c r="H1758" s="12" t="s">
        <v>20</v>
      </c>
      <c r="I1758" s="38">
        <v>4</v>
      </c>
      <c r="J1758" s="39" t="s">
        <v>21</v>
      </c>
      <c r="K1758" s="49">
        <v>732</v>
      </c>
      <c r="L1758" s="49">
        <v>732</v>
      </c>
      <c r="M1758" s="21" t="s">
        <v>22</v>
      </c>
      <c r="N1758" s="39" t="s">
        <v>23</v>
      </c>
      <c r="O1758" s="13">
        <v>4</v>
      </c>
    </row>
    <row r="1759" spans="1:15" ht="17.100000000000001" customHeight="1">
      <c r="A1759" s="12">
        <v>1757</v>
      </c>
      <c r="B1759" s="20">
        <v>9</v>
      </c>
      <c r="C1759" s="13" t="s">
        <v>1928</v>
      </c>
      <c r="D1759" s="13" t="s">
        <v>2044</v>
      </c>
      <c r="E1759" s="39">
        <v>1</v>
      </c>
      <c r="F1759" s="63" t="s">
        <v>2048</v>
      </c>
      <c r="G1759" s="12" t="s">
        <v>19</v>
      </c>
      <c r="H1759" s="12" t="s">
        <v>20</v>
      </c>
      <c r="I1759" s="38">
        <v>1</v>
      </c>
      <c r="J1759" s="39" t="s">
        <v>21</v>
      </c>
      <c r="K1759" s="49">
        <v>413</v>
      </c>
      <c r="L1759" s="49">
        <v>413</v>
      </c>
      <c r="M1759" s="21" t="s">
        <v>22</v>
      </c>
      <c r="N1759" s="39" t="s">
        <v>23</v>
      </c>
      <c r="O1759" s="13">
        <v>1</v>
      </c>
    </row>
    <row r="1760" spans="1:15" ht="17.100000000000001" customHeight="1">
      <c r="A1760" s="12">
        <v>1758</v>
      </c>
      <c r="B1760" s="12">
        <v>10</v>
      </c>
      <c r="C1760" s="20" t="s">
        <v>2049</v>
      </c>
      <c r="D1760" s="13" t="s">
        <v>2050</v>
      </c>
      <c r="E1760" s="12">
        <v>1</v>
      </c>
      <c r="F1760" s="63" t="s">
        <v>2051</v>
      </c>
      <c r="G1760" s="21" t="s">
        <v>45</v>
      </c>
      <c r="H1760" s="21" t="s">
        <v>20</v>
      </c>
      <c r="I1760" s="38">
        <v>1</v>
      </c>
      <c r="J1760" s="39" t="s">
        <v>21</v>
      </c>
      <c r="K1760" s="49">
        <v>377</v>
      </c>
      <c r="L1760" s="49">
        <v>377</v>
      </c>
      <c r="M1760" s="21" t="s">
        <v>22</v>
      </c>
      <c r="N1760" s="39" t="s">
        <v>23</v>
      </c>
      <c r="O1760" s="13">
        <v>1</v>
      </c>
    </row>
    <row r="1761" spans="1:15" ht="17.100000000000001" customHeight="1">
      <c r="A1761" s="12">
        <v>1759</v>
      </c>
      <c r="B1761" s="20">
        <v>10</v>
      </c>
      <c r="C1761" s="20" t="s">
        <v>2049</v>
      </c>
      <c r="D1761" s="13" t="s">
        <v>2050</v>
      </c>
      <c r="E1761" s="39">
        <v>1</v>
      </c>
      <c r="F1761" s="62" t="s">
        <v>2052</v>
      </c>
      <c r="G1761" s="12" t="s">
        <v>19</v>
      </c>
      <c r="H1761" s="12" t="s">
        <v>20</v>
      </c>
      <c r="I1761" s="39">
        <v>2</v>
      </c>
      <c r="J1761" s="39" t="s">
        <v>21</v>
      </c>
      <c r="K1761" s="49">
        <v>886</v>
      </c>
      <c r="L1761" s="49">
        <v>886</v>
      </c>
      <c r="M1761" s="21" t="s">
        <v>22</v>
      </c>
      <c r="N1761" s="39" t="s">
        <v>23</v>
      </c>
      <c r="O1761" s="39">
        <v>2</v>
      </c>
    </row>
    <row r="1762" spans="1:15" ht="17.100000000000001" customHeight="1">
      <c r="A1762" s="12">
        <v>1760</v>
      </c>
      <c r="B1762" s="39" t="s">
        <v>2053</v>
      </c>
      <c r="C1762" s="20" t="s">
        <v>2049</v>
      </c>
      <c r="D1762" s="20" t="s">
        <v>2054</v>
      </c>
      <c r="E1762" s="39">
        <v>1</v>
      </c>
      <c r="F1762" s="63" t="s">
        <v>2055</v>
      </c>
      <c r="G1762" s="12" t="s">
        <v>45</v>
      </c>
      <c r="H1762" s="12" t="s">
        <v>20</v>
      </c>
      <c r="I1762" s="38">
        <v>2</v>
      </c>
      <c r="J1762" s="39" t="s">
        <v>21</v>
      </c>
      <c r="K1762" s="49">
        <v>820</v>
      </c>
      <c r="L1762" s="49">
        <v>820</v>
      </c>
      <c r="M1762" s="21" t="s">
        <v>22</v>
      </c>
      <c r="N1762" s="39" t="s">
        <v>23</v>
      </c>
      <c r="O1762" s="38">
        <v>2</v>
      </c>
    </row>
    <row r="1763" spans="1:15" ht="17.100000000000001" customHeight="1">
      <c r="A1763" s="12">
        <v>1761</v>
      </c>
      <c r="B1763" s="20">
        <v>10</v>
      </c>
      <c r="C1763" s="20" t="s">
        <v>2049</v>
      </c>
      <c r="D1763" s="20" t="s">
        <v>2054</v>
      </c>
      <c r="E1763" s="39">
        <v>1</v>
      </c>
      <c r="F1763" s="62" t="s">
        <v>2056</v>
      </c>
      <c r="G1763" s="12" t="s">
        <v>45</v>
      </c>
      <c r="H1763" s="12" t="s">
        <v>20</v>
      </c>
      <c r="I1763" s="21">
        <v>1</v>
      </c>
      <c r="J1763" s="39" t="s">
        <v>21</v>
      </c>
      <c r="K1763" s="49">
        <v>443</v>
      </c>
      <c r="L1763" s="49">
        <v>443</v>
      </c>
      <c r="M1763" s="21" t="s">
        <v>22</v>
      </c>
      <c r="N1763" s="39" t="s">
        <v>23</v>
      </c>
      <c r="O1763" s="21">
        <v>1</v>
      </c>
    </row>
    <row r="1764" spans="1:15" ht="17.100000000000001" customHeight="1">
      <c r="A1764" s="12">
        <v>1762</v>
      </c>
      <c r="B1764" s="12">
        <v>10</v>
      </c>
      <c r="C1764" s="20" t="s">
        <v>2049</v>
      </c>
      <c r="D1764" s="13" t="s">
        <v>2057</v>
      </c>
      <c r="E1764" s="12">
        <v>1</v>
      </c>
      <c r="F1764" s="63" t="s">
        <v>2058</v>
      </c>
      <c r="G1764" s="21" t="s">
        <v>19</v>
      </c>
      <c r="H1764" s="21" t="s">
        <v>20</v>
      </c>
      <c r="I1764" s="38">
        <v>1</v>
      </c>
      <c r="J1764" s="39" t="s">
        <v>21</v>
      </c>
      <c r="K1764" s="49">
        <v>16</v>
      </c>
      <c r="L1764" s="49">
        <v>16</v>
      </c>
      <c r="M1764" s="21" t="s">
        <v>22</v>
      </c>
      <c r="N1764" s="39" t="s">
        <v>23</v>
      </c>
      <c r="O1764" s="54">
        <v>1</v>
      </c>
    </row>
    <row r="1765" spans="1:15" ht="17.100000000000001" customHeight="1">
      <c r="A1765" s="12">
        <v>1763</v>
      </c>
      <c r="B1765" s="20">
        <v>10</v>
      </c>
      <c r="C1765" s="13" t="s">
        <v>2049</v>
      </c>
      <c r="D1765" s="13" t="s">
        <v>2057</v>
      </c>
      <c r="E1765" s="39">
        <v>1</v>
      </c>
      <c r="F1765" s="63" t="s">
        <v>2059</v>
      </c>
      <c r="G1765" s="12" t="s">
        <v>19</v>
      </c>
      <c r="H1765" s="12" t="s">
        <v>20</v>
      </c>
      <c r="I1765" s="38">
        <v>4</v>
      </c>
      <c r="J1765" s="39" t="s">
        <v>21</v>
      </c>
      <c r="K1765" s="49">
        <v>732</v>
      </c>
      <c r="L1765" s="49">
        <v>732</v>
      </c>
      <c r="M1765" s="21" t="s">
        <v>22</v>
      </c>
      <c r="N1765" s="39" t="s">
        <v>23</v>
      </c>
      <c r="O1765" s="13">
        <v>4</v>
      </c>
    </row>
    <row r="1766" spans="1:15" ht="17.100000000000001" customHeight="1">
      <c r="A1766" s="12">
        <v>1764</v>
      </c>
      <c r="B1766" s="20">
        <v>10</v>
      </c>
      <c r="C1766" s="13" t="s">
        <v>2049</v>
      </c>
      <c r="D1766" s="13" t="s">
        <v>2057</v>
      </c>
      <c r="E1766" s="39">
        <v>1</v>
      </c>
      <c r="F1766" s="63" t="s">
        <v>2060</v>
      </c>
      <c r="G1766" s="12" t="s">
        <v>19</v>
      </c>
      <c r="H1766" s="12" t="s">
        <v>20</v>
      </c>
      <c r="I1766" s="38">
        <v>3</v>
      </c>
      <c r="J1766" s="39" t="s">
        <v>21</v>
      </c>
      <c r="K1766" s="49">
        <v>576</v>
      </c>
      <c r="L1766" s="49">
        <v>576</v>
      </c>
      <c r="M1766" s="21" t="s">
        <v>22</v>
      </c>
      <c r="N1766" s="39" t="s">
        <v>23</v>
      </c>
      <c r="O1766" s="13">
        <v>3</v>
      </c>
    </row>
    <row r="1767" spans="1:15" ht="17.100000000000001" customHeight="1">
      <c r="A1767" s="12">
        <v>1765</v>
      </c>
      <c r="B1767" s="12">
        <v>10</v>
      </c>
      <c r="C1767" s="20" t="s">
        <v>2049</v>
      </c>
      <c r="D1767" s="13" t="s">
        <v>2061</v>
      </c>
      <c r="E1767" s="39">
        <v>1</v>
      </c>
      <c r="F1767" s="63" t="s">
        <v>2062</v>
      </c>
      <c r="G1767" s="21" t="s">
        <v>19</v>
      </c>
      <c r="H1767" s="21" t="s">
        <v>20</v>
      </c>
      <c r="I1767" s="38">
        <v>3</v>
      </c>
      <c r="J1767" s="39" t="s">
        <v>21</v>
      </c>
      <c r="K1767" s="49">
        <v>1530</v>
      </c>
      <c r="L1767" s="49">
        <v>1530</v>
      </c>
      <c r="M1767" s="21" t="s">
        <v>22</v>
      </c>
      <c r="N1767" s="39" t="s">
        <v>23</v>
      </c>
      <c r="O1767" s="13">
        <v>3</v>
      </c>
    </row>
    <row r="1768" spans="1:15" ht="17.100000000000001" customHeight="1">
      <c r="A1768" s="12">
        <v>1766</v>
      </c>
      <c r="B1768" s="20">
        <v>10</v>
      </c>
      <c r="C1768" s="20" t="s">
        <v>2049</v>
      </c>
      <c r="D1768" s="13" t="s">
        <v>2061</v>
      </c>
      <c r="E1768" s="39">
        <v>1</v>
      </c>
      <c r="F1768" s="62" t="s">
        <v>2063</v>
      </c>
      <c r="G1768" s="12" t="s">
        <v>19</v>
      </c>
      <c r="H1768" s="12" t="s">
        <v>20</v>
      </c>
      <c r="I1768" s="39">
        <v>1</v>
      </c>
      <c r="J1768" s="39" t="s">
        <v>21</v>
      </c>
      <c r="K1768" s="49">
        <v>427</v>
      </c>
      <c r="L1768" s="49">
        <v>427</v>
      </c>
      <c r="M1768" s="21" t="s">
        <v>22</v>
      </c>
      <c r="N1768" s="39" t="s">
        <v>23</v>
      </c>
      <c r="O1768" s="39">
        <v>1</v>
      </c>
    </row>
    <row r="1769" spans="1:15" ht="17.100000000000001" customHeight="1">
      <c r="A1769" s="12">
        <v>1767</v>
      </c>
      <c r="B1769" s="20">
        <v>10</v>
      </c>
      <c r="C1769" s="20" t="s">
        <v>2049</v>
      </c>
      <c r="D1769" s="13" t="s">
        <v>2061</v>
      </c>
      <c r="E1769" s="39">
        <v>1</v>
      </c>
      <c r="F1769" s="62" t="s">
        <v>2064</v>
      </c>
      <c r="G1769" s="12" t="s">
        <v>19</v>
      </c>
      <c r="H1769" s="12" t="s">
        <v>20</v>
      </c>
      <c r="I1769" s="39">
        <v>4</v>
      </c>
      <c r="J1769" s="39" t="s">
        <v>21</v>
      </c>
      <c r="K1769" s="49">
        <v>1040</v>
      </c>
      <c r="L1769" s="49">
        <v>1040</v>
      </c>
      <c r="M1769" s="21" t="s">
        <v>22</v>
      </c>
      <c r="N1769" s="39" t="s">
        <v>23</v>
      </c>
      <c r="O1769" s="39">
        <v>4</v>
      </c>
    </row>
    <row r="1770" spans="1:15" ht="17.100000000000001" customHeight="1">
      <c r="A1770" s="12">
        <v>1768</v>
      </c>
      <c r="B1770" s="12">
        <v>10</v>
      </c>
      <c r="C1770" s="20" t="s">
        <v>2049</v>
      </c>
      <c r="D1770" s="13" t="s">
        <v>2061</v>
      </c>
      <c r="E1770" s="12">
        <v>1</v>
      </c>
      <c r="F1770" s="63" t="s">
        <v>2065</v>
      </c>
      <c r="G1770" s="21" t="s">
        <v>19</v>
      </c>
      <c r="H1770" s="21" t="s">
        <v>20</v>
      </c>
      <c r="I1770" s="38">
        <v>2</v>
      </c>
      <c r="J1770" s="39" t="s">
        <v>21</v>
      </c>
      <c r="K1770" s="49">
        <v>334</v>
      </c>
      <c r="L1770" s="49">
        <v>334</v>
      </c>
      <c r="M1770" s="21" t="s">
        <v>22</v>
      </c>
      <c r="N1770" s="39" t="s">
        <v>23</v>
      </c>
      <c r="O1770" s="13">
        <v>2</v>
      </c>
    </row>
    <row r="1771" spans="1:15" ht="17.100000000000001" customHeight="1">
      <c r="A1771" s="12">
        <v>1769</v>
      </c>
      <c r="B1771" s="12">
        <v>10</v>
      </c>
      <c r="C1771" s="20" t="s">
        <v>2049</v>
      </c>
      <c r="D1771" s="13" t="s">
        <v>2061</v>
      </c>
      <c r="E1771" s="12">
        <v>1</v>
      </c>
      <c r="F1771" s="63" t="s">
        <v>2066</v>
      </c>
      <c r="G1771" s="21" t="s">
        <v>19</v>
      </c>
      <c r="H1771" s="21" t="s">
        <v>20</v>
      </c>
      <c r="I1771" s="38">
        <v>1</v>
      </c>
      <c r="J1771" s="39" t="s">
        <v>21</v>
      </c>
      <c r="K1771" s="49">
        <v>293</v>
      </c>
      <c r="L1771" s="49">
        <v>293</v>
      </c>
      <c r="M1771" s="21" t="s">
        <v>22</v>
      </c>
      <c r="N1771" s="39" t="s">
        <v>23</v>
      </c>
      <c r="O1771" s="13">
        <v>1</v>
      </c>
    </row>
    <row r="1772" spans="1:15" ht="17.100000000000001" customHeight="1">
      <c r="A1772" s="12">
        <v>1770</v>
      </c>
      <c r="B1772" s="20">
        <v>10</v>
      </c>
      <c r="C1772" s="20" t="s">
        <v>2049</v>
      </c>
      <c r="D1772" s="13" t="s">
        <v>2061</v>
      </c>
      <c r="E1772" s="39">
        <v>1</v>
      </c>
      <c r="F1772" s="62" t="s">
        <v>2067</v>
      </c>
      <c r="G1772" s="12" t="s">
        <v>19</v>
      </c>
      <c r="H1772" s="12" t="s">
        <v>20</v>
      </c>
      <c r="I1772" s="39">
        <v>1</v>
      </c>
      <c r="J1772" s="39" t="s">
        <v>21</v>
      </c>
      <c r="K1772" s="49">
        <v>260</v>
      </c>
      <c r="L1772" s="49">
        <v>260</v>
      </c>
      <c r="M1772" s="21" t="s">
        <v>22</v>
      </c>
      <c r="N1772" s="39" t="s">
        <v>23</v>
      </c>
      <c r="O1772" s="39">
        <v>1</v>
      </c>
    </row>
    <row r="1773" spans="1:15" ht="17.100000000000001" customHeight="1">
      <c r="A1773" s="12">
        <v>1771</v>
      </c>
      <c r="B1773" s="12">
        <v>10</v>
      </c>
      <c r="C1773" s="20" t="s">
        <v>2049</v>
      </c>
      <c r="D1773" s="13" t="s">
        <v>2061</v>
      </c>
      <c r="E1773" s="12">
        <v>1</v>
      </c>
      <c r="F1773" s="63" t="s">
        <v>2068</v>
      </c>
      <c r="G1773" s="21" t="s">
        <v>19</v>
      </c>
      <c r="H1773" s="21" t="s">
        <v>20</v>
      </c>
      <c r="I1773" s="38">
        <v>1</v>
      </c>
      <c r="J1773" s="39" t="s">
        <v>21</v>
      </c>
      <c r="K1773" s="49">
        <v>231</v>
      </c>
      <c r="L1773" s="49">
        <v>231</v>
      </c>
      <c r="M1773" s="21" t="s">
        <v>22</v>
      </c>
      <c r="N1773" s="39" t="s">
        <v>23</v>
      </c>
      <c r="O1773" s="13">
        <v>1</v>
      </c>
    </row>
    <row r="1774" spans="1:15" ht="17.100000000000001" customHeight="1">
      <c r="A1774" s="12">
        <v>1772</v>
      </c>
      <c r="B1774" s="20">
        <v>10</v>
      </c>
      <c r="C1774" s="20" t="s">
        <v>2049</v>
      </c>
      <c r="D1774" s="13" t="s">
        <v>2061</v>
      </c>
      <c r="E1774" s="39">
        <v>1</v>
      </c>
      <c r="F1774" s="62" t="s">
        <v>2069</v>
      </c>
      <c r="G1774" s="12" t="s">
        <v>19</v>
      </c>
      <c r="H1774" s="12" t="s">
        <v>20</v>
      </c>
      <c r="I1774" s="39">
        <v>1</v>
      </c>
      <c r="J1774" s="39" t="s">
        <v>21</v>
      </c>
      <c r="K1774" s="49">
        <v>443</v>
      </c>
      <c r="L1774" s="49">
        <v>443</v>
      </c>
      <c r="M1774" s="21" t="s">
        <v>22</v>
      </c>
      <c r="N1774" s="39" t="s">
        <v>23</v>
      </c>
      <c r="O1774" s="39">
        <v>1</v>
      </c>
    </row>
    <row r="1775" spans="1:15" ht="17.100000000000001" customHeight="1">
      <c r="A1775" s="12">
        <v>1773</v>
      </c>
      <c r="B1775" s="20">
        <v>10</v>
      </c>
      <c r="C1775" s="20" t="s">
        <v>2049</v>
      </c>
      <c r="D1775" s="13" t="s">
        <v>2061</v>
      </c>
      <c r="E1775" s="39">
        <v>1</v>
      </c>
      <c r="F1775" s="62" t="s">
        <v>2070</v>
      </c>
      <c r="G1775" s="12" t="s">
        <v>45</v>
      </c>
      <c r="H1775" s="12" t="s">
        <v>20</v>
      </c>
      <c r="I1775" s="20">
        <v>1</v>
      </c>
      <c r="J1775" s="39" t="s">
        <v>21</v>
      </c>
      <c r="K1775" s="49">
        <v>430</v>
      </c>
      <c r="L1775" s="49">
        <v>430</v>
      </c>
      <c r="M1775" s="21" t="s">
        <v>22</v>
      </c>
      <c r="N1775" s="39" t="s">
        <v>23</v>
      </c>
      <c r="O1775" s="39">
        <v>1</v>
      </c>
    </row>
    <row r="1776" spans="1:15" ht="17.100000000000001" customHeight="1">
      <c r="A1776" s="12">
        <v>1774</v>
      </c>
      <c r="B1776" s="12">
        <v>10</v>
      </c>
      <c r="C1776" s="20" t="s">
        <v>2049</v>
      </c>
      <c r="D1776" s="13" t="s">
        <v>2061</v>
      </c>
      <c r="E1776" s="12">
        <v>1</v>
      </c>
      <c r="F1776" s="63" t="s">
        <v>2071</v>
      </c>
      <c r="G1776" s="21" t="s">
        <v>19</v>
      </c>
      <c r="H1776" s="21" t="s">
        <v>20</v>
      </c>
      <c r="I1776" s="38">
        <v>3</v>
      </c>
      <c r="J1776" s="39" t="s">
        <v>21</v>
      </c>
      <c r="K1776" s="49">
        <v>772</v>
      </c>
      <c r="L1776" s="49">
        <v>772</v>
      </c>
      <c r="M1776" s="21" t="s">
        <v>22</v>
      </c>
      <c r="N1776" s="39" t="s">
        <v>23</v>
      </c>
      <c r="O1776" s="54">
        <v>2</v>
      </c>
    </row>
    <row r="1777" spans="1:15" ht="17.100000000000001" customHeight="1">
      <c r="A1777" s="12">
        <v>1775</v>
      </c>
      <c r="B1777" s="12">
        <v>10</v>
      </c>
      <c r="C1777" s="20" t="s">
        <v>2049</v>
      </c>
      <c r="D1777" s="13" t="s">
        <v>2061</v>
      </c>
      <c r="E1777" s="12">
        <v>1</v>
      </c>
      <c r="F1777" s="63" t="s">
        <v>2072</v>
      </c>
      <c r="G1777" s="21" t="s">
        <v>19</v>
      </c>
      <c r="H1777" s="21" t="s">
        <v>20</v>
      </c>
      <c r="I1777" s="38">
        <v>1</v>
      </c>
      <c r="J1777" s="39" t="s">
        <v>21</v>
      </c>
      <c r="K1777" s="49">
        <v>425</v>
      </c>
      <c r="L1777" s="49">
        <v>425</v>
      </c>
      <c r="M1777" s="21" t="s">
        <v>22</v>
      </c>
      <c r="N1777" s="39" t="s">
        <v>23</v>
      </c>
      <c r="O1777" s="13">
        <v>1</v>
      </c>
    </row>
    <row r="1778" spans="1:15" ht="17.100000000000001" customHeight="1">
      <c r="A1778" s="12">
        <v>1776</v>
      </c>
      <c r="B1778" s="12">
        <v>10</v>
      </c>
      <c r="C1778" s="20" t="s">
        <v>2049</v>
      </c>
      <c r="D1778" s="13" t="s">
        <v>2061</v>
      </c>
      <c r="E1778" s="12">
        <v>1</v>
      </c>
      <c r="F1778" s="63" t="s">
        <v>2073</v>
      </c>
      <c r="G1778" s="21" t="s">
        <v>45</v>
      </c>
      <c r="H1778" s="21" t="s">
        <v>20</v>
      </c>
      <c r="I1778" s="38">
        <v>1</v>
      </c>
      <c r="J1778" s="39" t="s">
        <v>21</v>
      </c>
      <c r="K1778" s="49">
        <v>286</v>
      </c>
      <c r="L1778" s="49">
        <v>286</v>
      </c>
      <c r="M1778" s="21" t="s">
        <v>22</v>
      </c>
      <c r="N1778" s="39" t="s">
        <v>23</v>
      </c>
      <c r="O1778" s="13">
        <v>1</v>
      </c>
    </row>
    <row r="1779" spans="1:15" ht="17.100000000000001" customHeight="1">
      <c r="A1779" s="12">
        <v>1777</v>
      </c>
      <c r="B1779" s="20">
        <v>10</v>
      </c>
      <c r="C1779" s="20" t="s">
        <v>2049</v>
      </c>
      <c r="D1779" s="13" t="s">
        <v>2074</v>
      </c>
      <c r="E1779" s="39">
        <v>1</v>
      </c>
      <c r="F1779" s="62" t="s">
        <v>2075</v>
      </c>
      <c r="G1779" s="12" t="s">
        <v>19</v>
      </c>
      <c r="H1779" s="12" t="s">
        <v>20</v>
      </c>
      <c r="I1779" s="39">
        <v>1</v>
      </c>
      <c r="J1779" s="39" t="s">
        <v>21</v>
      </c>
      <c r="K1779" s="49">
        <v>343</v>
      </c>
      <c r="L1779" s="49">
        <v>343</v>
      </c>
      <c r="M1779" s="21" t="s">
        <v>22</v>
      </c>
      <c r="N1779" s="39" t="s">
        <v>23</v>
      </c>
      <c r="O1779" s="39">
        <v>1</v>
      </c>
    </row>
    <row r="1780" spans="1:15" ht="17.100000000000001" customHeight="1">
      <c r="A1780" s="12">
        <v>1778</v>
      </c>
      <c r="B1780" s="20">
        <v>10</v>
      </c>
      <c r="C1780" s="20" t="s">
        <v>2049</v>
      </c>
      <c r="D1780" s="13" t="s">
        <v>2074</v>
      </c>
      <c r="E1780" s="39">
        <v>1</v>
      </c>
      <c r="F1780" s="62" t="s">
        <v>2076</v>
      </c>
      <c r="G1780" s="12" t="s">
        <v>45</v>
      </c>
      <c r="H1780" s="12" t="s">
        <v>20</v>
      </c>
      <c r="I1780" s="39">
        <v>3</v>
      </c>
      <c r="J1780" s="39" t="s">
        <v>21</v>
      </c>
      <c r="K1780" s="49">
        <v>1029</v>
      </c>
      <c r="L1780" s="49">
        <v>1029</v>
      </c>
      <c r="M1780" s="21" t="s">
        <v>22</v>
      </c>
      <c r="N1780" s="39" t="s">
        <v>23</v>
      </c>
      <c r="O1780" s="39">
        <v>3</v>
      </c>
    </row>
    <row r="1781" spans="1:15" ht="17.100000000000001" customHeight="1">
      <c r="A1781" s="12">
        <v>1779</v>
      </c>
      <c r="B1781" s="20">
        <v>10</v>
      </c>
      <c r="C1781" s="20" t="s">
        <v>2049</v>
      </c>
      <c r="D1781" s="13" t="s">
        <v>2074</v>
      </c>
      <c r="E1781" s="39">
        <v>1</v>
      </c>
      <c r="F1781" s="62" t="s">
        <v>2077</v>
      </c>
      <c r="G1781" s="12" t="s">
        <v>19</v>
      </c>
      <c r="H1781" s="12" t="s">
        <v>20</v>
      </c>
      <c r="I1781" s="39">
        <v>1</v>
      </c>
      <c r="J1781" s="39" t="s">
        <v>21</v>
      </c>
      <c r="K1781" s="49">
        <v>477</v>
      </c>
      <c r="L1781" s="49">
        <v>477</v>
      </c>
      <c r="M1781" s="21" t="s">
        <v>22</v>
      </c>
      <c r="N1781" s="39" t="s">
        <v>23</v>
      </c>
      <c r="O1781" s="39">
        <v>1</v>
      </c>
    </row>
    <row r="1782" spans="1:15" ht="17.100000000000001" customHeight="1">
      <c r="A1782" s="12">
        <v>1780</v>
      </c>
      <c r="B1782" s="20">
        <v>10</v>
      </c>
      <c r="C1782" s="20" t="s">
        <v>2049</v>
      </c>
      <c r="D1782" s="13" t="s">
        <v>2074</v>
      </c>
      <c r="E1782" s="39">
        <v>1</v>
      </c>
      <c r="F1782" s="62" t="s">
        <v>2078</v>
      </c>
      <c r="G1782" s="12" t="s">
        <v>45</v>
      </c>
      <c r="H1782" s="12" t="s">
        <v>20</v>
      </c>
      <c r="I1782" s="39" t="s">
        <v>111</v>
      </c>
      <c r="J1782" s="39" t="s">
        <v>21</v>
      </c>
      <c r="K1782" s="49">
        <v>377</v>
      </c>
      <c r="L1782" s="49">
        <v>377</v>
      </c>
      <c r="M1782" s="21" t="s">
        <v>22</v>
      </c>
      <c r="N1782" s="39" t="s">
        <v>23</v>
      </c>
      <c r="O1782" s="39">
        <v>1</v>
      </c>
    </row>
    <row r="1783" spans="1:15" ht="17.100000000000001" customHeight="1">
      <c r="A1783" s="12">
        <v>1781</v>
      </c>
      <c r="B1783" s="12">
        <v>10</v>
      </c>
      <c r="C1783" s="20" t="s">
        <v>2049</v>
      </c>
      <c r="D1783" s="13" t="s">
        <v>2074</v>
      </c>
      <c r="E1783" s="12">
        <v>1</v>
      </c>
      <c r="F1783" s="63" t="s">
        <v>2079</v>
      </c>
      <c r="G1783" s="21" t="s">
        <v>19</v>
      </c>
      <c r="H1783" s="21" t="s">
        <v>20</v>
      </c>
      <c r="I1783" s="38">
        <v>1</v>
      </c>
      <c r="J1783" s="39" t="s">
        <v>21</v>
      </c>
      <c r="K1783" s="49">
        <v>342</v>
      </c>
      <c r="L1783" s="49">
        <v>342</v>
      </c>
      <c r="M1783" s="21" t="s">
        <v>22</v>
      </c>
      <c r="N1783" s="39" t="s">
        <v>23</v>
      </c>
      <c r="O1783" s="13">
        <v>1</v>
      </c>
    </row>
    <row r="1784" spans="1:15" ht="17.100000000000001" customHeight="1">
      <c r="A1784" s="12">
        <v>1782</v>
      </c>
      <c r="B1784" s="12">
        <v>10</v>
      </c>
      <c r="C1784" s="20" t="s">
        <v>2049</v>
      </c>
      <c r="D1784" s="13" t="s">
        <v>2074</v>
      </c>
      <c r="E1784" s="39">
        <v>1</v>
      </c>
      <c r="F1784" s="63" t="s">
        <v>2080</v>
      </c>
      <c r="G1784" s="21" t="s">
        <v>19</v>
      </c>
      <c r="H1784" s="21" t="s">
        <v>20</v>
      </c>
      <c r="I1784" s="38">
        <v>1</v>
      </c>
      <c r="J1784" s="39" t="s">
        <v>21</v>
      </c>
      <c r="K1784" s="49">
        <v>252</v>
      </c>
      <c r="L1784" s="49">
        <v>252</v>
      </c>
      <c r="M1784" s="21" t="s">
        <v>22</v>
      </c>
      <c r="N1784" s="39" t="s">
        <v>23</v>
      </c>
      <c r="O1784" s="13">
        <v>1</v>
      </c>
    </row>
    <row r="1785" spans="1:15" ht="17.100000000000001" customHeight="1">
      <c r="A1785" s="12">
        <v>1783</v>
      </c>
      <c r="B1785" s="20">
        <v>10</v>
      </c>
      <c r="C1785" s="20" t="s">
        <v>2049</v>
      </c>
      <c r="D1785" s="13" t="s">
        <v>2074</v>
      </c>
      <c r="E1785" s="39">
        <v>1</v>
      </c>
      <c r="F1785" s="62" t="s">
        <v>2081</v>
      </c>
      <c r="G1785" s="12" t="s">
        <v>19</v>
      </c>
      <c r="H1785" s="12" t="s">
        <v>20</v>
      </c>
      <c r="I1785" s="21">
        <v>1</v>
      </c>
      <c r="J1785" s="39" t="s">
        <v>21</v>
      </c>
      <c r="K1785" s="49">
        <v>477</v>
      </c>
      <c r="L1785" s="49">
        <v>477</v>
      </c>
      <c r="M1785" s="21" t="s">
        <v>22</v>
      </c>
      <c r="N1785" s="39" t="s">
        <v>23</v>
      </c>
      <c r="O1785" s="21">
        <v>1</v>
      </c>
    </row>
    <row r="1786" spans="1:15" ht="17.100000000000001" customHeight="1">
      <c r="A1786" s="12">
        <v>1784</v>
      </c>
      <c r="B1786" s="12">
        <v>10</v>
      </c>
      <c r="C1786" s="20" t="s">
        <v>2049</v>
      </c>
      <c r="D1786" s="13" t="s">
        <v>2074</v>
      </c>
      <c r="E1786" s="12">
        <v>1</v>
      </c>
      <c r="F1786" s="63" t="s">
        <v>2082</v>
      </c>
      <c r="G1786" s="21" t="s">
        <v>19</v>
      </c>
      <c r="H1786" s="21" t="s">
        <v>20</v>
      </c>
      <c r="I1786" s="38">
        <v>1</v>
      </c>
      <c r="J1786" s="39" t="s">
        <v>21</v>
      </c>
      <c r="K1786" s="49">
        <v>510</v>
      </c>
      <c r="L1786" s="49">
        <v>510</v>
      </c>
      <c r="M1786" s="21" t="s">
        <v>22</v>
      </c>
      <c r="N1786" s="39" t="s">
        <v>23</v>
      </c>
      <c r="O1786" s="13">
        <v>1</v>
      </c>
    </row>
    <row r="1787" spans="1:15" ht="17.100000000000001" customHeight="1">
      <c r="A1787" s="12">
        <v>1785</v>
      </c>
      <c r="B1787" s="12">
        <v>10</v>
      </c>
      <c r="C1787" s="20" t="s">
        <v>2049</v>
      </c>
      <c r="D1787" s="13" t="s">
        <v>2074</v>
      </c>
      <c r="E1787" s="12">
        <v>1</v>
      </c>
      <c r="F1787" s="63" t="s">
        <v>2083</v>
      </c>
      <c r="G1787" s="21" t="s">
        <v>19</v>
      </c>
      <c r="H1787" s="21" t="s">
        <v>20</v>
      </c>
      <c r="I1787" s="38">
        <v>1</v>
      </c>
      <c r="J1787" s="39" t="s">
        <v>21</v>
      </c>
      <c r="K1787" s="49">
        <v>510</v>
      </c>
      <c r="L1787" s="49">
        <v>510</v>
      </c>
      <c r="M1787" s="21" t="s">
        <v>22</v>
      </c>
      <c r="N1787" s="39" t="s">
        <v>23</v>
      </c>
      <c r="O1787" s="13">
        <v>1</v>
      </c>
    </row>
    <row r="1788" spans="1:15" ht="17.100000000000001" customHeight="1">
      <c r="A1788" s="12">
        <v>1786</v>
      </c>
      <c r="B1788" s="20">
        <v>10</v>
      </c>
      <c r="C1788" s="20" t="s">
        <v>2049</v>
      </c>
      <c r="D1788" s="13" t="s">
        <v>2074</v>
      </c>
      <c r="E1788" s="39">
        <v>1</v>
      </c>
      <c r="F1788" s="62" t="s">
        <v>2084</v>
      </c>
      <c r="G1788" s="12" t="s">
        <v>19</v>
      </c>
      <c r="H1788" s="12" t="s">
        <v>20</v>
      </c>
      <c r="I1788" s="20">
        <v>2</v>
      </c>
      <c r="J1788" s="39" t="s">
        <v>21</v>
      </c>
      <c r="K1788" s="49">
        <v>744</v>
      </c>
      <c r="L1788" s="49">
        <v>744</v>
      </c>
      <c r="M1788" s="21" t="s">
        <v>22</v>
      </c>
      <c r="N1788" s="39" t="s">
        <v>23</v>
      </c>
      <c r="O1788" s="20">
        <v>2</v>
      </c>
    </row>
    <row r="1789" spans="1:15" ht="17.100000000000001" customHeight="1">
      <c r="A1789" s="12">
        <v>1787</v>
      </c>
      <c r="B1789" s="20">
        <v>10</v>
      </c>
      <c r="C1789" s="20" t="s">
        <v>2049</v>
      </c>
      <c r="D1789" s="13" t="s">
        <v>2074</v>
      </c>
      <c r="E1789" s="39">
        <v>1</v>
      </c>
      <c r="F1789" s="62" t="s">
        <v>2085</v>
      </c>
      <c r="G1789" s="12" t="s">
        <v>19</v>
      </c>
      <c r="H1789" s="12" t="s">
        <v>20</v>
      </c>
      <c r="I1789" s="20">
        <v>1</v>
      </c>
      <c r="J1789" s="39" t="s">
        <v>21</v>
      </c>
      <c r="K1789" s="49">
        <v>427</v>
      </c>
      <c r="L1789" s="49">
        <v>427</v>
      </c>
      <c r="M1789" s="21" t="s">
        <v>22</v>
      </c>
      <c r="N1789" s="39" t="s">
        <v>23</v>
      </c>
      <c r="O1789" s="39">
        <v>1</v>
      </c>
    </row>
    <row r="1790" spans="1:15" ht="17.100000000000001" customHeight="1">
      <c r="A1790" s="12">
        <v>1788</v>
      </c>
      <c r="B1790" s="12">
        <v>10</v>
      </c>
      <c r="C1790" s="20" t="s">
        <v>2049</v>
      </c>
      <c r="D1790" s="13" t="s">
        <v>2074</v>
      </c>
      <c r="E1790" s="12">
        <v>1</v>
      </c>
      <c r="F1790" s="63" t="s">
        <v>2086</v>
      </c>
      <c r="G1790" s="21" t="s">
        <v>19</v>
      </c>
      <c r="H1790" s="21" t="s">
        <v>20</v>
      </c>
      <c r="I1790" s="38">
        <v>1</v>
      </c>
      <c r="J1790" s="39" t="s">
        <v>21</v>
      </c>
      <c r="K1790" s="49">
        <v>510</v>
      </c>
      <c r="L1790" s="49">
        <v>510</v>
      </c>
      <c r="M1790" s="21" t="s">
        <v>22</v>
      </c>
      <c r="N1790" s="39" t="s">
        <v>23</v>
      </c>
      <c r="O1790" s="13">
        <v>1</v>
      </c>
    </row>
    <row r="1791" spans="1:15" ht="17.100000000000001" customHeight="1">
      <c r="A1791" s="12">
        <v>1789</v>
      </c>
      <c r="B1791" s="20">
        <v>10</v>
      </c>
      <c r="C1791" s="13" t="s">
        <v>2049</v>
      </c>
      <c r="D1791" s="20" t="s">
        <v>2087</v>
      </c>
      <c r="E1791" s="39">
        <v>1</v>
      </c>
      <c r="F1791" s="63" t="s">
        <v>2088</v>
      </c>
      <c r="G1791" s="12" t="s">
        <v>45</v>
      </c>
      <c r="H1791" s="12" t="s">
        <v>20</v>
      </c>
      <c r="I1791" s="38">
        <v>1</v>
      </c>
      <c r="J1791" s="39" t="s">
        <v>21</v>
      </c>
      <c r="K1791" s="49">
        <v>430</v>
      </c>
      <c r="L1791" s="49">
        <v>430</v>
      </c>
      <c r="M1791" s="21" t="s">
        <v>22</v>
      </c>
      <c r="N1791" s="39" t="s">
        <v>23</v>
      </c>
      <c r="O1791" s="13">
        <v>1</v>
      </c>
    </row>
    <row r="1792" spans="1:15" ht="17.100000000000001" customHeight="1">
      <c r="A1792" s="12">
        <v>1790</v>
      </c>
      <c r="B1792" s="20">
        <v>10</v>
      </c>
      <c r="C1792" s="13" t="s">
        <v>2049</v>
      </c>
      <c r="D1792" s="20" t="s">
        <v>2087</v>
      </c>
      <c r="E1792" s="39">
        <v>1</v>
      </c>
      <c r="F1792" s="63" t="s">
        <v>2089</v>
      </c>
      <c r="G1792" s="12" t="s">
        <v>19</v>
      </c>
      <c r="H1792" s="12" t="s">
        <v>20</v>
      </c>
      <c r="I1792" s="38">
        <v>1</v>
      </c>
      <c r="J1792" s="39" t="s">
        <v>21</v>
      </c>
      <c r="K1792" s="49">
        <v>443</v>
      </c>
      <c r="L1792" s="49">
        <v>443</v>
      </c>
      <c r="M1792" s="21" t="s">
        <v>22</v>
      </c>
      <c r="N1792" s="39" t="s">
        <v>23</v>
      </c>
      <c r="O1792" s="13">
        <v>1</v>
      </c>
    </row>
    <row r="1793" spans="1:15" ht="17.100000000000001" customHeight="1">
      <c r="A1793" s="12">
        <v>1791</v>
      </c>
      <c r="B1793" s="20">
        <v>10</v>
      </c>
      <c r="C1793" s="20" t="s">
        <v>2049</v>
      </c>
      <c r="D1793" s="20" t="s">
        <v>2087</v>
      </c>
      <c r="E1793" s="39">
        <v>1</v>
      </c>
      <c r="F1793" s="62" t="s">
        <v>2090</v>
      </c>
      <c r="G1793" s="12" t="s">
        <v>45</v>
      </c>
      <c r="H1793" s="12" t="s">
        <v>20</v>
      </c>
      <c r="I1793" s="20">
        <v>3</v>
      </c>
      <c r="J1793" s="39" t="s">
        <v>21</v>
      </c>
      <c r="K1793" s="49">
        <v>1479</v>
      </c>
      <c r="L1793" s="49">
        <v>1479</v>
      </c>
      <c r="M1793" s="21" t="s">
        <v>22</v>
      </c>
      <c r="N1793" s="39" t="s">
        <v>23</v>
      </c>
      <c r="O1793" s="39">
        <v>3</v>
      </c>
    </row>
    <row r="1794" spans="1:15" ht="17.100000000000001" customHeight="1">
      <c r="A1794" s="12">
        <v>1792</v>
      </c>
      <c r="B1794" s="20">
        <v>10</v>
      </c>
      <c r="C1794" s="20" t="s">
        <v>2049</v>
      </c>
      <c r="D1794" s="20" t="s">
        <v>2087</v>
      </c>
      <c r="E1794" s="39">
        <v>1</v>
      </c>
      <c r="F1794" s="62" t="s">
        <v>2091</v>
      </c>
      <c r="G1794" s="12" t="s">
        <v>45</v>
      </c>
      <c r="H1794" s="12" t="s">
        <v>20</v>
      </c>
      <c r="I1794" s="39">
        <v>3</v>
      </c>
      <c r="J1794" s="39" t="s">
        <v>21</v>
      </c>
      <c r="K1794" s="49">
        <v>1239</v>
      </c>
      <c r="L1794" s="49">
        <v>1239</v>
      </c>
      <c r="M1794" s="21" t="s">
        <v>22</v>
      </c>
      <c r="N1794" s="39" t="s">
        <v>23</v>
      </c>
      <c r="O1794" s="39">
        <v>3</v>
      </c>
    </row>
    <row r="1795" spans="1:15" ht="17.100000000000001" customHeight="1">
      <c r="A1795" s="12">
        <v>1793</v>
      </c>
      <c r="B1795" s="12">
        <v>10</v>
      </c>
      <c r="C1795" s="20" t="s">
        <v>2049</v>
      </c>
      <c r="D1795" s="13" t="s">
        <v>2092</v>
      </c>
      <c r="E1795" s="12">
        <v>1</v>
      </c>
      <c r="F1795" s="63" t="s">
        <v>2093</v>
      </c>
      <c r="G1795" s="21" t="s">
        <v>19</v>
      </c>
      <c r="H1795" s="21" t="s">
        <v>20</v>
      </c>
      <c r="I1795" s="38">
        <v>2</v>
      </c>
      <c r="J1795" s="39" t="s">
        <v>21</v>
      </c>
      <c r="K1795" s="49">
        <v>646</v>
      </c>
      <c r="L1795" s="49">
        <v>646</v>
      </c>
      <c r="M1795" s="21" t="s">
        <v>22</v>
      </c>
      <c r="N1795" s="39" t="s">
        <v>23</v>
      </c>
      <c r="O1795" s="13">
        <v>2</v>
      </c>
    </row>
    <row r="1796" spans="1:15" ht="17.100000000000001" customHeight="1">
      <c r="A1796" s="12">
        <v>1794</v>
      </c>
      <c r="B1796" s="20">
        <v>10</v>
      </c>
      <c r="C1796" s="20" t="s">
        <v>2049</v>
      </c>
      <c r="D1796" s="13" t="s">
        <v>2092</v>
      </c>
      <c r="E1796" s="39">
        <v>1</v>
      </c>
      <c r="F1796" s="62" t="s">
        <v>2094</v>
      </c>
      <c r="G1796" s="12" t="s">
        <v>45</v>
      </c>
      <c r="H1796" s="12" t="s">
        <v>20</v>
      </c>
      <c r="I1796" s="20">
        <v>2</v>
      </c>
      <c r="J1796" s="39" t="s">
        <v>21</v>
      </c>
      <c r="K1796" s="49">
        <v>936</v>
      </c>
      <c r="L1796" s="49">
        <v>936</v>
      </c>
      <c r="M1796" s="21" t="s">
        <v>22</v>
      </c>
      <c r="N1796" s="39" t="s">
        <v>23</v>
      </c>
      <c r="O1796" s="39">
        <v>2</v>
      </c>
    </row>
    <row r="1797" spans="1:15" ht="17.100000000000001" customHeight="1">
      <c r="A1797" s="12">
        <v>1795</v>
      </c>
      <c r="B1797" s="20">
        <v>10</v>
      </c>
      <c r="C1797" s="20" t="s">
        <v>2049</v>
      </c>
      <c r="D1797" s="13" t="s">
        <v>2092</v>
      </c>
      <c r="E1797" s="39">
        <v>1</v>
      </c>
      <c r="F1797" s="62" t="s">
        <v>2095</v>
      </c>
      <c r="G1797" s="12" t="s">
        <v>19</v>
      </c>
      <c r="H1797" s="12" t="s">
        <v>20</v>
      </c>
      <c r="I1797" s="39">
        <v>1</v>
      </c>
      <c r="J1797" s="39" t="s">
        <v>21</v>
      </c>
      <c r="K1797" s="49">
        <v>435</v>
      </c>
      <c r="L1797" s="49">
        <v>435</v>
      </c>
      <c r="M1797" s="21" t="s">
        <v>22</v>
      </c>
      <c r="N1797" s="39" t="s">
        <v>23</v>
      </c>
      <c r="O1797" s="39">
        <v>1</v>
      </c>
    </row>
    <row r="1798" spans="1:15" ht="17.100000000000001" customHeight="1">
      <c r="A1798" s="12">
        <v>1796</v>
      </c>
      <c r="B1798" s="20">
        <v>10</v>
      </c>
      <c r="C1798" s="20" t="s">
        <v>2049</v>
      </c>
      <c r="D1798" s="13" t="s">
        <v>2092</v>
      </c>
      <c r="E1798" s="39">
        <v>1</v>
      </c>
      <c r="F1798" s="62" t="s">
        <v>2096</v>
      </c>
      <c r="G1798" s="12" t="s">
        <v>19</v>
      </c>
      <c r="H1798" s="12" t="s">
        <v>20</v>
      </c>
      <c r="I1798" s="39">
        <v>1</v>
      </c>
      <c r="J1798" s="39" t="s">
        <v>21</v>
      </c>
      <c r="K1798" s="49">
        <v>435</v>
      </c>
      <c r="L1798" s="49">
        <v>435</v>
      </c>
      <c r="M1798" s="21" t="s">
        <v>22</v>
      </c>
      <c r="N1798" s="39" t="s">
        <v>23</v>
      </c>
      <c r="O1798" s="39">
        <v>1</v>
      </c>
    </row>
    <row r="1799" spans="1:15" ht="17.100000000000001" customHeight="1">
      <c r="A1799" s="12">
        <v>1797</v>
      </c>
      <c r="B1799" s="20">
        <v>10</v>
      </c>
      <c r="C1799" s="20" t="s">
        <v>2049</v>
      </c>
      <c r="D1799" s="13" t="s">
        <v>2092</v>
      </c>
      <c r="E1799" s="39">
        <v>1</v>
      </c>
      <c r="F1799" s="62" t="s">
        <v>2097</v>
      </c>
      <c r="G1799" s="12" t="s">
        <v>19</v>
      </c>
      <c r="H1799" s="12" t="s">
        <v>20</v>
      </c>
      <c r="I1799" s="39">
        <v>1</v>
      </c>
      <c r="J1799" s="39" t="s">
        <v>21</v>
      </c>
      <c r="K1799" s="49">
        <v>337</v>
      </c>
      <c r="L1799" s="49">
        <v>337</v>
      </c>
      <c r="M1799" s="21" t="s">
        <v>22</v>
      </c>
      <c r="N1799" s="39" t="s">
        <v>23</v>
      </c>
      <c r="O1799" s="39">
        <v>1</v>
      </c>
    </row>
    <row r="1800" spans="1:15" ht="17.100000000000001" customHeight="1">
      <c r="A1800" s="12">
        <v>1798</v>
      </c>
      <c r="B1800" s="20">
        <v>10</v>
      </c>
      <c r="C1800" s="20" t="s">
        <v>2049</v>
      </c>
      <c r="D1800" s="13" t="s">
        <v>2092</v>
      </c>
      <c r="E1800" s="20">
        <v>1</v>
      </c>
      <c r="F1800" s="62" t="s">
        <v>2098</v>
      </c>
      <c r="G1800" s="12" t="s">
        <v>19</v>
      </c>
      <c r="H1800" s="12" t="s">
        <v>20</v>
      </c>
      <c r="I1800" s="39" t="s">
        <v>111</v>
      </c>
      <c r="J1800" s="39" t="s">
        <v>21</v>
      </c>
      <c r="K1800" s="49">
        <v>423</v>
      </c>
      <c r="L1800" s="49">
        <v>423</v>
      </c>
      <c r="M1800" s="21" t="s">
        <v>22</v>
      </c>
      <c r="N1800" s="39" t="s">
        <v>23</v>
      </c>
      <c r="O1800" s="20">
        <v>1</v>
      </c>
    </row>
    <row r="1801" spans="1:15" ht="17.100000000000001" customHeight="1">
      <c r="A1801" s="12">
        <v>1799</v>
      </c>
      <c r="B1801" s="107" t="s">
        <v>2053</v>
      </c>
      <c r="C1801" s="82" t="s">
        <v>2049</v>
      </c>
      <c r="D1801" s="83" t="s">
        <v>2092</v>
      </c>
      <c r="E1801" s="85">
        <v>1</v>
      </c>
      <c r="F1801" s="84" t="s">
        <v>2099</v>
      </c>
      <c r="G1801" s="107" t="s">
        <v>45</v>
      </c>
      <c r="H1801" s="107" t="s">
        <v>20</v>
      </c>
      <c r="I1801" s="101">
        <v>1</v>
      </c>
      <c r="J1801" s="39" t="s">
        <v>21</v>
      </c>
      <c r="K1801" s="49">
        <v>200</v>
      </c>
      <c r="L1801" s="49">
        <v>200</v>
      </c>
      <c r="M1801" s="21" t="s">
        <v>22</v>
      </c>
      <c r="N1801" s="39" t="s">
        <v>23</v>
      </c>
      <c r="O1801" s="101">
        <v>1</v>
      </c>
    </row>
    <row r="1802" spans="1:15" ht="17.100000000000001" customHeight="1">
      <c r="A1802" s="12">
        <v>1800</v>
      </c>
      <c r="B1802" s="20">
        <v>10</v>
      </c>
      <c r="C1802" s="20" t="s">
        <v>2049</v>
      </c>
      <c r="D1802" s="13" t="s">
        <v>2092</v>
      </c>
      <c r="E1802" s="39">
        <v>1</v>
      </c>
      <c r="F1802" s="62" t="s">
        <v>2100</v>
      </c>
      <c r="G1802" s="12" t="s">
        <v>45</v>
      </c>
      <c r="H1802" s="12" t="s">
        <v>20</v>
      </c>
      <c r="I1802" s="20">
        <v>1</v>
      </c>
      <c r="J1802" s="39" t="s">
        <v>21</v>
      </c>
      <c r="K1802" s="49">
        <v>423</v>
      </c>
      <c r="L1802" s="49">
        <v>423</v>
      </c>
      <c r="M1802" s="21" t="s">
        <v>22</v>
      </c>
      <c r="N1802" s="39" t="s">
        <v>23</v>
      </c>
      <c r="O1802" s="39">
        <v>1</v>
      </c>
    </row>
    <row r="1803" spans="1:15" ht="17.100000000000001" customHeight="1">
      <c r="A1803" s="12">
        <v>1801</v>
      </c>
      <c r="B1803" s="20">
        <v>10</v>
      </c>
      <c r="C1803" s="20" t="s">
        <v>2049</v>
      </c>
      <c r="D1803" s="13" t="s">
        <v>2101</v>
      </c>
      <c r="E1803" s="39">
        <v>1</v>
      </c>
      <c r="F1803" s="62" t="s">
        <v>2102</v>
      </c>
      <c r="G1803" s="12" t="s">
        <v>19</v>
      </c>
      <c r="H1803" s="12" t="s">
        <v>20</v>
      </c>
      <c r="I1803" s="21">
        <v>1</v>
      </c>
      <c r="J1803" s="39" t="s">
        <v>21</v>
      </c>
      <c r="K1803" s="49">
        <v>510</v>
      </c>
      <c r="L1803" s="49">
        <v>510</v>
      </c>
      <c r="M1803" s="21" t="s">
        <v>22</v>
      </c>
      <c r="N1803" s="39" t="s">
        <v>23</v>
      </c>
      <c r="O1803" s="21">
        <v>1</v>
      </c>
    </row>
    <row r="1804" spans="1:15" ht="17.100000000000001" customHeight="1">
      <c r="A1804" s="12">
        <v>1802</v>
      </c>
      <c r="B1804" s="12">
        <v>10</v>
      </c>
      <c r="C1804" s="20" t="s">
        <v>2049</v>
      </c>
      <c r="D1804" s="13" t="s">
        <v>2101</v>
      </c>
      <c r="E1804" s="12">
        <v>1</v>
      </c>
      <c r="F1804" s="63" t="s">
        <v>2103</v>
      </c>
      <c r="G1804" s="21" t="s">
        <v>19</v>
      </c>
      <c r="H1804" s="21" t="s">
        <v>20</v>
      </c>
      <c r="I1804" s="38">
        <v>1</v>
      </c>
      <c r="J1804" s="39" t="s">
        <v>21</v>
      </c>
      <c r="K1804" s="49">
        <v>510</v>
      </c>
      <c r="L1804" s="49">
        <v>510</v>
      </c>
      <c r="M1804" s="21" t="s">
        <v>22</v>
      </c>
      <c r="N1804" s="39" t="s">
        <v>23</v>
      </c>
      <c r="O1804" s="13">
        <v>1</v>
      </c>
    </row>
    <row r="1805" spans="1:15" ht="17.100000000000001" customHeight="1">
      <c r="A1805" s="12">
        <v>1803</v>
      </c>
      <c r="B1805" s="20">
        <v>10</v>
      </c>
      <c r="C1805" s="20" t="s">
        <v>2049</v>
      </c>
      <c r="D1805" s="13" t="s">
        <v>2101</v>
      </c>
      <c r="E1805" s="39">
        <v>1</v>
      </c>
      <c r="F1805" s="62" t="s">
        <v>2104</v>
      </c>
      <c r="G1805" s="12" t="s">
        <v>45</v>
      </c>
      <c r="H1805" s="12" t="s">
        <v>20</v>
      </c>
      <c r="I1805" s="39" t="s">
        <v>111</v>
      </c>
      <c r="J1805" s="39" t="s">
        <v>21</v>
      </c>
      <c r="K1805" s="49">
        <v>420</v>
      </c>
      <c r="L1805" s="49">
        <v>420</v>
      </c>
      <c r="M1805" s="21" t="s">
        <v>22</v>
      </c>
      <c r="N1805" s="39" t="s">
        <v>23</v>
      </c>
      <c r="O1805" s="105">
        <v>1</v>
      </c>
    </row>
    <row r="1806" spans="1:15" ht="17.100000000000001" customHeight="1">
      <c r="A1806" s="12">
        <v>1804</v>
      </c>
      <c r="B1806" s="20">
        <v>10</v>
      </c>
      <c r="C1806" s="20" t="s">
        <v>2049</v>
      </c>
      <c r="D1806" s="13" t="s">
        <v>2101</v>
      </c>
      <c r="E1806" s="39">
        <v>1</v>
      </c>
      <c r="F1806" s="62" t="s">
        <v>2105</v>
      </c>
      <c r="G1806" s="12" t="s">
        <v>19</v>
      </c>
      <c r="H1806" s="12" t="s">
        <v>20</v>
      </c>
      <c r="I1806" s="21">
        <v>1</v>
      </c>
      <c r="J1806" s="39" t="s">
        <v>21</v>
      </c>
      <c r="K1806" s="49">
        <v>443</v>
      </c>
      <c r="L1806" s="49">
        <v>443</v>
      </c>
      <c r="M1806" s="21" t="s">
        <v>22</v>
      </c>
      <c r="N1806" s="39" t="s">
        <v>23</v>
      </c>
      <c r="O1806" s="21">
        <v>1</v>
      </c>
    </row>
    <row r="1807" spans="1:15" ht="17.100000000000001" customHeight="1">
      <c r="A1807" s="12">
        <v>1805</v>
      </c>
      <c r="B1807" s="20">
        <v>10</v>
      </c>
      <c r="C1807" s="20" t="s">
        <v>2049</v>
      </c>
      <c r="D1807" s="13" t="s">
        <v>2101</v>
      </c>
      <c r="E1807" s="39">
        <v>1</v>
      </c>
      <c r="F1807" s="62" t="s">
        <v>2106</v>
      </c>
      <c r="G1807" s="12" t="s">
        <v>19</v>
      </c>
      <c r="H1807" s="12" t="s">
        <v>20</v>
      </c>
      <c r="I1807" s="39">
        <v>1</v>
      </c>
      <c r="J1807" s="39" t="s">
        <v>21</v>
      </c>
      <c r="K1807" s="49">
        <v>443</v>
      </c>
      <c r="L1807" s="49">
        <v>443</v>
      </c>
      <c r="M1807" s="21" t="s">
        <v>22</v>
      </c>
      <c r="N1807" s="39" t="s">
        <v>23</v>
      </c>
      <c r="O1807" s="39">
        <v>1</v>
      </c>
    </row>
    <row r="1808" spans="1:15" ht="17.100000000000001" customHeight="1">
      <c r="A1808" s="12">
        <v>1806</v>
      </c>
      <c r="B1808" s="20">
        <v>10</v>
      </c>
      <c r="C1808" s="20" t="s">
        <v>2049</v>
      </c>
      <c r="D1808" s="13" t="s">
        <v>2101</v>
      </c>
      <c r="E1808" s="39">
        <v>1</v>
      </c>
      <c r="F1808" s="62" t="s">
        <v>2107</v>
      </c>
      <c r="G1808" s="12" t="s">
        <v>19</v>
      </c>
      <c r="H1808" s="12" t="s">
        <v>20</v>
      </c>
      <c r="I1808" s="39">
        <v>1</v>
      </c>
      <c r="J1808" s="39" t="s">
        <v>21</v>
      </c>
      <c r="K1808" s="49">
        <v>443</v>
      </c>
      <c r="L1808" s="49">
        <v>443</v>
      </c>
      <c r="M1808" s="21" t="s">
        <v>22</v>
      </c>
      <c r="N1808" s="39" t="s">
        <v>23</v>
      </c>
      <c r="O1808" s="39">
        <v>1</v>
      </c>
    </row>
    <row r="1809" spans="1:16" ht="17.100000000000001" customHeight="1">
      <c r="A1809" s="12">
        <v>1807</v>
      </c>
      <c r="B1809" s="108">
        <v>10</v>
      </c>
      <c r="C1809" s="82" t="s">
        <v>2049</v>
      </c>
      <c r="D1809" s="108" t="s">
        <v>2101</v>
      </c>
      <c r="E1809" s="108">
        <v>1</v>
      </c>
      <c r="F1809" s="240" t="s">
        <v>2108</v>
      </c>
      <c r="G1809" s="108" t="s">
        <v>19</v>
      </c>
      <c r="H1809" s="108" t="s">
        <v>20</v>
      </c>
      <c r="I1809" s="108">
        <v>1</v>
      </c>
      <c r="J1809" s="39" t="s">
        <v>21</v>
      </c>
      <c r="K1809" s="49">
        <v>510</v>
      </c>
      <c r="L1809" s="49">
        <v>510</v>
      </c>
      <c r="M1809" s="21" t="s">
        <v>22</v>
      </c>
      <c r="N1809" s="39" t="s">
        <v>23</v>
      </c>
      <c r="O1809" s="108">
        <v>1</v>
      </c>
    </row>
    <row r="1810" spans="1:16" ht="17.100000000000001" customHeight="1">
      <c r="A1810" s="12">
        <v>1808</v>
      </c>
      <c r="B1810" s="39" t="s">
        <v>2053</v>
      </c>
      <c r="C1810" s="13" t="s">
        <v>2049</v>
      </c>
      <c r="D1810" s="13" t="s">
        <v>2109</v>
      </c>
      <c r="E1810" s="39">
        <v>1</v>
      </c>
      <c r="F1810" s="63" t="s">
        <v>2110</v>
      </c>
      <c r="G1810" s="12" t="s">
        <v>45</v>
      </c>
      <c r="H1810" s="12" t="s">
        <v>20</v>
      </c>
      <c r="I1810" s="38">
        <v>4</v>
      </c>
      <c r="J1810" s="39" t="s">
        <v>21</v>
      </c>
      <c r="K1810" s="49">
        <v>1372</v>
      </c>
      <c r="L1810" s="49">
        <v>1372</v>
      </c>
      <c r="M1810" s="21" t="s">
        <v>22</v>
      </c>
      <c r="N1810" s="39" t="s">
        <v>23</v>
      </c>
      <c r="O1810" s="38">
        <v>4</v>
      </c>
    </row>
    <row r="1811" spans="1:16" ht="17.100000000000001" customHeight="1">
      <c r="A1811" s="12">
        <v>1809</v>
      </c>
      <c r="B1811" s="20">
        <v>10</v>
      </c>
      <c r="C1811" s="20" t="s">
        <v>2049</v>
      </c>
      <c r="D1811" s="13" t="s">
        <v>2109</v>
      </c>
      <c r="E1811" s="12">
        <v>1</v>
      </c>
      <c r="F1811" s="63" t="s">
        <v>2111</v>
      </c>
      <c r="G1811" s="21" t="s">
        <v>19</v>
      </c>
      <c r="H1811" s="21" t="s">
        <v>20</v>
      </c>
      <c r="I1811" s="38">
        <v>1</v>
      </c>
      <c r="J1811" s="39" t="s">
        <v>21</v>
      </c>
      <c r="K1811" s="49">
        <v>437</v>
      </c>
      <c r="L1811" s="49">
        <v>437</v>
      </c>
      <c r="M1811" s="21" t="s">
        <v>22</v>
      </c>
      <c r="N1811" s="39" t="s">
        <v>23</v>
      </c>
      <c r="O1811" s="13">
        <v>1</v>
      </c>
    </row>
    <row r="1812" spans="1:16" ht="17.100000000000001" customHeight="1">
      <c r="A1812" s="12">
        <v>1810</v>
      </c>
      <c r="B1812" s="20">
        <v>10</v>
      </c>
      <c r="C1812" s="20" t="s">
        <v>2049</v>
      </c>
      <c r="D1812" s="13" t="s">
        <v>2109</v>
      </c>
      <c r="E1812" s="12">
        <v>1</v>
      </c>
      <c r="F1812" s="63" t="s">
        <v>2112</v>
      </c>
      <c r="G1812" s="21" t="s">
        <v>19</v>
      </c>
      <c r="H1812" s="21" t="s">
        <v>20</v>
      </c>
      <c r="I1812" s="38">
        <v>2</v>
      </c>
      <c r="J1812" s="39" t="s">
        <v>21</v>
      </c>
      <c r="K1812" s="49">
        <v>608</v>
      </c>
      <c r="L1812" s="49">
        <v>608</v>
      </c>
      <c r="M1812" s="21" t="s">
        <v>22</v>
      </c>
      <c r="N1812" s="39" t="s">
        <v>23</v>
      </c>
      <c r="O1812" s="13">
        <v>2</v>
      </c>
    </row>
    <row r="1813" spans="1:16" ht="17.100000000000001" customHeight="1">
      <c r="A1813" s="12">
        <v>1811</v>
      </c>
      <c r="B1813" s="20">
        <v>10</v>
      </c>
      <c r="C1813" s="20" t="s">
        <v>2049</v>
      </c>
      <c r="D1813" s="13" t="s">
        <v>2109</v>
      </c>
      <c r="E1813" s="39">
        <v>1</v>
      </c>
      <c r="F1813" s="62" t="s">
        <v>2113</v>
      </c>
      <c r="G1813" s="12" t="s">
        <v>19</v>
      </c>
      <c r="H1813" s="12" t="s">
        <v>20</v>
      </c>
      <c r="I1813" s="20">
        <v>3</v>
      </c>
      <c r="J1813" s="39" t="s">
        <v>21</v>
      </c>
      <c r="K1813" s="49">
        <v>1164</v>
      </c>
      <c r="L1813" s="49">
        <v>1164</v>
      </c>
      <c r="M1813" s="21" t="s">
        <v>22</v>
      </c>
      <c r="N1813" s="39" t="s">
        <v>23</v>
      </c>
      <c r="O1813" s="39">
        <v>3</v>
      </c>
    </row>
    <row r="1814" spans="1:16" ht="17.100000000000001" customHeight="1">
      <c r="A1814" s="12">
        <v>1812</v>
      </c>
      <c r="B1814" s="12">
        <v>10</v>
      </c>
      <c r="C1814" s="20" t="s">
        <v>2049</v>
      </c>
      <c r="D1814" s="13" t="s">
        <v>2109</v>
      </c>
      <c r="E1814" s="12">
        <v>1</v>
      </c>
      <c r="F1814" s="63" t="s">
        <v>2114</v>
      </c>
      <c r="G1814" s="21" t="s">
        <v>19</v>
      </c>
      <c r="H1814" s="21" t="s">
        <v>20</v>
      </c>
      <c r="I1814" s="38">
        <v>1</v>
      </c>
      <c r="J1814" s="39" t="s">
        <v>21</v>
      </c>
      <c r="K1814" s="49">
        <v>290</v>
      </c>
      <c r="L1814" s="49">
        <v>290</v>
      </c>
      <c r="M1814" s="21" t="s">
        <v>22</v>
      </c>
      <c r="N1814" s="39" t="s">
        <v>23</v>
      </c>
      <c r="O1814" s="13">
        <v>1</v>
      </c>
    </row>
    <row r="1815" spans="1:16" ht="17.100000000000001" customHeight="1">
      <c r="A1815" s="12">
        <v>1813</v>
      </c>
      <c r="B1815" s="20">
        <v>10</v>
      </c>
      <c r="C1815" s="20" t="s">
        <v>2049</v>
      </c>
      <c r="D1815" s="13" t="s">
        <v>2109</v>
      </c>
      <c r="E1815" s="39">
        <v>1</v>
      </c>
      <c r="F1815" s="62" t="s">
        <v>2115</v>
      </c>
      <c r="G1815" s="12" t="s">
        <v>45</v>
      </c>
      <c r="H1815" s="12" t="s">
        <v>20</v>
      </c>
      <c r="I1815" s="39">
        <v>3</v>
      </c>
      <c r="J1815" s="39" t="s">
        <v>21</v>
      </c>
      <c r="K1815" s="49">
        <v>1113</v>
      </c>
      <c r="L1815" s="49">
        <v>1113</v>
      </c>
      <c r="M1815" s="21" t="s">
        <v>22</v>
      </c>
      <c r="N1815" s="39" t="s">
        <v>23</v>
      </c>
      <c r="O1815" s="39">
        <v>3</v>
      </c>
    </row>
    <row r="1816" spans="1:16" ht="17.100000000000001" customHeight="1">
      <c r="A1816" s="12">
        <v>1814</v>
      </c>
      <c r="B1816" s="12">
        <v>10</v>
      </c>
      <c r="C1816" s="20" t="s">
        <v>2049</v>
      </c>
      <c r="D1816" s="13" t="s">
        <v>2109</v>
      </c>
      <c r="E1816" s="12">
        <v>1</v>
      </c>
      <c r="F1816" s="63" t="s">
        <v>2116</v>
      </c>
      <c r="G1816" s="21" t="s">
        <v>19</v>
      </c>
      <c r="H1816" s="21" t="s">
        <v>20</v>
      </c>
      <c r="I1816" s="38">
        <v>1</v>
      </c>
      <c r="J1816" s="39" t="s">
        <v>21</v>
      </c>
      <c r="K1816" s="49">
        <v>437</v>
      </c>
      <c r="L1816" s="49">
        <v>437</v>
      </c>
      <c r="M1816" s="21" t="s">
        <v>22</v>
      </c>
      <c r="N1816" s="39" t="s">
        <v>23</v>
      </c>
      <c r="O1816" s="13">
        <v>1</v>
      </c>
      <c r="P1816" s="111"/>
    </row>
    <row r="1817" spans="1:16" ht="17.100000000000001" customHeight="1">
      <c r="A1817" s="12">
        <v>1815</v>
      </c>
      <c r="B1817" s="39" t="s">
        <v>2117</v>
      </c>
      <c r="C1817" s="13" t="s">
        <v>2049</v>
      </c>
      <c r="D1817" s="13" t="s">
        <v>2109</v>
      </c>
      <c r="E1817" s="20">
        <v>1</v>
      </c>
      <c r="F1817" s="63" t="s">
        <v>2118</v>
      </c>
      <c r="G1817" s="12" t="s">
        <v>19</v>
      </c>
      <c r="H1817" s="12" t="s">
        <v>20</v>
      </c>
      <c r="I1817" s="38">
        <v>1</v>
      </c>
      <c r="J1817" s="39" t="s">
        <v>21</v>
      </c>
      <c r="K1817" s="49">
        <v>477</v>
      </c>
      <c r="L1817" s="49">
        <v>477</v>
      </c>
      <c r="M1817" s="21" t="s">
        <v>22</v>
      </c>
      <c r="N1817" s="39" t="s">
        <v>23</v>
      </c>
      <c r="O1817" s="38">
        <v>1</v>
      </c>
    </row>
    <row r="1818" spans="1:16" ht="17.100000000000001" customHeight="1">
      <c r="A1818" s="12">
        <v>1816</v>
      </c>
      <c r="B1818" s="20">
        <v>10</v>
      </c>
      <c r="C1818" s="13" t="s">
        <v>2049</v>
      </c>
      <c r="D1818" s="13" t="s">
        <v>2109</v>
      </c>
      <c r="E1818" s="39">
        <v>1</v>
      </c>
      <c r="F1818" s="63" t="s">
        <v>2119</v>
      </c>
      <c r="G1818" s="12" t="s">
        <v>19</v>
      </c>
      <c r="H1818" s="12" t="s">
        <v>20</v>
      </c>
      <c r="I1818" s="38">
        <v>1</v>
      </c>
      <c r="J1818" s="39" t="s">
        <v>21</v>
      </c>
      <c r="K1818" s="49">
        <v>392</v>
      </c>
      <c r="L1818" s="49">
        <v>392</v>
      </c>
      <c r="M1818" s="21" t="s">
        <v>22</v>
      </c>
      <c r="N1818" s="39" t="s">
        <v>23</v>
      </c>
      <c r="O1818" s="13">
        <v>1</v>
      </c>
    </row>
    <row r="1819" spans="1:16" s="121" customFormat="1" ht="20.100000000000001" customHeight="1">
      <c r="A1819" s="12">
        <v>1817</v>
      </c>
      <c r="B1819" s="413" t="s">
        <v>2053</v>
      </c>
      <c r="C1819" s="414" t="s">
        <v>2049</v>
      </c>
      <c r="D1819" s="56" t="s">
        <v>2120</v>
      </c>
      <c r="E1819" s="413">
        <v>1</v>
      </c>
      <c r="F1819" s="415" t="s">
        <v>2121</v>
      </c>
      <c r="G1819" s="416" t="s">
        <v>19</v>
      </c>
      <c r="H1819" s="416" t="s">
        <v>20</v>
      </c>
      <c r="I1819" s="414">
        <v>1</v>
      </c>
      <c r="J1819" s="417">
        <v>6120</v>
      </c>
      <c r="K1819" s="418">
        <v>358</v>
      </c>
      <c r="L1819" s="419">
        <v>358</v>
      </c>
      <c r="M1819" s="21" t="s">
        <v>22</v>
      </c>
      <c r="N1819" s="39" t="s">
        <v>23</v>
      </c>
      <c r="O1819" s="414">
        <v>1</v>
      </c>
    </row>
    <row r="1820" spans="1:16" ht="17.100000000000001" customHeight="1">
      <c r="A1820" s="12">
        <v>1818</v>
      </c>
      <c r="B1820" s="20">
        <v>10</v>
      </c>
      <c r="C1820" s="20" t="s">
        <v>2049</v>
      </c>
      <c r="D1820" s="13" t="s">
        <v>2120</v>
      </c>
      <c r="E1820" s="39">
        <v>1</v>
      </c>
      <c r="F1820" s="62" t="s">
        <v>2122</v>
      </c>
      <c r="G1820" s="12" t="s">
        <v>19</v>
      </c>
      <c r="H1820" s="12" t="s">
        <v>20</v>
      </c>
      <c r="I1820" s="20">
        <v>4</v>
      </c>
      <c r="J1820" s="39" t="s">
        <v>21</v>
      </c>
      <c r="K1820" s="49">
        <v>1840</v>
      </c>
      <c r="L1820" s="49">
        <v>1840</v>
      </c>
      <c r="M1820" s="21" t="s">
        <v>22</v>
      </c>
      <c r="N1820" s="39" t="s">
        <v>23</v>
      </c>
      <c r="O1820" s="39">
        <v>4</v>
      </c>
    </row>
    <row r="1821" spans="1:16" ht="17.100000000000001" customHeight="1">
      <c r="A1821" s="12">
        <v>1819</v>
      </c>
      <c r="B1821" s="20">
        <v>10</v>
      </c>
      <c r="C1821" s="13" t="s">
        <v>2049</v>
      </c>
      <c r="D1821" s="13" t="s">
        <v>2120</v>
      </c>
      <c r="E1821" s="39">
        <v>1</v>
      </c>
      <c r="F1821" s="63" t="s">
        <v>2123</v>
      </c>
      <c r="G1821" s="12" t="s">
        <v>19</v>
      </c>
      <c r="H1821" s="12" t="s">
        <v>20</v>
      </c>
      <c r="I1821" s="38">
        <v>3</v>
      </c>
      <c r="J1821" s="39" t="s">
        <v>21</v>
      </c>
      <c r="K1821" s="49">
        <v>591</v>
      </c>
      <c r="L1821" s="49">
        <v>591</v>
      </c>
      <c r="M1821" s="21" t="s">
        <v>22</v>
      </c>
      <c r="N1821" s="39" t="s">
        <v>23</v>
      </c>
      <c r="O1821" s="13">
        <v>3</v>
      </c>
    </row>
    <row r="1822" spans="1:16" ht="17.100000000000001" customHeight="1">
      <c r="A1822" s="12">
        <v>1820</v>
      </c>
      <c r="B1822" s="20">
        <v>10</v>
      </c>
      <c r="C1822" s="13" t="s">
        <v>2049</v>
      </c>
      <c r="D1822" s="13" t="s">
        <v>2120</v>
      </c>
      <c r="E1822" s="39">
        <v>1</v>
      </c>
      <c r="F1822" s="63" t="s">
        <v>2124</v>
      </c>
      <c r="G1822" s="12" t="s">
        <v>19</v>
      </c>
      <c r="H1822" s="12" t="s">
        <v>20</v>
      </c>
      <c r="I1822" s="38">
        <v>1</v>
      </c>
      <c r="J1822" s="39" t="s">
        <v>21</v>
      </c>
      <c r="K1822" s="49">
        <v>314</v>
      </c>
      <c r="L1822" s="49">
        <v>314</v>
      </c>
      <c r="M1822" s="21" t="s">
        <v>22</v>
      </c>
      <c r="N1822" s="39" t="s">
        <v>23</v>
      </c>
      <c r="O1822" s="13">
        <v>1</v>
      </c>
    </row>
    <row r="1823" spans="1:16" ht="17.100000000000001" customHeight="1">
      <c r="A1823" s="12">
        <v>1821</v>
      </c>
      <c r="B1823" s="20">
        <v>10</v>
      </c>
      <c r="C1823" s="20" t="s">
        <v>2049</v>
      </c>
      <c r="D1823" s="13" t="s">
        <v>2125</v>
      </c>
      <c r="E1823" s="39">
        <v>1</v>
      </c>
      <c r="F1823" s="62" t="s">
        <v>2126</v>
      </c>
      <c r="G1823" s="12" t="s">
        <v>45</v>
      </c>
      <c r="H1823" s="12" t="s">
        <v>20</v>
      </c>
      <c r="I1823" s="20">
        <v>2</v>
      </c>
      <c r="J1823" s="39" t="s">
        <v>21</v>
      </c>
      <c r="K1823" s="49">
        <v>796</v>
      </c>
      <c r="L1823" s="49">
        <v>796</v>
      </c>
      <c r="M1823" s="21" t="s">
        <v>22</v>
      </c>
      <c r="N1823" s="39" t="s">
        <v>23</v>
      </c>
      <c r="O1823" s="39">
        <v>2</v>
      </c>
    </row>
    <row r="1824" spans="1:16" ht="17.100000000000001" customHeight="1">
      <c r="A1824" s="12">
        <v>1822</v>
      </c>
      <c r="B1824" s="20">
        <v>10</v>
      </c>
      <c r="C1824" s="13" t="s">
        <v>2049</v>
      </c>
      <c r="D1824" s="13" t="s">
        <v>2125</v>
      </c>
      <c r="E1824" s="39">
        <v>1</v>
      </c>
      <c r="F1824" s="63" t="s">
        <v>2127</v>
      </c>
      <c r="G1824" s="12" t="s">
        <v>19</v>
      </c>
      <c r="H1824" s="12" t="s">
        <v>20</v>
      </c>
      <c r="I1824" s="38">
        <v>2</v>
      </c>
      <c r="J1824" s="39" t="s">
        <v>21</v>
      </c>
      <c r="K1824" s="49">
        <v>882</v>
      </c>
      <c r="L1824" s="49">
        <v>882</v>
      </c>
      <c r="M1824" s="21" t="s">
        <v>22</v>
      </c>
      <c r="N1824" s="39" t="s">
        <v>23</v>
      </c>
      <c r="O1824" s="13">
        <v>2</v>
      </c>
    </row>
    <row r="1825" spans="1:15" ht="17.100000000000001" customHeight="1">
      <c r="A1825" s="12">
        <v>1823</v>
      </c>
      <c r="B1825" s="20">
        <v>10</v>
      </c>
      <c r="C1825" s="20" t="s">
        <v>2049</v>
      </c>
      <c r="D1825" s="13" t="s">
        <v>2125</v>
      </c>
      <c r="E1825" s="39">
        <v>1</v>
      </c>
      <c r="F1825" s="62" t="s">
        <v>2128</v>
      </c>
      <c r="G1825" s="12" t="s">
        <v>19</v>
      </c>
      <c r="H1825" s="12" t="s">
        <v>20</v>
      </c>
      <c r="I1825" s="39">
        <v>1</v>
      </c>
      <c r="J1825" s="39" t="s">
        <v>21</v>
      </c>
      <c r="K1825" s="49">
        <v>277</v>
      </c>
      <c r="L1825" s="49">
        <v>277</v>
      </c>
      <c r="M1825" s="21" t="s">
        <v>22</v>
      </c>
      <c r="N1825" s="39" t="s">
        <v>23</v>
      </c>
      <c r="O1825" s="39">
        <v>1</v>
      </c>
    </row>
    <row r="1826" spans="1:15" ht="17.100000000000001" customHeight="1">
      <c r="A1826" s="12">
        <v>1824</v>
      </c>
      <c r="B1826" s="12">
        <v>10</v>
      </c>
      <c r="C1826" s="20" t="s">
        <v>2049</v>
      </c>
      <c r="D1826" s="13" t="s">
        <v>2125</v>
      </c>
      <c r="E1826" s="12">
        <v>1</v>
      </c>
      <c r="F1826" s="63" t="s">
        <v>2129</v>
      </c>
      <c r="G1826" s="21" t="s">
        <v>45</v>
      </c>
      <c r="H1826" s="21" t="s">
        <v>20</v>
      </c>
      <c r="I1826" s="38">
        <v>1</v>
      </c>
      <c r="J1826" s="39" t="s">
        <v>21</v>
      </c>
      <c r="K1826" s="49">
        <v>333</v>
      </c>
      <c r="L1826" s="49">
        <v>333</v>
      </c>
      <c r="M1826" s="21" t="s">
        <v>22</v>
      </c>
      <c r="N1826" s="39" t="s">
        <v>23</v>
      </c>
      <c r="O1826" s="13">
        <v>1</v>
      </c>
    </row>
    <row r="1827" spans="1:15" ht="17.100000000000001" customHeight="1">
      <c r="A1827" s="12">
        <v>1825</v>
      </c>
      <c r="B1827" s="20">
        <v>10</v>
      </c>
      <c r="C1827" s="20" t="s">
        <v>2049</v>
      </c>
      <c r="D1827" s="13" t="s">
        <v>2125</v>
      </c>
      <c r="E1827" s="39">
        <v>1</v>
      </c>
      <c r="F1827" s="62" t="s">
        <v>2130</v>
      </c>
      <c r="G1827" s="12" t="s">
        <v>19</v>
      </c>
      <c r="H1827" s="12" t="s">
        <v>20</v>
      </c>
      <c r="I1827" s="39">
        <v>1</v>
      </c>
      <c r="J1827" s="39" t="s">
        <v>21</v>
      </c>
      <c r="K1827" s="49">
        <v>435</v>
      </c>
      <c r="L1827" s="49">
        <v>435</v>
      </c>
      <c r="M1827" s="21" t="s">
        <v>22</v>
      </c>
      <c r="N1827" s="39" t="s">
        <v>23</v>
      </c>
      <c r="O1827" s="39">
        <v>1</v>
      </c>
    </row>
    <row r="1828" spans="1:15" ht="17.100000000000001" customHeight="1">
      <c r="A1828" s="12">
        <v>1826</v>
      </c>
      <c r="B1828" s="20">
        <v>10</v>
      </c>
      <c r="C1828" s="13" t="s">
        <v>2049</v>
      </c>
      <c r="D1828" s="13" t="s">
        <v>2125</v>
      </c>
      <c r="E1828" s="39">
        <v>1</v>
      </c>
      <c r="F1828" s="63" t="s">
        <v>2131</v>
      </c>
      <c r="G1828" s="12" t="s">
        <v>19</v>
      </c>
      <c r="H1828" s="12" t="s">
        <v>20</v>
      </c>
      <c r="I1828" s="38">
        <v>1</v>
      </c>
      <c r="J1828" s="39" t="s">
        <v>21</v>
      </c>
      <c r="K1828" s="49">
        <v>372</v>
      </c>
      <c r="L1828" s="49">
        <v>372</v>
      </c>
      <c r="M1828" s="21" t="s">
        <v>22</v>
      </c>
      <c r="N1828" s="39" t="s">
        <v>23</v>
      </c>
      <c r="O1828" s="13">
        <v>1</v>
      </c>
    </row>
    <row r="1829" spans="1:15" ht="17.100000000000001" customHeight="1">
      <c r="A1829" s="12">
        <v>1827</v>
      </c>
      <c r="B1829" s="20">
        <v>10</v>
      </c>
      <c r="C1829" s="13" t="s">
        <v>2049</v>
      </c>
      <c r="D1829" s="13" t="s">
        <v>2125</v>
      </c>
      <c r="E1829" s="39">
        <v>1</v>
      </c>
      <c r="F1829" s="63" t="s">
        <v>2132</v>
      </c>
      <c r="G1829" s="12" t="s">
        <v>19</v>
      </c>
      <c r="H1829" s="12" t="s">
        <v>20</v>
      </c>
      <c r="I1829" s="38">
        <v>1</v>
      </c>
      <c r="J1829" s="39" t="s">
        <v>21</v>
      </c>
      <c r="K1829" s="49">
        <v>425</v>
      </c>
      <c r="L1829" s="49">
        <v>425</v>
      </c>
      <c r="M1829" s="21" t="s">
        <v>22</v>
      </c>
      <c r="N1829" s="39" t="s">
        <v>23</v>
      </c>
      <c r="O1829" s="13">
        <v>1</v>
      </c>
    </row>
    <row r="1830" spans="1:15" ht="17.100000000000001" customHeight="1">
      <c r="A1830" s="12">
        <v>1828</v>
      </c>
      <c r="B1830" s="20">
        <v>10</v>
      </c>
      <c r="C1830" s="20" t="s">
        <v>2049</v>
      </c>
      <c r="D1830" s="13" t="s">
        <v>2125</v>
      </c>
      <c r="E1830" s="39">
        <v>1</v>
      </c>
      <c r="F1830" s="62" t="s">
        <v>2133</v>
      </c>
      <c r="G1830" s="12" t="s">
        <v>19</v>
      </c>
      <c r="H1830" s="12" t="s">
        <v>20</v>
      </c>
      <c r="I1830" s="39">
        <v>1</v>
      </c>
      <c r="J1830" s="39" t="s">
        <v>21</v>
      </c>
      <c r="K1830" s="49">
        <v>435</v>
      </c>
      <c r="L1830" s="49">
        <v>435</v>
      </c>
      <c r="M1830" s="21" t="s">
        <v>22</v>
      </c>
      <c r="N1830" s="39" t="s">
        <v>23</v>
      </c>
      <c r="O1830" s="39">
        <v>1</v>
      </c>
    </row>
    <row r="1831" spans="1:15" ht="17.100000000000001" customHeight="1">
      <c r="A1831" s="12">
        <v>1829</v>
      </c>
      <c r="B1831" s="20">
        <v>10</v>
      </c>
      <c r="C1831" s="20" t="s">
        <v>2049</v>
      </c>
      <c r="D1831" s="13" t="s">
        <v>2125</v>
      </c>
      <c r="E1831" s="39">
        <v>1</v>
      </c>
      <c r="F1831" s="62" t="s">
        <v>2134</v>
      </c>
      <c r="G1831" s="12" t="s">
        <v>19</v>
      </c>
      <c r="H1831" s="12" t="s">
        <v>20</v>
      </c>
      <c r="I1831" s="39">
        <v>2</v>
      </c>
      <c r="J1831" s="39" t="s">
        <v>21</v>
      </c>
      <c r="K1831" s="49">
        <v>806</v>
      </c>
      <c r="L1831" s="49">
        <v>806</v>
      </c>
      <c r="M1831" s="21" t="s">
        <v>22</v>
      </c>
      <c r="N1831" s="39" t="s">
        <v>23</v>
      </c>
      <c r="O1831" s="39">
        <v>2</v>
      </c>
    </row>
    <row r="1832" spans="1:15" ht="17.100000000000001" customHeight="1">
      <c r="A1832" s="12">
        <v>1830</v>
      </c>
      <c r="B1832" s="20">
        <v>10</v>
      </c>
      <c r="C1832" s="20" t="s">
        <v>2049</v>
      </c>
      <c r="D1832" s="13" t="s">
        <v>2135</v>
      </c>
      <c r="E1832" s="39">
        <v>1</v>
      </c>
      <c r="F1832" s="62" t="s">
        <v>2136</v>
      </c>
      <c r="G1832" s="12" t="s">
        <v>19</v>
      </c>
      <c r="H1832" s="12" t="s">
        <v>20</v>
      </c>
      <c r="I1832" s="39" t="s">
        <v>111</v>
      </c>
      <c r="J1832" s="39" t="s">
        <v>21</v>
      </c>
      <c r="K1832" s="49">
        <v>410</v>
      </c>
      <c r="L1832" s="49">
        <v>410</v>
      </c>
      <c r="M1832" s="21" t="s">
        <v>22</v>
      </c>
      <c r="N1832" s="39" t="s">
        <v>23</v>
      </c>
      <c r="O1832" s="20">
        <v>1</v>
      </c>
    </row>
    <row r="1833" spans="1:15" ht="17.100000000000001" customHeight="1">
      <c r="A1833" s="12">
        <v>1831</v>
      </c>
      <c r="B1833" s="12">
        <v>10</v>
      </c>
      <c r="C1833" s="20" t="s">
        <v>2049</v>
      </c>
      <c r="D1833" s="13" t="s">
        <v>2135</v>
      </c>
      <c r="E1833" s="12">
        <v>1</v>
      </c>
      <c r="F1833" s="63" t="s">
        <v>2137</v>
      </c>
      <c r="G1833" s="21" t="s">
        <v>19</v>
      </c>
      <c r="H1833" s="21" t="s">
        <v>20</v>
      </c>
      <c r="I1833" s="38">
        <v>1</v>
      </c>
      <c r="J1833" s="39" t="s">
        <v>21</v>
      </c>
      <c r="K1833" s="49">
        <v>510</v>
      </c>
      <c r="L1833" s="49">
        <v>510</v>
      </c>
      <c r="M1833" s="21" t="s">
        <v>22</v>
      </c>
      <c r="N1833" s="39" t="s">
        <v>23</v>
      </c>
      <c r="O1833" s="13">
        <v>1</v>
      </c>
    </row>
    <row r="1834" spans="1:15" ht="17.100000000000001" customHeight="1">
      <c r="A1834" s="12">
        <v>1832</v>
      </c>
      <c r="B1834" s="20">
        <v>10</v>
      </c>
      <c r="C1834" s="20" t="s">
        <v>2049</v>
      </c>
      <c r="D1834" s="13" t="s">
        <v>2135</v>
      </c>
      <c r="E1834" s="39">
        <v>1</v>
      </c>
      <c r="F1834" s="62" t="s">
        <v>2138</v>
      </c>
      <c r="G1834" s="12" t="s">
        <v>19</v>
      </c>
      <c r="H1834" s="12" t="s">
        <v>20</v>
      </c>
      <c r="I1834" s="39">
        <v>2</v>
      </c>
      <c r="J1834" s="39" t="s">
        <v>21</v>
      </c>
      <c r="K1834" s="49">
        <v>720</v>
      </c>
      <c r="L1834" s="49">
        <v>720</v>
      </c>
      <c r="M1834" s="21" t="s">
        <v>22</v>
      </c>
      <c r="N1834" s="39" t="s">
        <v>23</v>
      </c>
      <c r="O1834" s="39">
        <v>2</v>
      </c>
    </row>
    <row r="1835" spans="1:15" ht="17.100000000000001" customHeight="1">
      <c r="A1835" s="12">
        <v>1833</v>
      </c>
      <c r="B1835" s="20">
        <v>10</v>
      </c>
      <c r="C1835" s="20" t="s">
        <v>2049</v>
      </c>
      <c r="D1835" s="13" t="s">
        <v>2135</v>
      </c>
      <c r="E1835" s="39">
        <v>1</v>
      </c>
      <c r="F1835" s="62" t="s">
        <v>2139</v>
      </c>
      <c r="G1835" s="12" t="s">
        <v>19</v>
      </c>
      <c r="H1835" s="12" t="s">
        <v>20</v>
      </c>
      <c r="I1835" s="39">
        <v>1</v>
      </c>
      <c r="J1835" s="39" t="s">
        <v>21</v>
      </c>
      <c r="K1835" s="49">
        <v>452</v>
      </c>
      <c r="L1835" s="49">
        <v>452</v>
      </c>
      <c r="M1835" s="21" t="s">
        <v>22</v>
      </c>
      <c r="N1835" s="39" t="s">
        <v>23</v>
      </c>
      <c r="O1835" s="39">
        <v>1</v>
      </c>
    </row>
    <row r="1836" spans="1:15" ht="17.100000000000001" customHeight="1">
      <c r="A1836" s="12">
        <v>1834</v>
      </c>
      <c r="B1836" s="20">
        <v>10</v>
      </c>
      <c r="C1836" s="13" t="s">
        <v>2049</v>
      </c>
      <c r="D1836" s="13" t="s">
        <v>2135</v>
      </c>
      <c r="E1836" s="39">
        <v>1</v>
      </c>
      <c r="F1836" s="63" t="s">
        <v>2140</v>
      </c>
      <c r="G1836" s="12" t="s">
        <v>19</v>
      </c>
      <c r="H1836" s="12" t="s">
        <v>20</v>
      </c>
      <c r="I1836" s="38">
        <v>1</v>
      </c>
      <c r="J1836" s="39" t="s">
        <v>21</v>
      </c>
      <c r="K1836" s="49">
        <v>510</v>
      </c>
      <c r="L1836" s="49">
        <v>510</v>
      </c>
      <c r="M1836" s="21" t="s">
        <v>22</v>
      </c>
      <c r="N1836" s="39" t="s">
        <v>23</v>
      </c>
      <c r="O1836" s="13">
        <v>1</v>
      </c>
    </row>
    <row r="1837" spans="1:15" ht="17.100000000000001" customHeight="1">
      <c r="A1837" s="12">
        <v>1835</v>
      </c>
      <c r="B1837" s="20">
        <v>10</v>
      </c>
      <c r="C1837" s="13" t="s">
        <v>2049</v>
      </c>
      <c r="D1837" s="13" t="s">
        <v>2135</v>
      </c>
      <c r="E1837" s="39">
        <v>1</v>
      </c>
      <c r="F1837" s="63" t="s">
        <v>2141</v>
      </c>
      <c r="G1837" s="12" t="s">
        <v>19</v>
      </c>
      <c r="H1837" s="12" t="s">
        <v>20</v>
      </c>
      <c r="I1837" s="38">
        <v>4</v>
      </c>
      <c r="J1837" s="39" t="s">
        <v>21</v>
      </c>
      <c r="K1837" s="49">
        <v>664</v>
      </c>
      <c r="L1837" s="49">
        <v>664</v>
      </c>
      <c r="M1837" s="21" t="s">
        <v>22</v>
      </c>
      <c r="N1837" s="39" t="s">
        <v>23</v>
      </c>
      <c r="O1837" s="13">
        <v>4</v>
      </c>
    </row>
    <row r="1838" spans="1:15" ht="17.100000000000001" customHeight="1">
      <c r="A1838" s="12">
        <v>1836</v>
      </c>
      <c r="B1838" s="20">
        <v>10</v>
      </c>
      <c r="C1838" s="20" t="s">
        <v>2049</v>
      </c>
      <c r="D1838" s="13" t="s">
        <v>2135</v>
      </c>
      <c r="E1838" s="20">
        <v>1</v>
      </c>
      <c r="F1838" s="62" t="s">
        <v>2142</v>
      </c>
      <c r="G1838" s="12" t="s">
        <v>19</v>
      </c>
      <c r="H1838" s="12" t="s">
        <v>20</v>
      </c>
      <c r="I1838" s="39" t="s">
        <v>111</v>
      </c>
      <c r="J1838" s="39" t="s">
        <v>21</v>
      </c>
      <c r="K1838" s="49">
        <v>410</v>
      </c>
      <c r="L1838" s="49">
        <v>410</v>
      </c>
      <c r="M1838" s="21" t="s">
        <v>22</v>
      </c>
      <c r="N1838" s="39" t="s">
        <v>23</v>
      </c>
      <c r="O1838" s="20">
        <v>1</v>
      </c>
    </row>
    <row r="1839" spans="1:15" ht="17.100000000000001" customHeight="1">
      <c r="A1839" s="12">
        <v>1837</v>
      </c>
      <c r="B1839" s="20">
        <v>10</v>
      </c>
      <c r="C1839" s="20" t="s">
        <v>2049</v>
      </c>
      <c r="D1839" s="13" t="s">
        <v>2135</v>
      </c>
      <c r="E1839" s="39">
        <v>1</v>
      </c>
      <c r="F1839" s="62" t="s">
        <v>2143</v>
      </c>
      <c r="G1839" s="12" t="s">
        <v>19</v>
      </c>
      <c r="H1839" s="12" t="s">
        <v>20</v>
      </c>
      <c r="I1839" s="20">
        <v>1</v>
      </c>
      <c r="J1839" s="39" t="s">
        <v>21</v>
      </c>
      <c r="K1839" s="49">
        <v>410</v>
      </c>
      <c r="L1839" s="49">
        <v>410</v>
      </c>
      <c r="M1839" s="21" t="s">
        <v>22</v>
      </c>
      <c r="N1839" s="39" t="s">
        <v>23</v>
      </c>
      <c r="O1839" s="39">
        <v>1</v>
      </c>
    </row>
    <row r="1840" spans="1:15" ht="17.100000000000001" customHeight="1">
      <c r="A1840" s="12">
        <v>1838</v>
      </c>
      <c r="B1840" s="20">
        <v>10</v>
      </c>
      <c r="C1840" s="13" t="s">
        <v>2049</v>
      </c>
      <c r="D1840" s="13" t="s">
        <v>2135</v>
      </c>
      <c r="E1840" s="39">
        <v>1</v>
      </c>
      <c r="F1840" s="63" t="s">
        <v>2144</v>
      </c>
      <c r="G1840" s="12" t="s">
        <v>19</v>
      </c>
      <c r="H1840" s="12" t="s">
        <v>20</v>
      </c>
      <c r="I1840" s="38">
        <v>3</v>
      </c>
      <c r="J1840" s="39" t="s">
        <v>21</v>
      </c>
      <c r="K1840" s="49">
        <v>1431</v>
      </c>
      <c r="L1840" s="49">
        <v>1431</v>
      </c>
      <c r="M1840" s="21" t="s">
        <v>22</v>
      </c>
      <c r="N1840" s="39" t="s">
        <v>23</v>
      </c>
      <c r="O1840" s="13">
        <v>3</v>
      </c>
    </row>
    <row r="1841" spans="1:15" ht="17.100000000000001" customHeight="1">
      <c r="A1841" s="12">
        <v>1839</v>
      </c>
      <c r="B1841" s="20">
        <v>10</v>
      </c>
      <c r="C1841" s="20" t="s">
        <v>2049</v>
      </c>
      <c r="D1841" s="13" t="s">
        <v>2135</v>
      </c>
      <c r="E1841" s="39">
        <v>1</v>
      </c>
      <c r="F1841" s="62" t="s">
        <v>2145</v>
      </c>
      <c r="G1841" s="12" t="s">
        <v>19</v>
      </c>
      <c r="H1841" s="12" t="s">
        <v>20</v>
      </c>
      <c r="I1841" s="39">
        <v>1</v>
      </c>
      <c r="J1841" s="39" t="s">
        <v>21</v>
      </c>
      <c r="K1841" s="49">
        <v>427</v>
      </c>
      <c r="L1841" s="49">
        <v>427</v>
      </c>
      <c r="M1841" s="21" t="s">
        <v>22</v>
      </c>
      <c r="N1841" s="39" t="s">
        <v>23</v>
      </c>
      <c r="O1841" s="39">
        <v>1</v>
      </c>
    </row>
    <row r="1842" spans="1:15" ht="17.100000000000001" customHeight="1">
      <c r="A1842" s="12">
        <v>1840</v>
      </c>
      <c r="B1842" s="20">
        <v>10</v>
      </c>
      <c r="C1842" s="13" t="s">
        <v>2049</v>
      </c>
      <c r="D1842" s="13" t="s">
        <v>2146</v>
      </c>
      <c r="E1842" s="39">
        <v>1</v>
      </c>
      <c r="F1842" s="63" t="s">
        <v>2147</v>
      </c>
      <c r="G1842" s="12" t="s">
        <v>19</v>
      </c>
      <c r="H1842" s="12" t="s">
        <v>20</v>
      </c>
      <c r="I1842" s="38">
        <v>1</v>
      </c>
      <c r="J1842" s="39" t="s">
        <v>21</v>
      </c>
      <c r="K1842" s="49">
        <v>391</v>
      </c>
      <c r="L1842" s="49">
        <v>391</v>
      </c>
      <c r="M1842" s="21" t="s">
        <v>22</v>
      </c>
      <c r="N1842" s="39" t="s">
        <v>23</v>
      </c>
      <c r="O1842" s="13">
        <v>1</v>
      </c>
    </row>
    <row r="1843" spans="1:15" s="129" customFormat="1" ht="20.100000000000001" customHeight="1">
      <c r="A1843" s="12">
        <v>1841</v>
      </c>
      <c r="B1843" s="413" t="s">
        <v>2053</v>
      </c>
      <c r="C1843" s="56" t="s">
        <v>2049</v>
      </c>
      <c r="D1843" s="56" t="s">
        <v>2146</v>
      </c>
      <c r="E1843" s="413">
        <v>1</v>
      </c>
      <c r="F1843" s="324" t="s">
        <v>2148</v>
      </c>
      <c r="G1843" s="416" t="s">
        <v>45</v>
      </c>
      <c r="H1843" s="416" t="s">
        <v>20</v>
      </c>
      <c r="I1843" s="420">
        <v>1</v>
      </c>
      <c r="J1843" s="417">
        <v>6120</v>
      </c>
      <c r="K1843" s="418">
        <v>510</v>
      </c>
      <c r="L1843" s="419">
        <v>510</v>
      </c>
      <c r="M1843" s="21" t="s">
        <v>22</v>
      </c>
      <c r="N1843" s="39" t="s">
        <v>23</v>
      </c>
      <c r="O1843" s="420">
        <v>1</v>
      </c>
    </row>
    <row r="1844" spans="1:15" ht="17.100000000000001" customHeight="1">
      <c r="A1844" s="12">
        <v>1842</v>
      </c>
      <c r="B1844" s="20">
        <v>10</v>
      </c>
      <c r="C1844" s="20" t="s">
        <v>2049</v>
      </c>
      <c r="D1844" s="13" t="s">
        <v>2146</v>
      </c>
      <c r="E1844" s="39">
        <v>1</v>
      </c>
      <c r="F1844" s="62" t="s">
        <v>2149</v>
      </c>
      <c r="G1844" s="12" t="s">
        <v>19</v>
      </c>
      <c r="H1844" s="12" t="s">
        <v>20</v>
      </c>
      <c r="I1844" s="39">
        <v>1</v>
      </c>
      <c r="J1844" s="39" t="s">
        <v>21</v>
      </c>
      <c r="K1844" s="49">
        <v>460</v>
      </c>
      <c r="L1844" s="49">
        <v>460</v>
      </c>
      <c r="M1844" s="21" t="s">
        <v>22</v>
      </c>
      <c r="N1844" s="39" t="s">
        <v>23</v>
      </c>
      <c r="O1844" s="39">
        <v>1</v>
      </c>
    </row>
    <row r="1845" spans="1:15" ht="17.100000000000001" customHeight="1">
      <c r="A1845" s="12">
        <v>1843</v>
      </c>
      <c r="B1845" s="20">
        <v>10</v>
      </c>
      <c r="C1845" s="20" t="s">
        <v>2049</v>
      </c>
      <c r="D1845" s="13" t="s">
        <v>2146</v>
      </c>
      <c r="E1845" s="39">
        <v>1</v>
      </c>
      <c r="F1845" s="62" t="s">
        <v>2150</v>
      </c>
      <c r="G1845" s="12" t="s">
        <v>45</v>
      </c>
      <c r="H1845" s="12" t="s">
        <v>20</v>
      </c>
      <c r="I1845" s="39">
        <v>1</v>
      </c>
      <c r="J1845" s="39" t="s">
        <v>21</v>
      </c>
      <c r="K1845" s="49">
        <v>410</v>
      </c>
      <c r="L1845" s="49">
        <v>410</v>
      </c>
      <c r="M1845" s="21" t="s">
        <v>22</v>
      </c>
      <c r="N1845" s="39" t="s">
        <v>23</v>
      </c>
      <c r="O1845" s="39">
        <v>1</v>
      </c>
    </row>
    <row r="1846" spans="1:15" ht="17.100000000000001" customHeight="1">
      <c r="A1846" s="12">
        <v>1844</v>
      </c>
      <c r="B1846" s="12">
        <v>10</v>
      </c>
      <c r="C1846" s="20" t="s">
        <v>2049</v>
      </c>
      <c r="D1846" s="13" t="s">
        <v>2151</v>
      </c>
      <c r="E1846" s="12">
        <v>1</v>
      </c>
      <c r="F1846" s="63" t="s">
        <v>2152</v>
      </c>
      <c r="G1846" s="21" t="s">
        <v>45</v>
      </c>
      <c r="H1846" s="21" t="s">
        <v>20</v>
      </c>
      <c r="I1846" s="38">
        <v>3</v>
      </c>
      <c r="J1846" s="39" t="s">
        <v>21</v>
      </c>
      <c r="K1846" s="49">
        <v>1356</v>
      </c>
      <c r="L1846" s="49">
        <v>1356</v>
      </c>
      <c r="M1846" s="21" t="s">
        <v>22</v>
      </c>
      <c r="N1846" s="39" t="s">
        <v>23</v>
      </c>
      <c r="O1846" s="13">
        <v>3</v>
      </c>
    </row>
    <row r="1847" spans="1:15" ht="17.100000000000001" customHeight="1">
      <c r="A1847" s="12">
        <v>1845</v>
      </c>
      <c r="B1847" s="20">
        <v>10</v>
      </c>
      <c r="C1847" s="13" t="s">
        <v>2049</v>
      </c>
      <c r="D1847" s="13" t="s">
        <v>2151</v>
      </c>
      <c r="E1847" s="39">
        <v>1</v>
      </c>
      <c r="F1847" s="63" t="s">
        <v>2153</v>
      </c>
      <c r="G1847" s="12" t="s">
        <v>19</v>
      </c>
      <c r="H1847" s="12" t="s">
        <v>20</v>
      </c>
      <c r="I1847" s="38">
        <v>3</v>
      </c>
      <c r="J1847" s="39" t="s">
        <v>21</v>
      </c>
      <c r="K1847" s="49">
        <v>1026</v>
      </c>
      <c r="L1847" s="49">
        <v>1026</v>
      </c>
      <c r="M1847" s="21" t="s">
        <v>22</v>
      </c>
      <c r="N1847" s="39" t="s">
        <v>23</v>
      </c>
      <c r="O1847" s="13">
        <v>3</v>
      </c>
    </row>
    <row r="1848" spans="1:15" ht="17.100000000000001" customHeight="1">
      <c r="A1848" s="12">
        <v>1846</v>
      </c>
      <c r="B1848" s="20">
        <v>10</v>
      </c>
      <c r="C1848" s="13" t="s">
        <v>2049</v>
      </c>
      <c r="D1848" s="13" t="s">
        <v>2151</v>
      </c>
      <c r="E1848" s="39">
        <v>1</v>
      </c>
      <c r="F1848" s="63" t="s">
        <v>2154</v>
      </c>
      <c r="G1848" s="12" t="s">
        <v>19</v>
      </c>
      <c r="H1848" s="12" t="s">
        <v>20</v>
      </c>
      <c r="I1848" s="38">
        <v>1</v>
      </c>
      <c r="J1848" s="39" t="s">
        <v>21</v>
      </c>
      <c r="K1848" s="49">
        <v>423</v>
      </c>
      <c r="L1848" s="49">
        <v>423</v>
      </c>
      <c r="M1848" s="21" t="s">
        <v>22</v>
      </c>
      <c r="N1848" s="39" t="s">
        <v>23</v>
      </c>
      <c r="O1848" s="38">
        <v>1</v>
      </c>
    </row>
    <row r="1849" spans="1:15" ht="17.100000000000001" customHeight="1">
      <c r="A1849" s="12">
        <v>1847</v>
      </c>
      <c r="B1849" s="20">
        <v>10</v>
      </c>
      <c r="C1849" s="13" t="s">
        <v>2049</v>
      </c>
      <c r="D1849" s="13" t="s">
        <v>2151</v>
      </c>
      <c r="E1849" s="39">
        <v>1</v>
      </c>
      <c r="F1849" s="63" t="s">
        <v>2155</v>
      </c>
      <c r="G1849" s="12" t="s">
        <v>45</v>
      </c>
      <c r="H1849" s="12" t="s">
        <v>20</v>
      </c>
      <c r="I1849" s="38">
        <v>1</v>
      </c>
      <c r="J1849" s="39" t="s">
        <v>21</v>
      </c>
      <c r="K1849" s="49">
        <v>297</v>
      </c>
      <c r="L1849" s="49">
        <v>297</v>
      </c>
      <c r="M1849" s="21" t="s">
        <v>22</v>
      </c>
      <c r="N1849" s="39" t="s">
        <v>23</v>
      </c>
      <c r="O1849" s="54">
        <v>1</v>
      </c>
    </row>
    <row r="1850" spans="1:15" ht="17.100000000000001" customHeight="1">
      <c r="A1850" s="12">
        <v>1848</v>
      </c>
      <c r="B1850" s="20">
        <v>10</v>
      </c>
      <c r="C1850" s="20" t="s">
        <v>2049</v>
      </c>
      <c r="D1850" s="13" t="s">
        <v>2151</v>
      </c>
      <c r="E1850" s="39">
        <v>1</v>
      </c>
      <c r="F1850" s="62" t="s">
        <v>2156</v>
      </c>
      <c r="G1850" s="12" t="s">
        <v>45</v>
      </c>
      <c r="H1850" s="12" t="s">
        <v>20</v>
      </c>
      <c r="I1850" s="39">
        <v>1</v>
      </c>
      <c r="J1850" s="39" t="s">
        <v>21</v>
      </c>
      <c r="K1850" s="49">
        <v>460</v>
      </c>
      <c r="L1850" s="49">
        <v>460</v>
      </c>
      <c r="M1850" s="21" t="s">
        <v>22</v>
      </c>
      <c r="N1850" s="39" t="s">
        <v>23</v>
      </c>
      <c r="O1850" s="39">
        <v>1</v>
      </c>
    </row>
    <row r="1851" spans="1:15" ht="17.100000000000001" customHeight="1">
      <c r="A1851" s="12">
        <v>1849</v>
      </c>
      <c r="B1851" s="12">
        <v>10</v>
      </c>
      <c r="C1851" s="20" t="s">
        <v>2049</v>
      </c>
      <c r="D1851" s="13" t="s">
        <v>2151</v>
      </c>
      <c r="E1851" s="12">
        <v>1</v>
      </c>
      <c r="F1851" s="63" t="s">
        <v>2157</v>
      </c>
      <c r="G1851" s="21" t="s">
        <v>19</v>
      </c>
      <c r="H1851" s="21" t="s">
        <v>20</v>
      </c>
      <c r="I1851" s="38">
        <v>2</v>
      </c>
      <c r="J1851" s="39" t="s">
        <v>21</v>
      </c>
      <c r="K1851" s="49">
        <v>732</v>
      </c>
      <c r="L1851" s="49">
        <v>732</v>
      </c>
      <c r="M1851" s="21" t="s">
        <v>22</v>
      </c>
      <c r="N1851" s="39" t="s">
        <v>23</v>
      </c>
      <c r="O1851" s="13">
        <v>2</v>
      </c>
    </row>
    <row r="1852" spans="1:15" ht="17.100000000000001" customHeight="1">
      <c r="A1852" s="12">
        <v>1850</v>
      </c>
      <c r="B1852" s="20">
        <v>10</v>
      </c>
      <c r="C1852" s="20" t="s">
        <v>2049</v>
      </c>
      <c r="D1852" s="13" t="s">
        <v>2151</v>
      </c>
      <c r="E1852" s="39">
        <v>1</v>
      </c>
      <c r="F1852" s="62" t="s">
        <v>2158</v>
      </c>
      <c r="G1852" s="12" t="s">
        <v>19</v>
      </c>
      <c r="H1852" s="12" t="s">
        <v>20</v>
      </c>
      <c r="I1852" s="39">
        <v>2</v>
      </c>
      <c r="J1852" s="39" t="s">
        <v>21</v>
      </c>
      <c r="K1852" s="49">
        <v>912</v>
      </c>
      <c r="L1852" s="49">
        <v>912</v>
      </c>
      <c r="M1852" s="21" t="s">
        <v>22</v>
      </c>
      <c r="N1852" s="39" t="s">
        <v>23</v>
      </c>
      <c r="O1852" s="39">
        <v>2</v>
      </c>
    </row>
    <row r="1853" spans="1:15" ht="17.100000000000001" customHeight="1">
      <c r="A1853" s="12">
        <v>1851</v>
      </c>
      <c r="B1853" s="20">
        <v>10</v>
      </c>
      <c r="C1853" s="20" t="s">
        <v>2049</v>
      </c>
      <c r="D1853" s="13" t="s">
        <v>2151</v>
      </c>
      <c r="E1853" s="39">
        <v>1</v>
      </c>
      <c r="F1853" s="62" t="s">
        <v>2159</v>
      </c>
      <c r="G1853" s="12" t="s">
        <v>19</v>
      </c>
      <c r="H1853" s="12" t="s">
        <v>20</v>
      </c>
      <c r="I1853" s="39">
        <v>1</v>
      </c>
      <c r="J1853" s="39" t="s">
        <v>21</v>
      </c>
      <c r="K1853" s="49">
        <v>427</v>
      </c>
      <c r="L1853" s="49">
        <v>427</v>
      </c>
      <c r="M1853" s="21" t="s">
        <v>22</v>
      </c>
      <c r="N1853" s="39" t="s">
        <v>23</v>
      </c>
      <c r="O1853" s="39">
        <v>1</v>
      </c>
    </row>
    <row r="1854" spans="1:15" ht="17.100000000000001" customHeight="1">
      <c r="A1854" s="12">
        <v>1852</v>
      </c>
      <c r="B1854" s="20">
        <v>10</v>
      </c>
      <c r="C1854" s="13" t="s">
        <v>2049</v>
      </c>
      <c r="D1854" s="13" t="s">
        <v>2151</v>
      </c>
      <c r="E1854" s="39">
        <v>1</v>
      </c>
      <c r="F1854" s="63" t="s">
        <v>2160</v>
      </c>
      <c r="G1854" s="12" t="s">
        <v>45</v>
      </c>
      <c r="H1854" s="12" t="s">
        <v>20</v>
      </c>
      <c r="I1854" s="38">
        <v>1</v>
      </c>
      <c r="J1854" s="39" t="s">
        <v>21</v>
      </c>
      <c r="K1854" s="49">
        <v>423</v>
      </c>
      <c r="L1854" s="49">
        <v>423</v>
      </c>
      <c r="M1854" s="21" t="s">
        <v>22</v>
      </c>
      <c r="N1854" s="39" t="s">
        <v>23</v>
      </c>
      <c r="O1854" s="13">
        <v>1</v>
      </c>
    </row>
    <row r="1855" spans="1:15" ht="17.100000000000001" customHeight="1">
      <c r="A1855" s="12">
        <v>1853</v>
      </c>
      <c r="B1855" s="20">
        <v>10</v>
      </c>
      <c r="C1855" s="13" t="s">
        <v>2049</v>
      </c>
      <c r="D1855" s="13" t="s">
        <v>2151</v>
      </c>
      <c r="E1855" s="39">
        <v>1</v>
      </c>
      <c r="F1855" s="63" t="s">
        <v>2161</v>
      </c>
      <c r="G1855" s="12" t="s">
        <v>19</v>
      </c>
      <c r="H1855" s="12" t="s">
        <v>20</v>
      </c>
      <c r="I1855" s="38">
        <v>1</v>
      </c>
      <c r="J1855" s="39" t="s">
        <v>21</v>
      </c>
      <c r="K1855" s="49">
        <v>423</v>
      </c>
      <c r="L1855" s="49">
        <v>423</v>
      </c>
      <c r="M1855" s="21" t="s">
        <v>22</v>
      </c>
      <c r="N1855" s="39" t="s">
        <v>23</v>
      </c>
      <c r="O1855" s="38">
        <v>1</v>
      </c>
    </row>
    <row r="1856" spans="1:15" ht="17.100000000000001" customHeight="1">
      <c r="A1856" s="12">
        <v>1854</v>
      </c>
      <c r="B1856" s="20">
        <v>10</v>
      </c>
      <c r="C1856" s="13" t="s">
        <v>2049</v>
      </c>
      <c r="D1856" s="13" t="s">
        <v>2151</v>
      </c>
      <c r="E1856" s="39">
        <v>1</v>
      </c>
      <c r="F1856" s="63" t="s">
        <v>2162</v>
      </c>
      <c r="G1856" s="12" t="s">
        <v>45</v>
      </c>
      <c r="H1856" s="12" t="s">
        <v>20</v>
      </c>
      <c r="I1856" s="38">
        <v>3</v>
      </c>
      <c r="J1856" s="39" t="s">
        <v>21</v>
      </c>
      <c r="K1856" s="49">
        <v>942</v>
      </c>
      <c r="L1856" s="49">
        <v>942</v>
      </c>
      <c r="M1856" s="21" t="s">
        <v>22</v>
      </c>
      <c r="N1856" s="39" t="s">
        <v>23</v>
      </c>
      <c r="O1856" s="13">
        <v>3</v>
      </c>
    </row>
    <row r="1857" spans="1:15" ht="17.100000000000001" customHeight="1">
      <c r="A1857" s="12">
        <v>1855</v>
      </c>
      <c r="B1857" s="20">
        <v>10</v>
      </c>
      <c r="C1857" s="20" t="s">
        <v>2049</v>
      </c>
      <c r="D1857" s="13" t="s">
        <v>2151</v>
      </c>
      <c r="E1857" s="39">
        <v>1</v>
      </c>
      <c r="F1857" s="62" t="s">
        <v>2163</v>
      </c>
      <c r="G1857" s="12" t="s">
        <v>19</v>
      </c>
      <c r="H1857" s="12" t="s">
        <v>20</v>
      </c>
      <c r="I1857" s="39">
        <v>1</v>
      </c>
      <c r="J1857" s="39" t="s">
        <v>21</v>
      </c>
      <c r="K1857" s="49">
        <v>460</v>
      </c>
      <c r="L1857" s="49">
        <v>460</v>
      </c>
      <c r="M1857" s="21" t="s">
        <v>22</v>
      </c>
      <c r="N1857" s="39" t="s">
        <v>23</v>
      </c>
      <c r="O1857" s="39">
        <v>1</v>
      </c>
    </row>
    <row r="1858" spans="1:15" ht="17.100000000000001" customHeight="1">
      <c r="A1858" s="12">
        <v>1856</v>
      </c>
      <c r="B1858" s="20">
        <v>10</v>
      </c>
      <c r="C1858" s="13" t="s">
        <v>2049</v>
      </c>
      <c r="D1858" s="13" t="s">
        <v>2151</v>
      </c>
      <c r="E1858" s="39">
        <v>1</v>
      </c>
      <c r="F1858" s="63" t="s">
        <v>2164</v>
      </c>
      <c r="G1858" s="12" t="s">
        <v>45</v>
      </c>
      <c r="H1858" s="12" t="s">
        <v>20</v>
      </c>
      <c r="I1858" s="38">
        <v>1</v>
      </c>
      <c r="J1858" s="39" t="s">
        <v>21</v>
      </c>
      <c r="K1858" s="49">
        <v>423</v>
      </c>
      <c r="L1858" s="49">
        <v>423</v>
      </c>
      <c r="M1858" s="21" t="s">
        <v>22</v>
      </c>
      <c r="N1858" s="39" t="s">
        <v>23</v>
      </c>
      <c r="O1858" s="13">
        <v>1</v>
      </c>
    </row>
    <row r="1859" spans="1:15" ht="17.100000000000001" customHeight="1">
      <c r="A1859" s="12">
        <v>1857</v>
      </c>
      <c r="B1859" s="20">
        <v>10</v>
      </c>
      <c r="C1859" s="20" t="s">
        <v>2049</v>
      </c>
      <c r="D1859" s="13" t="s">
        <v>2151</v>
      </c>
      <c r="E1859" s="39">
        <v>1</v>
      </c>
      <c r="F1859" s="62" t="s">
        <v>2165</v>
      </c>
      <c r="G1859" s="12" t="s">
        <v>19</v>
      </c>
      <c r="H1859" s="12" t="s">
        <v>20</v>
      </c>
      <c r="I1859" s="39">
        <v>1</v>
      </c>
      <c r="J1859" s="39" t="s">
        <v>21</v>
      </c>
      <c r="K1859" s="49">
        <v>410</v>
      </c>
      <c r="L1859" s="49">
        <v>410</v>
      </c>
      <c r="M1859" s="21" t="s">
        <v>22</v>
      </c>
      <c r="N1859" s="39" t="s">
        <v>23</v>
      </c>
      <c r="O1859" s="39">
        <v>1</v>
      </c>
    </row>
    <row r="1860" spans="1:15" ht="17.100000000000001" customHeight="1">
      <c r="A1860" s="12">
        <v>1858</v>
      </c>
      <c r="B1860" s="20">
        <v>10</v>
      </c>
      <c r="C1860" s="20" t="s">
        <v>2049</v>
      </c>
      <c r="D1860" s="13" t="s">
        <v>2151</v>
      </c>
      <c r="E1860" s="39">
        <v>1</v>
      </c>
      <c r="F1860" s="62" t="s">
        <v>2166</v>
      </c>
      <c r="G1860" s="12" t="s">
        <v>19</v>
      </c>
      <c r="H1860" s="12" t="s">
        <v>20</v>
      </c>
      <c r="I1860" s="39">
        <v>1</v>
      </c>
      <c r="J1860" s="39" t="s">
        <v>21</v>
      </c>
      <c r="K1860" s="49">
        <v>460</v>
      </c>
      <c r="L1860" s="49">
        <v>460</v>
      </c>
      <c r="M1860" s="21" t="s">
        <v>22</v>
      </c>
      <c r="N1860" s="39" t="s">
        <v>23</v>
      </c>
      <c r="O1860" s="39">
        <v>1</v>
      </c>
    </row>
    <row r="1861" spans="1:15" ht="17.100000000000001" customHeight="1">
      <c r="A1861" s="12">
        <v>1859</v>
      </c>
      <c r="B1861" s="20">
        <v>10</v>
      </c>
      <c r="C1861" s="20" t="s">
        <v>2049</v>
      </c>
      <c r="D1861" s="13" t="s">
        <v>2151</v>
      </c>
      <c r="E1861" s="39">
        <v>1</v>
      </c>
      <c r="F1861" s="62" t="s">
        <v>2167</v>
      </c>
      <c r="G1861" s="12" t="s">
        <v>19</v>
      </c>
      <c r="H1861" s="12" t="s">
        <v>20</v>
      </c>
      <c r="I1861" s="39">
        <v>2</v>
      </c>
      <c r="J1861" s="39" t="s">
        <v>21</v>
      </c>
      <c r="K1861" s="49">
        <v>876</v>
      </c>
      <c r="L1861" s="49">
        <v>876</v>
      </c>
      <c r="M1861" s="21" t="s">
        <v>22</v>
      </c>
      <c r="N1861" s="39" t="s">
        <v>23</v>
      </c>
      <c r="O1861" s="39">
        <v>2</v>
      </c>
    </row>
    <row r="1862" spans="1:15" ht="17.100000000000001" customHeight="1">
      <c r="A1862" s="12">
        <v>1860</v>
      </c>
      <c r="B1862" s="12">
        <v>10</v>
      </c>
      <c r="C1862" s="20" t="s">
        <v>2049</v>
      </c>
      <c r="D1862" s="13" t="s">
        <v>2151</v>
      </c>
      <c r="E1862" s="12">
        <v>1</v>
      </c>
      <c r="F1862" s="63" t="s">
        <v>2168</v>
      </c>
      <c r="G1862" s="21" t="s">
        <v>45</v>
      </c>
      <c r="H1862" s="21" t="s">
        <v>20</v>
      </c>
      <c r="I1862" s="38">
        <v>1</v>
      </c>
      <c r="J1862" s="39" t="s">
        <v>21</v>
      </c>
      <c r="K1862" s="49">
        <v>244</v>
      </c>
      <c r="L1862" s="49">
        <v>244</v>
      </c>
      <c r="M1862" s="21" t="s">
        <v>22</v>
      </c>
      <c r="N1862" s="39" t="s">
        <v>23</v>
      </c>
      <c r="O1862" s="13">
        <v>1</v>
      </c>
    </row>
    <row r="1863" spans="1:15" ht="17.100000000000001" customHeight="1">
      <c r="A1863" s="12">
        <v>1861</v>
      </c>
      <c r="B1863" s="20">
        <v>10</v>
      </c>
      <c r="C1863" s="13" t="s">
        <v>2049</v>
      </c>
      <c r="D1863" s="13" t="s">
        <v>2151</v>
      </c>
      <c r="E1863" s="39">
        <v>1</v>
      </c>
      <c r="F1863" s="63" t="s">
        <v>2169</v>
      </c>
      <c r="G1863" s="12" t="s">
        <v>45</v>
      </c>
      <c r="H1863" s="12" t="s">
        <v>20</v>
      </c>
      <c r="I1863" s="38">
        <v>1</v>
      </c>
      <c r="J1863" s="39" t="s">
        <v>21</v>
      </c>
      <c r="K1863" s="49">
        <v>471</v>
      </c>
      <c r="L1863" s="49">
        <v>471</v>
      </c>
      <c r="M1863" s="21" t="s">
        <v>22</v>
      </c>
      <c r="N1863" s="39" t="s">
        <v>23</v>
      </c>
      <c r="O1863" s="13">
        <v>1</v>
      </c>
    </row>
    <row r="1864" spans="1:15" ht="17.100000000000001" customHeight="1">
      <c r="A1864" s="12">
        <v>1862</v>
      </c>
      <c r="B1864" s="20">
        <v>10</v>
      </c>
      <c r="C1864" s="20" t="s">
        <v>2049</v>
      </c>
      <c r="D1864" s="13" t="s">
        <v>2151</v>
      </c>
      <c r="E1864" s="39">
        <v>1</v>
      </c>
      <c r="F1864" s="62" t="s">
        <v>2170</v>
      </c>
      <c r="G1864" s="12" t="s">
        <v>19</v>
      </c>
      <c r="H1864" s="12" t="s">
        <v>20</v>
      </c>
      <c r="I1864" s="20">
        <v>1</v>
      </c>
      <c r="J1864" s="39" t="s">
        <v>21</v>
      </c>
      <c r="K1864" s="49">
        <v>430</v>
      </c>
      <c r="L1864" s="49">
        <v>430</v>
      </c>
      <c r="M1864" s="21" t="s">
        <v>22</v>
      </c>
      <c r="N1864" s="39" t="s">
        <v>23</v>
      </c>
      <c r="O1864" s="39">
        <v>1</v>
      </c>
    </row>
    <row r="1865" spans="1:15" ht="17.100000000000001" customHeight="1">
      <c r="A1865" s="12">
        <v>1863</v>
      </c>
      <c r="B1865" s="20">
        <v>10</v>
      </c>
      <c r="C1865" s="20" t="s">
        <v>2049</v>
      </c>
      <c r="D1865" s="13" t="s">
        <v>2151</v>
      </c>
      <c r="E1865" s="39">
        <v>1</v>
      </c>
      <c r="F1865" s="62" t="s">
        <v>2171</v>
      </c>
      <c r="G1865" s="12" t="s">
        <v>19</v>
      </c>
      <c r="H1865" s="12" t="s">
        <v>20</v>
      </c>
      <c r="I1865" s="39">
        <v>1</v>
      </c>
      <c r="J1865" s="39" t="s">
        <v>21</v>
      </c>
      <c r="K1865" s="49">
        <v>456</v>
      </c>
      <c r="L1865" s="49">
        <v>456</v>
      </c>
      <c r="M1865" s="21" t="s">
        <v>22</v>
      </c>
      <c r="N1865" s="39" t="s">
        <v>23</v>
      </c>
      <c r="O1865" s="39">
        <v>1</v>
      </c>
    </row>
    <row r="1866" spans="1:15" ht="17.100000000000001" customHeight="1">
      <c r="A1866" s="12">
        <v>1864</v>
      </c>
      <c r="B1866" s="303">
        <v>10</v>
      </c>
      <c r="C1866" s="13" t="s">
        <v>2049</v>
      </c>
      <c r="D1866" s="13" t="s">
        <v>2172</v>
      </c>
      <c r="E1866" s="39">
        <v>1</v>
      </c>
      <c r="F1866" s="63" t="s">
        <v>2173</v>
      </c>
      <c r="G1866" s="12" t="s">
        <v>19</v>
      </c>
      <c r="H1866" s="12" t="s">
        <v>20</v>
      </c>
      <c r="I1866" s="12">
        <v>1</v>
      </c>
      <c r="J1866" s="39" t="s">
        <v>21</v>
      </c>
      <c r="K1866" s="49">
        <v>392</v>
      </c>
      <c r="L1866" s="49">
        <v>392</v>
      </c>
      <c r="M1866" s="21" t="s">
        <v>22</v>
      </c>
      <c r="N1866" s="39" t="s">
        <v>23</v>
      </c>
      <c r="O1866" s="142">
        <v>1</v>
      </c>
    </row>
    <row r="1867" spans="1:15" ht="17.100000000000001" customHeight="1">
      <c r="A1867" s="12">
        <v>1865</v>
      </c>
      <c r="B1867" s="20">
        <v>10</v>
      </c>
      <c r="C1867" s="20" t="s">
        <v>2049</v>
      </c>
      <c r="D1867" s="13" t="s">
        <v>2172</v>
      </c>
      <c r="E1867" s="39">
        <v>1</v>
      </c>
      <c r="F1867" s="62" t="s">
        <v>2174</v>
      </c>
      <c r="G1867" s="12" t="s">
        <v>19</v>
      </c>
      <c r="H1867" s="12" t="s">
        <v>20</v>
      </c>
      <c r="I1867" s="20">
        <v>1</v>
      </c>
      <c r="J1867" s="39" t="s">
        <v>21</v>
      </c>
      <c r="K1867" s="49">
        <v>460</v>
      </c>
      <c r="L1867" s="49">
        <v>460</v>
      </c>
      <c r="M1867" s="21" t="s">
        <v>22</v>
      </c>
      <c r="N1867" s="39" t="s">
        <v>23</v>
      </c>
      <c r="O1867" s="39">
        <v>1</v>
      </c>
    </row>
    <row r="1868" spans="1:15" ht="17.100000000000001" customHeight="1">
      <c r="A1868" s="12">
        <v>1866</v>
      </c>
      <c r="B1868" s="20">
        <v>10</v>
      </c>
      <c r="C1868" s="13" t="s">
        <v>2049</v>
      </c>
      <c r="D1868" s="13" t="s">
        <v>2172</v>
      </c>
      <c r="E1868" s="39">
        <v>1</v>
      </c>
      <c r="F1868" s="63" t="s">
        <v>2175</v>
      </c>
      <c r="G1868" s="12" t="s">
        <v>19</v>
      </c>
      <c r="H1868" s="12" t="s">
        <v>20</v>
      </c>
      <c r="I1868" s="38">
        <v>1</v>
      </c>
      <c r="J1868" s="39" t="s">
        <v>21</v>
      </c>
      <c r="K1868" s="49">
        <v>392</v>
      </c>
      <c r="L1868" s="49">
        <v>392</v>
      </c>
      <c r="M1868" s="21" t="s">
        <v>22</v>
      </c>
      <c r="N1868" s="39" t="s">
        <v>23</v>
      </c>
      <c r="O1868" s="13">
        <v>1</v>
      </c>
    </row>
    <row r="1869" spans="1:15" ht="17.100000000000001" customHeight="1">
      <c r="A1869" s="12">
        <v>1867</v>
      </c>
      <c r="B1869" s="20">
        <v>10</v>
      </c>
      <c r="C1869" s="20" t="s">
        <v>2049</v>
      </c>
      <c r="D1869" s="13" t="s">
        <v>2172</v>
      </c>
      <c r="E1869" s="39">
        <v>1</v>
      </c>
      <c r="F1869" s="62" t="s">
        <v>2176</v>
      </c>
      <c r="G1869" s="12" t="s">
        <v>45</v>
      </c>
      <c r="H1869" s="12" t="s">
        <v>20</v>
      </c>
      <c r="I1869" s="39">
        <v>1</v>
      </c>
      <c r="J1869" s="39" t="s">
        <v>21</v>
      </c>
      <c r="K1869" s="49">
        <v>443</v>
      </c>
      <c r="L1869" s="49">
        <v>443</v>
      </c>
      <c r="M1869" s="21" t="s">
        <v>22</v>
      </c>
      <c r="N1869" s="39" t="s">
        <v>23</v>
      </c>
      <c r="O1869" s="39">
        <v>1</v>
      </c>
    </row>
    <row r="1870" spans="1:15" ht="17.100000000000001" customHeight="1">
      <c r="A1870" s="12">
        <v>1868</v>
      </c>
      <c r="B1870" s="20">
        <v>10</v>
      </c>
      <c r="C1870" s="20" t="s">
        <v>2049</v>
      </c>
      <c r="D1870" s="12" t="s">
        <v>2177</v>
      </c>
      <c r="E1870" s="39">
        <v>1</v>
      </c>
      <c r="F1870" s="62" t="s">
        <v>2178</v>
      </c>
      <c r="G1870" s="12" t="s">
        <v>19</v>
      </c>
      <c r="H1870" s="12" t="s">
        <v>20</v>
      </c>
      <c r="I1870" s="21">
        <v>1</v>
      </c>
      <c r="J1870" s="39" t="s">
        <v>21</v>
      </c>
      <c r="K1870" s="49">
        <v>477</v>
      </c>
      <c r="L1870" s="49">
        <v>477</v>
      </c>
      <c r="M1870" s="21" t="s">
        <v>22</v>
      </c>
      <c r="N1870" s="39" t="s">
        <v>23</v>
      </c>
      <c r="O1870" s="21">
        <v>1</v>
      </c>
    </row>
    <row r="1871" spans="1:15" ht="17.100000000000001" customHeight="1">
      <c r="A1871" s="12">
        <v>1869</v>
      </c>
      <c r="B1871" s="12">
        <v>10</v>
      </c>
      <c r="C1871" s="20" t="s">
        <v>2049</v>
      </c>
      <c r="D1871" s="13" t="s">
        <v>2179</v>
      </c>
      <c r="E1871" s="12">
        <v>1</v>
      </c>
      <c r="F1871" s="63" t="s">
        <v>2180</v>
      </c>
      <c r="G1871" s="21" t="s">
        <v>19</v>
      </c>
      <c r="H1871" s="21" t="s">
        <v>20</v>
      </c>
      <c r="I1871" s="38">
        <v>1</v>
      </c>
      <c r="J1871" s="39" t="s">
        <v>21</v>
      </c>
      <c r="K1871" s="49">
        <v>423</v>
      </c>
      <c r="L1871" s="49">
        <v>423</v>
      </c>
      <c r="M1871" s="21" t="s">
        <v>22</v>
      </c>
      <c r="N1871" s="39" t="s">
        <v>23</v>
      </c>
      <c r="O1871" s="13">
        <v>1</v>
      </c>
    </row>
    <row r="1872" spans="1:15" ht="17.100000000000001" customHeight="1">
      <c r="A1872" s="12">
        <v>1870</v>
      </c>
      <c r="B1872" s="20">
        <v>10</v>
      </c>
      <c r="C1872" s="20" t="s">
        <v>2049</v>
      </c>
      <c r="D1872" s="20" t="s">
        <v>2179</v>
      </c>
      <c r="E1872" s="39">
        <v>1</v>
      </c>
      <c r="F1872" s="62" t="s">
        <v>2181</v>
      </c>
      <c r="G1872" s="12" t="s">
        <v>19</v>
      </c>
      <c r="H1872" s="12" t="s">
        <v>20</v>
      </c>
      <c r="I1872" s="39">
        <v>1</v>
      </c>
      <c r="J1872" s="39" t="s">
        <v>21</v>
      </c>
      <c r="K1872" s="49">
        <v>443</v>
      </c>
      <c r="L1872" s="49">
        <v>443</v>
      </c>
      <c r="M1872" s="21" t="s">
        <v>22</v>
      </c>
      <c r="N1872" s="39" t="s">
        <v>23</v>
      </c>
      <c r="O1872" s="39">
        <v>1</v>
      </c>
    </row>
    <row r="1873" spans="1:15" ht="17.100000000000001" customHeight="1">
      <c r="A1873" s="12">
        <v>1871</v>
      </c>
      <c r="B1873" s="20">
        <v>10</v>
      </c>
      <c r="C1873" s="20" t="s">
        <v>2049</v>
      </c>
      <c r="D1873" s="20" t="s">
        <v>2179</v>
      </c>
      <c r="E1873" s="39">
        <v>1</v>
      </c>
      <c r="F1873" s="62" t="s">
        <v>2182</v>
      </c>
      <c r="G1873" s="12" t="s">
        <v>19</v>
      </c>
      <c r="H1873" s="12" t="s">
        <v>20</v>
      </c>
      <c r="I1873" s="39">
        <v>1</v>
      </c>
      <c r="J1873" s="39" t="s">
        <v>21</v>
      </c>
      <c r="K1873" s="49">
        <v>468</v>
      </c>
      <c r="L1873" s="49">
        <v>468</v>
      </c>
      <c r="M1873" s="21" t="s">
        <v>22</v>
      </c>
      <c r="N1873" s="39" t="s">
        <v>23</v>
      </c>
      <c r="O1873" s="39">
        <v>1</v>
      </c>
    </row>
    <row r="1874" spans="1:15" ht="17.100000000000001" customHeight="1">
      <c r="A1874" s="12">
        <v>1872</v>
      </c>
      <c r="B1874" s="39" t="s">
        <v>2053</v>
      </c>
      <c r="C1874" s="20" t="s">
        <v>2049</v>
      </c>
      <c r="D1874" s="20" t="s">
        <v>2179</v>
      </c>
      <c r="E1874" s="20">
        <v>1</v>
      </c>
      <c r="F1874" s="62" t="s">
        <v>2183</v>
      </c>
      <c r="G1874" s="12" t="s">
        <v>45</v>
      </c>
      <c r="H1874" s="12" t="s">
        <v>20</v>
      </c>
      <c r="I1874" s="39">
        <v>1</v>
      </c>
      <c r="J1874" s="39" t="s">
        <v>21</v>
      </c>
      <c r="K1874" s="49">
        <v>423</v>
      </c>
      <c r="L1874" s="49">
        <v>423</v>
      </c>
      <c r="M1874" s="21" t="s">
        <v>22</v>
      </c>
      <c r="N1874" s="39" t="s">
        <v>23</v>
      </c>
      <c r="O1874" s="20">
        <v>1</v>
      </c>
    </row>
    <row r="1875" spans="1:15" ht="17.100000000000001" customHeight="1">
      <c r="A1875" s="12">
        <v>1873</v>
      </c>
      <c r="B1875" s="20">
        <v>10</v>
      </c>
      <c r="C1875" s="20" t="s">
        <v>2049</v>
      </c>
      <c r="D1875" s="20" t="s">
        <v>2179</v>
      </c>
      <c r="E1875" s="39">
        <v>1</v>
      </c>
      <c r="F1875" s="62" t="s">
        <v>2184</v>
      </c>
      <c r="G1875" s="12" t="s">
        <v>19</v>
      </c>
      <c r="H1875" s="12" t="s">
        <v>20</v>
      </c>
      <c r="I1875" s="20">
        <v>1</v>
      </c>
      <c r="J1875" s="39" t="s">
        <v>21</v>
      </c>
      <c r="K1875" s="49">
        <v>452</v>
      </c>
      <c r="L1875" s="49">
        <v>452</v>
      </c>
      <c r="M1875" s="21" t="s">
        <v>22</v>
      </c>
      <c r="N1875" s="39" t="s">
        <v>23</v>
      </c>
      <c r="O1875" s="39">
        <v>1</v>
      </c>
    </row>
    <row r="1876" spans="1:15" ht="17.100000000000001" customHeight="1">
      <c r="A1876" s="12">
        <v>1874</v>
      </c>
      <c r="B1876" s="39" t="s">
        <v>2053</v>
      </c>
      <c r="C1876" s="20" t="s">
        <v>2049</v>
      </c>
      <c r="D1876" s="20" t="s">
        <v>2179</v>
      </c>
      <c r="E1876" s="20">
        <v>1</v>
      </c>
      <c r="F1876" s="62" t="s">
        <v>2185</v>
      </c>
      <c r="G1876" s="12" t="s">
        <v>19</v>
      </c>
      <c r="H1876" s="12" t="s">
        <v>20</v>
      </c>
      <c r="I1876" s="39">
        <v>1</v>
      </c>
      <c r="J1876" s="39" t="s">
        <v>21</v>
      </c>
      <c r="K1876" s="49">
        <v>423</v>
      </c>
      <c r="L1876" s="49">
        <v>423</v>
      </c>
      <c r="M1876" s="21" t="s">
        <v>22</v>
      </c>
      <c r="N1876" s="39" t="s">
        <v>23</v>
      </c>
      <c r="O1876" s="20">
        <v>1</v>
      </c>
    </row>
    <row r="1877" spans="1:15" ht="17.100000000000001" customHeight="1">
      <c r="A1877" s="12">
        <v>1875</v>
      </c>
      <c r="B1877" s="20">
        <v>10</v>
      </c>
      <c r="C1877" s="20" t="s">
        <v>2049</v>
      </c>
      <c r="D1877" s="20" t="s">
        <v>2179</v>
      </c>
      <c r="E1877" s="39">
        <v>1</v>
      </c>
      <c r="F1877" s="62" t="s">
        <v>2186</v>
      </c>
      <c r="G1877" s="12" t="s">
        <v>19</v>
      </c>
      <c r="H1877" s="12" t="s">
        <v>20</v>
      </c>
      <c r="I1877" s="39" t="s">
        <v>111</v>
      </c>
      <c r="J1877" s="39" t="s">
        <v>21</v>
      </c>
      <c r="K1877" s="49">
        <v>423</v>
      </c>
      <c r="L1877" s="49">
        <v>423</v>
      </c>
      <c r="M1877" s="21" t="s">
        <v>22</v>
      </c>
      <c r="N1877" s="39" t="s">
        <v>23</v>
      </c>
      <c r="O1877" s="20">
        <v>1</v>
      </c>
    </row>
    <row r="1878" spans="1:15" ht="17.100000000000001" customHeight="1">
      <c r="A1878" s="12">
        <v>1876</v>
      </c>
      <c r="B1878" s="20">
        <v>10</v>
      </c>
      <c r="C1878" s="20" t="s">
        <v>2049</v>
      </c>
      <c r="D1878" s="20" t="s">
        <v>2179</v>
      </c>
      <c r="E1878" s="39">
        <v>1</v>
      </c>
      <c r="F1878" s="62" t="s">
        <v>2187</v>
      </c>
      <c r="G1878" s="12" t="s">
        <v>19</v>
      </c>
      <c r="H1878" s="12" t="s">
        <v>20</v>
      </c>
      <c r="I1878" s="20">
        <v>1</v>
      </c>
      <c r="J1878" s="39" t="s">
        <v>21</v>
      </c>
      <c r="K1878" s="49">
        <v>468</v>
      </c>
      <c r="L1878" s="49">
        <v>468</v>
      </c>
      <c r="M1878" s="21" t="s">
        <v>22</v>
      </c>
      <c r="N1878" s="39" t="s">
        <v>23</v>
      </c>
      <c r="O1878" s="39">
        <v>1</v>
      </c>
    </row>
    <row r="1879" spans="1:15" ht="17.100000000000001" customHeight="1">
      <c r="A1879" s="12">
        <v>1877</v>
      </c>
      <c r="B1879" s="20">
        <v>11</v>
      </c>
      <c r="C1879" s="20" t="s">
        <v>2188</v>
      </c>
      <c r="D1879" s="20" t="s">
        <v>2189</v>
      </c>
      <c r="E1879" s="39">
        <v>1</v>
      </c>
      <c r="F1879" s="62" t="s">
        <v>2190</v>
      </c>
      <c r="G1879" s="12" t="s">
        <v>19</v>
      </c>
      <c r="H1879" s="12" t="s">
        <v>20</v>
      </c>
      <c r="I1879" s="39">
        <v>1</v>
      </c>
      <c r="J1879" s="39" t="s">
        <v>21</v>
      </c>
      <c r="K1879" s="49">
        <v>427</v>
      </c>
      <c r="L1879" s="49">
        <v>427</v>
      </c>
      <c r="M1879" s="21" t="s">
        <v>22</v>
      </c>
      <c r="N1879" s="39" t="s">
        <v>23</v>
      </c>
      <c r="O1879" s="39">
        <v>1</v>
      </c>
    </row>
    <row r="1880" spans="1:15" ht="17.100000000000001" customHeight="1">
      <c r="A1880" s="12">
        <v>1878</v>
      </c>
      <c r="B1880" s="20">
        <v>11</v>
      </c>
      <c r="C1880" s="13" t="s">
        <v>2188</v>
      </c>
      <c r="D1880" s="13" t="s">
        <v>2191</v>
      </c>
      <c r="E1880" s="39">
        <v>1</v>
      </c>
      <c r="F1880" s="63" t="s">
        <v>2192</v>
      </c>
      <c r="G1880" s="12" t="s">
        <v>19</v>
      </c>
      <c r="H1880" s="12" t="s">
        <v>20</v>
      </c>
      <c r="I1880" s="38">
        <v>1</v>
      </c>
      <c r="J1880" s="39" t="s">
        <v>21</v>
      </c>
      <c r="K1880" s="49">
        <v>357</v>
      </c>
      <c r="L1880" s="49">
        <v>357</v>
      </c>
      <c r="M1880" s="21" t="s">
        <v>22</v>
      </c>
      <c r="N1880" s="39" t="s">
        <v>23</v>
      </c>
      <c r="O1880" s="54">
        <v>1</v>
      </c>
    </row>
    <row r="1881" spans="1:15" ht="17.100000000000001" customHeight="1">
      <c r="A1881" s="12">
        <v>1879</v>
      </c>
      <c r="B1881" s="20">
        <v>11</v>
      </c>
      <c r="C1881" s="20" t="s">
        <v>2188</v>
      </c>
      <c r="D1881" s="13" t="s">
        <v>2193</v>
      </c>
      <c r="E1881" s="39">
        <v>1</v>
      </c>
      <c r="F1881" s="62" t="s">
        <v>2194</v>
      </c>
      <c r="G1881" s="12" t="s">
        <v>45</v>
      </c>
      <c r="H1881" s="12" t="s">
        <v>20</v>
      </c>
      <c r="I1881" s="39">
        <v>1</v>
      </c>
      <c r="J1881" s="39" t="s">
        <v>21</v>
      </c>
      <c r="K1881" s="49">
        <v>460</v>
      </c>
      <c r="L1881" s="49">
        <v>460</v>
      </c>
      <c r="M1881" s="21" t="s">
        <v>22</v>
      </c>
      <c r="N1881" s="39" t="s">
        <v>23</v>
      </c>
      <c r="O1881" s="39">
        <v>1</v>
      </c>
    </row>
    <row r="1882" spans="1:15" ht="17.100000000000001" customHeight="1">
      <c r="A1882" s="12">
        <v>1880</v>
      </c>
      <c r="B1882" s="20">
        <v>11</v>
      </c>
      <c r="C1882" s="13" t="s">
        <v>2188</v>
      </c>
      <c r="D1882" s="13" t="s">
        <v>2193</v>
      </c>
      <c r="E1882" s="39">
        <v>1</v>
      </c>
      <c r="F1882" s="63" t="s">
        <v>2195</v>
      </c>
      <c r="G1882" s="12" t="s">
        <v>45</v>
      </c>
      <c r="H1882" s="12" t="s">
        <v>20</v>
      </c>
      <c r="I1882" s="38">
        <v>1</v>
      </c>
      <c r="J1882" s="39" t="s">
        <v>21</v>
      </c>
      <c r="K1882" s="49">
        <v>293</v>
      </c>
      <c r="L1882" s="49">
        <v>293</v>
      </c>
      <c r="M1882" s="21" t="s">
        <v>22</v>
      </c>
      <c r="N1882" s="39" t="s">
        <v>23</v>
      </c>
      <c r="O1882" s="13">
        <v>1</v>
      </c>
    </row>
    <row r="1883" spans="1:15" ht="17.100000000000001" customHeight="1">
      <c r="A1883" s="12">
        <v>1881</v>
      </c>
      <c r="B1883" s="20">
        <v>11</v>
      </c>
      <c r="C1883" s="13" t="s">
        <v>2188</v>
      </c>
      <c r="D1883" s="13" t="s">
        <v>2193</v>
      </c>
      <c r="E1883" s="12">
        <v>1</v>
      </c>
      <c r="F1883" s="63" t="s">
        <v>2196</v>
      </c>
      <c r="G1883" s="12" t="s">
        <v>19</v>
      </c>
      <c r="H1883" s="12" t="s">
        <v>20</v>
      </c>
      <c r="I1883" s="38">
        <v>2</v>
      </c>
      <c r="J1883" s="39" t="s">
        <v>21</v>
      </c>
      <c r="K1883" s="49">
        <v>920</v>
      </c>
      <c r="L1883" s="49">
        <v>920</v>
      </c>
      <c r="M1883" s="21" t="s">
        <v>22</v>
      </c>
      <c r="N1883" s="39" t="s">
        <v>23</v>
      </c>
      <c r="O1883" s="13">
        <v>2</v>
      </c>
    </row>
    <row r="1884" spans="1:15" ht="17.100000000000001" customHeight="1">
      <c r="A1884" s="12">
        <v>1882</v>
      </c>
      <c r="B1884" s="20">
        <v>11</v>
      </c>
      <c r="C1884" s="13" t="s">
        <v>2188</v>
      </c>
      <c r="D1884" s="13" t="s">
        <v>2193</v>
      </c>
      <c r="E1884" s="12">
        <v>1</v>
      </c>
      <c r="F1884" s="63" t="s">
        <v>2197</v>
      </c>
      <c r="G1884" s="12" t="s">
        <v>19</v>
      </c>
      <c r="H1884" s="12" t="s">
        <v>20</v>
      </c>
      <c r="I1884" s="38">
        <v>2</v>
      </c>
      <c r="J1884" s="39" t="s">
        <v>21</v>
      </c>
      <c r="K1884" s="49">
        <v>762</v>
      </c>
      <c r="L1884" s="49">
        <v>762</v>
      </c>
      <c r="M1884" s="21" t="s">
        <v>22</v>
      </c>
      <c r="N1884" s="39" t="s">
        <v>23</v>
      </c>
      <c r="O1884" s="13">
        <v>2</v>
      </c>
    </row>
    <row r="1885" spans="1:15" ht="17.100000000000001" customHeight="1">
      <c r="A1885" s="12">
        <v>1883</v>
      </c>
      <c r="B1885" s="20">
        <v>11</v>
      </c>
      <c r="C1885" s="20" t="s">
        <v>2188</v>
      </c>
      <c r="D1885" s="13" t="s">
        <v>2193</v>
      </c>
      <c r="E1885" s="39">
        <v>1</v>
      </c>
      <c r="F1885" s="62" t="s">
        <v>2198</v>
      </c>
      <c r="G1885" s="12" t="s">
        <v>45</v>
      </c>
      <c r="H1885" s="12" t="s">
        <v>20</v>
      </c>
      <c r="I1885" s="39">
        <v>1</v>
      </c>
      <c r="J1885" s="39" t="s">
        <v>21</v>
      </c>
      <c r="K1885" s="49">
        <v>460</v>
      </c>
      <c r="L1885" s="49">
        <v>460</v>
      </c>
      <c r="M1885" s="21" t="s">
        <v>22</v>
      </c>
      <c r="N1885" s="39" t="s">
        <v>23</v>
      </c>
      <c r="O1885" s="39">
        <v>1</v>
      </c>
    </row>
    <row r="1886" spans="1:15" ht="17.100000000000001" customHeight="1">
      <c r="A1886" s="12">
        <v>1884</v>
      </c>
      <c r="B1886" s="20">
        <v>11</v>
      </c>
      <c r="C1886" s="12" t="s">
        <v>2188</v>
      </c>
      <c r="D1886" s="13" t="s">
        <v>2193</v>
      </c>
      <c r="E1886" s="39">
        <v>1</v>
      </c>
      <c r="F1886" s="62" t="s">
        <v>2199</v>
      </c>
      <c r="G1886" s="12" t="s">
        <v>19</v>
      </c>
      <c r="H1886" s="12" t="s">
        <v>20</v>
      </c>
      <c r="I1886" s="21">
        <v>1</v>
      </c>
      <c r="J1886" s="39" t="s">
        <v>21</v>
      </c>
      <c r="K1886" s="49">
        <v>427</v>
      </c>
      <c r="L1886" s="49">
        <v>427</v>
      </c>
      <c r="M1886" s="21" t="s">
        <v>22</v>
      </c>
      <c r="N1886" s="39" t="s">
        <v>23</v>
      </c>
      <c r="O1886" s="21">
        <v>1</v>
      </c>
    </row>
    <row r="1887" spans="1:15" ht="17.100000000000001" customHeight="1">
      <c r="A1887" s="12">
        <v>1885</v>
      </c>
      <c r="B1887" s="20">
        <v>11</v>
      </c>
      <c r="C1887" s="13" t="s">
        <v>2188</v>
      </c>
      <c r="D1887" s="13" t="s">
        <v>2193</v>
      </c>
      <c r="E1887" s="39">
        <v>1</v>
      </c>
      <c r="F1887" s="63" t="s">
        <v>2200</v>
      </c>
      <c r="G1887" s="12" t="s">
        <v>19</v>
      </c>
      <c r="H1887" s="12" t="s">
        <v>20</v>
      </c>
      <c r="I1887" s="38">
        <v>3</v>
      </c>
      <c r="J1887" s="39" t="s">
        <v>21</v>
      </c>
      <c r="K1887" s="49">
        <v>1347</v>
      </c>
      <c r="L1887" s="49">
        <v>1347</v>
      </c>
      <c r="M1887" s="21" t="s">
        <v>22</v>
      </c>
      <c r="N1887" s="39" t="s">
        <v>23</v>
      </c>
      <c r="O1887" s="13">
        <v>3</v>
      </c>
    </row>
    <row r="1888" spans="1:15" ht="17.100000000000001" customHeight="1">
      <c r="A1888" s="12">
        <v>1886</v>
      </c>
      <c r="B1888" s="20">
        <v>11</v>
      </c>
      <c r="C1888" s="20" t="s">
        <v>2188</v>
      </c>
      <c r="D1888" s="13" t="s">
        <v>2193</v>
      </c>
      <c r="E1888" s="39">
        <v>1</v>
      </c>
      <c r="F1888" s="62" t="s">
        <v>2201</v>
      </c>
      <c r="G1888" s="12" t="s">
        <v>45</v>
      </c>
      <c r="H1888" s="12" t="s">
        <v>20</v>
      </c>
      <c r="I1888" s="20">
        <v>1</v>
      </c>
      <c r="J1888" s="39" t="s">
        <v>21</v>
      </c>
      <c r="K1888" s="49">
        <v>460</v>
      </c>
      <c r="L1888" s="49">
        <v>460</v>
      </c>
      <c r="M1888" s="21" t="s">
        <v>22</v>
      </c>
      <c r="N1888" s="39" t="s">
        <v>23</v>
      </c>
      <c r="O1888" s="39">
        <v>1</v>
      </c>
    </row>
    <row r="1889" spans="1:15" ht="17.100000000000001" customHeight="1">
      <c r="A1889" s="12">
        <v>1887</v>
      </c>
      <c r="B1889" s="20">
        <v>11</v>
      </c>
      <c r="C1889" s="13" t="s">
        <v>2188</v>
      </c>
      <c r="D1889" s="13" t="s">
        <v>2193</v>
      </c>
      <c r="E1889" s="39">
        <v>1</v>
      </c>
      <c r="F1889" s="63" t="s">
        <v>2202</v>
      </c>
      <c r="G1889" s="12" t="s">
        <v>19</v>
      </c>
      <c r="H1889" s="12" t="s">
        <v>20</v>
      </c>
      <c r="I1889" s="38">
        <v>1</v>
      </c>
      <c r="J1889" s="39" t="s">
        <v>21</v>
      </c>
      <c r="K1889" s="49">
        <v>418</v>
      </c>
      <c r="L1889" s="49">
        <v>418</v>
      </c>
      <c r="M1889" s="21" t="s">
        <v>22</v>
      </c>
      <c r="N1889" s="39" t="s">
        <v>23</v>
      </c>
      <c r="O1889" s="54">
        <v>1</v>
      </c>
    </row>
    <row r="1890" spans="1:15" ht="17.100000000000001" customHeight="1">
      <c r="A1890" s="12">
        <v>1888</v>
      </c>
      <c r="B1890" s="20">
        <v>11</v>
      </c>
      <c r="C1890" s="13" t="s">
        <v>2188</v>
      </c>
      <c r="D1890" s="13" t="s">
        <v>2193</v>
      </c>
      <c r="E1890" s="39">
        <v>1</v>
      </c>
      <c r="F1890" s="63" t="s">
        <v>2203</v>
      </c>
      <c r="G1890" s="12" t="s">
        <v>45</v>
      </c>
      <c r="H1890" s="12" t="s">
        <v>20</v>
      </c>
      <c r="I1890" s="38">
        <v>1</v>
      </c>
      <c r="J1890" s="39" t="s">
        <v>21</v>
      </c>
      <c r="K1890" s="49">
        <v>445</v>
      </c>
      <c r="L1890" s="49">
        <v>445</v>
      </c>
      <c r="M1890" s="21" t="s">
        <v>22</v>
      </c>
      <c r="N1890" s="39" t="s">
        <v>23</v>
      </c>
      <c r="O1890" s="13">
        <v>1</v>
      </c>
    </row>
    <row r="1891" spans="1:15" ht="17.100000000000001" customHeight="1">
      <c r="A1891" s="12">
        <v>1889</v>
      </c>
      <c r="B1891" s="20">
        <v>11</v>
      </c>
      <c r="C1891" s="20" t="s">
        <v>2188</v>
      </c>
      <c r="D1891" s="13" t="s">
        <v>2193</v>
      </c>
      <c r="E1891" s="39">
        <v>1</v>
      </c>
      <c r="F1891" s="62" t="s">
        <v>2204</v>
      </c>
      <c r="G1891" s="12" t="s">
        <v>19</v>
      </c>
      <c r="H1891" s="12" t="s">
        <v>20</v>
      </c>
      <c r="I1891" s="39">
        <v>1</v>
      </c>
      <c r="J1891" s="39" t="s">
        <v>21</v>
      </c>
      <c r="K1891" s="49">
        <v>418</v>
      </c>
      <c r="L1891" s="49">
        <v>418</v>
      </c>
      <c r="M1891" s="21" t="s">
        <v>22</v>
      </c>
      <c r="N1891" s="39" t="s">
        <v>23</v>
      </c>
      <c r="O1891" s="39">
        <v>1</v>
      </c>
    </row>
    <row r="1892" spans="1:15" ht="17.100000000000001" customHeight="1">
      <c r="A1892" s="12">
        <v>1890</v>
      </c>
      <c r="B1892" s="20">
        <v>11</v>
      </c>
      <c r="C1892" s="20" t="s">
        <v>2188</v>
      </c>
      <c r="D1892" s="13" t="s">
        <v>2193</v>
      </c>
      <c r="E1892" s="39">
        <v>1</v>
      </c>
      <c r="F1892" s="62" t="s">
        <v>2205</v>
      </c>
      <c r="G1892" s="12" t="s">
        <v>45</v>
      </c>
      <c r="H1892" s="12" t="s">
        <v>20</v>
      </c>
      <c r="I1892" s="20">
        <v>1</v>
      </c>
      <c r="J1892" s="39" t="s">
        <v>21</v>
      </c>
      <c r="K1892" s="49">
        <v>460</v>
      </c>
      <c r="L1892" s="49">
        <v>460</v>
      </c>
      <c r="M1892" s="21" t="s">
        <v>22</v>
      </c>
      <c r="N1892" s="39" t="s">
        <v>23</v>
      </c>
      <c r="O1892" s="39">
        <v>1</v>
      </c>
    </row>
    <row r="1893" spans="1:15" ht="17.100000000000001" customHeight="1">
      <c r="A1893" s="12">
        <v>1891</v>
      </c>
      <c r="B1893" s="20">
        <v>11</v>
      </c>
      <c r="C1893" s="20" t="s">
        <v>2188</v>
      </c>
      <c r="D1893" s="13" t="s">
        <v>2193</v>
      </c>
      <c r="E1893" s="39">
        <v>1</v>
      </c>
      <c r="F1893" s="62" t="s">
        <v>2206</v>
      </c>
      <c r="G1893" s="12" t="s">
        <v>19</v>
      </c>
      <c r="H1893" s="12" t="s">
        <v>20</v>
      </c>
      <c r="I1893" s="39">
        <v>1</v>
      </c>
      <c r="J1893" s="39" t="s">
        <v>21</v>
      </c>
      <c r="K1893" s="49">
        <v>427</v>
      </c>
      <c r="L1893" s="49">
        <v>427</v>
      </c>
      <c r="M1893" s="21" t="s">
        <v>22</v>
      </c>
      <c r="N1893" s="39" t="s">
        <v>23</v>
      </c>
      <c r="O1893" s="39">
        <v>1</v>
      </c>
    </row>
    <row r="1894" spans="1:15" ht="17.100000000000001" customHeight="1">
      <c r="A1894" s="12">
        <v>1892</v>
      </c>
      <c r="B1894" s="20">
        <v>11</v>
      </c>
      <c r="C1894" s="13" t="s">
        <v>2188</v>
      </c>
      <c r="D1894" s="13" t="s">
        <v>2193</v>
      </c>
      <c r="E1894" s="12">
        <v>1</v>
      </c>
      <c r="F1894" s="63" t="s">
        <v>2207</v>
      </c>
      <c r="G1894" s="12" t="s">
        <v>45</v>
      </c>
      <c r="H1894" s="12" t="s">
        <v>20</v>
      </c>
      <c r="I1894" s="38">
        <v>1</v>
      </c>
      <c r="J1894" s="39" t="s">
        <v>21</v>
      </c>
      <c r="K1894" s="49">
        <v>418</v>
      </c>
      <c r="L1894" s="49">
        <v>418</v>
      </c>
      <c r="M1894" s="21" t="s">
        <v>22</v>
      </c>
      <c r="N1894" s="39" t="s">
        <v>23</v>
      </c>
      <c r="O1894" s="13">
        <v>1</v>
      </c>
    </row>
    <row r="1895" spans="1:15" ht="17.100000000000001" customHeight="1">
      <c r="A1895" s="12">
        <v>1893</v>
      </c>
      <c r="B1895" s="20">
        <v>11</v>
      </c>
      <c r="C1895" s="20" t="s">
        <v>2188</v>
      </c>
      <c r="D1895" s="13" t="s">
        <v>2193</v>
      </c>
      <c r="E1895" s="39">
        <v>1</v>
      </c>
      <c r="F1895" s="62" t="s">
        <v>2208</v>
      </c>
      <c r="G1895" s="12" t="s">
        <v>19</v>
      </c>
      <c r="H1895" s="12" t="s">
        <v>20</v>
      </c>
      <c r="I1895" s="39">
        <v>4</v>
      </c>
      <c r="J1895" s="39" t="s">
        <v>21</v>
      </c>
      <c r="K1895" s="49">
        <v>1656</v>
      </c>
      <c r="L1895" s="49">
        <v>1656</v>
      </c>
      <c r="M1895" s="21" t="s">
        <v>22</v>
      </c>
      <c r="N1895" s="39" t="s">
        <v>23</v>
      </c>
      <c r="O1895" s="39">
        <v>4</v>
      </c>
    </row>
    <row r="1896" spans="1:15" ht="17.100000000000001" customHeight="1">
      <c r="A1896" s="12">
        <v>1894</v>
      </c>
      <c r="B1896" s="20">
        <v>11</v>
      </c>
      <c r="C1896" s="20" t="s">
        <v>2188</v>
      </c>
      <c r="D1896" s="20" t="s">
        <v>2209</v>
      </c>
      <c r="E1896" s="39">
        <v>1</v>
      </c>
      <c r="F1896" s="62" t="s">
        <v>2210</v>
      </c>
      <c r="G1896" s="12" t="s">
        <v>19</v>
      </c>
      <c r="H1896" s="12" t="s">
        <v>20</v>
      </c>
      <c r="I1896" s="39">
        <v>1</v>
      </c>
      <c r="J1896" s="39" t="s">
        <v>21</v>
      </c>
      <c r="K1896" s="49">
        <v>427</v>
      </c>
      <c r="L1896" s="49">
        <v>427</v>
      </c>
      <c r="M1896" s="21" t="s">
        <v>22</v>
      </c>
      <c r="N1896" s="39" t="s">
        <v>23</v>
      </c>
      <c r="O1896" s="39">
        <v>1</v>
      </c>
    </row>
    <row r="1897" spans="1:15" ht="17.100000000000001" customHeight="1">
      <c r="A1897" s="12">
        <v>1895</v>
      </c>
      <c r="B1897" s="20">
        <v>11</v>
      </c>
      <c r="C1897" s="20" t="s">
        <v>2188</v>
      </c>
      <c r="D1897" s="20" t="s">
        <v>2209</v>
      </c>
      <c r="E1897" s="39">
        <v>1</v>
      </c>
      <c r="F1897" s="62" t="s">
        <v>2211</v>
      </c>
      <c r="G1897" s="12" t="s">
        <v>19</v>
      </c>
      <c r="H1897" s="12" t="s">
        <v>20</v>
      </c>
      <c r="I1897" s="20">
        <v>1</v>
      </c>
      <c r="J1897" s="39" t="s">
        <v>21</v>
      </c>
      <c r="K1897" s="49">
        <v>443</v>
      </c>
      <c r="L1897" s="49">
        <v>443</v>
      </c>
      <c r="M1897" s="21" t="s">
        <v>22</v>
      </c>
      <c r="N1897" s="39" t="s">
        <v>23</v>
      </c>
      <c r="O1897" s="39">
        <v>1</v>
      </c>
    </row>
    <row r="1898" spans="1:15" ht="17.100000000000001" customHeight="1">
      <c r="A1898" s="12">
        <v>1896</v>
      </c>
      <c r="B1898" s="20">
        <v>11</v>
      </c>
      <c r="C1898" s="20" t="s">
        <v>2188</v>
      </c>
      <c r="D1898" s="20" t="s">
        <v>2209</v>
      </c>
      <c r="E1898" s="39">
        <v>1</v>
      </c>
      <c r="F1898" s="62" t="s">
        <v>2212</v>
      </c>
      <c r="G1898" s="12" t="s">
        <v>45</v>
      </c>
      <c r="H1898" s="12" t="s">
        <v>20</v>
      </c>
      <c r="I1898" s="39">
        <v>1</v>
      </c>
      <c r="J1898" s="39" t="s">
        <v>21</v>
      </c>
      <c r="K1898" s="49">
        <v>510</v>
      </c>
      <c r="L1898" s="49">
        <v>510</v>
      </c>
      <c r="M1898" s="21" t="s">
        <v>22</v>
      </c>
      <c r="N1898" s="39" t="s">
        <v>23</v>
      </c>
      <c r="O1898" s="39">
        <v>1</v>
      </c>
    </row>
    <row r="1899" spans="1:15" ht="17.100000000000001" customHeight="1">
      <c r="A1899" s="12">
        <v>1897</v>
      </c>
      <c r="B1899" s="39" t="s">
        <v>2117</v>
      </c>
      <c r="C1899" s="13" t="s">
        <v>2188</v>
      </c>
      <c r="D1899" s="13" t="s">
        <v>2213</v>
      </c>
      <c r="E1899" s="20">
        <v>1</v>
      </c>
      <c r="F1899" s="63" t="s">
        <v>2214</v>
      </c>
      <c r="G1899" s="12" t="s">
        <v>45</v>
      </c>
      <c r="H1899" s="12" t="s">
        <v>20</v>
      </c>
      <c r="I1899" s="38">
        <v>1</v>
      </c>
      <c r="J1899" s="39" t="s">
        <v>21</v>
      </c>
      <c r="K1899" s="49">
        <v>302</v>
      </c>
      <c r="L1899" s="49">
        <v>302</v>
      </c>
      <c r="M1899" s="21" t="s">
        <v>22</v>
      </c>
      <c r="N1899" s="39" t="s">
        <v>23</v>
      </c>
      <c r="O1899" s="38">
        <v>1</v>
      </c>
    </row>
    <row r="1900" spans="1:15" ht="17.100000000000001" customHeight="1">
      <c r="A1900" s="12">
        <v>1898</v>
      </c>
      <c r="B1900" s="20">
        <v>11</v>
      </c>
      <c r="C1900" s="13" t="s">
        <v>2188</v>
      </c>
      <c r="D1900" s="13" t="s">
        <v>2213</v>
      </c>
      <c r="E1900" s="12">
        <v>1</v>
      </c>
      <c r="F1900" s="63" t="s">
        <v>2215</v>
      </c>
      <c r="G1900" s="21" t="s">
        <v>45</v>
      </c>
      <c r="H1900" s="21" t="s">
        <v>20</v>
      </c>
      <c r="I1900" s="38">
        <v>2</v>
      </c>
      <c r="J1900" s="39" t="s">
        <v>21</v>
      </c>
      <c r="K1900" s="49">
        <v>620</v>
      </c>
      <c r="L1900" s="49">
        <v>620</v>
      </c>
      <c r="M1900" s="21" t="s">
        <v>22</v>
      </c>
      <c r="N1900" s="39" t="s">
        <v>23</v>
      </c>
      <c r="O1900" s="13">
        <v>2</v>
      </c>
    </row>
    <row r="1901" spans="1:15" ht="17.100000000000001" customHeight="1">
      <c r="A1901" s="12">
        <v>1899</v>
      </c>
      <c r="B1901" s="20">
        <v>11</v>
      </c>
      <c r="C1901" s="13" t="s">
        <v>2188</v>
      </c>
      <c r="D1901" s="13" t="s">
        <v>2213</v>
      </c>
      <c r="E1901" s="12">
        <v>1</v>
      </c>
      <c r="F1901" s="63" t="s">
        <v>2216</v>
      </c>
      <c r="G1901" s="21" t="s">
        <v>19</v>
      </c>
      <c r="H1901" s="21" t="s">
        <v>20</v>
      </c>
      <c r="I1901" s="38">
        <v>1</v>
      </c>
      <c r="J1901" s="39" t="s">
        <v>21</v>
      </c>
      <c r="K1901" s="49">
        <v>460</v>
      </c>
      <c r="L1901" s="49">
        <v>460</v>
      </c>
      <c r="M1901" s="21" t="s">
        <v>22</v>
      </c>
      <c r="N1901" s="39" t="s">
        <v>23</v>
      </c>
      <c r="O1901" s="13">
        <v>1</v>
      </c>
    </row>
    <row r="1902" spans="1:15" ht="17.100000000000001" customHeight="1">
      <c r="A1902" s="12">
        <v>1900</v>
      </c>
      <c r="B1902" s="20">
        <v>11</v>
      </c>
      <c r="C1902" s="13" t="s">
        <v>2188</v>
      </c>
      <c r="D1902" s="13" t="s">
        <v>2213</v>
      </c>
      <c r="E1902" s="12">
        <v>1</v>
      </c>
      <c r="F1902" s="63" t="s">
        <v>2217</v>
      </c>
      <c r="G1902" s="21" t="s">
        <v>19</v>
      </c>
      <c r="H1902" s="21" t="s">
        <v>20</v>
      </c>
      <c r="I1902" s="38">
        <v>3</v>
      </c>
      <c r="J1902" s="39" t="s">
        <v>21</v>
      </c>
      <c r="K1902" s="49">
        <v>1080</v>
      </c>
      <c r="L1902" s="49">
        <v>1080</v>
      </c>
      <c r="M1902" s="21" t="s">
        <v>22</v>
      </c>
      <c r="N1902" s="39" t="s">
        <v>23</v>
      </c>
      <c r="O1902" s="13">
        <v>3</v>
      </c>
    </row>
    <row r="1903" spans="1:15" ht="17.100000000000001" customHeight="1">
      <c r="A1903" s="12">
        <v>1901</v>
      </c>
      <c r="B1903" s="12">
        <v>11</v>
      </c>
      <c r="C1903" s="13" t="s">
        <v>2188</v>
      </c>
      <c r="D1903" s="13" t="s">
        <v>2213</v>
      </c>
      <c r="E1903" s="39">
        <v>1</v>
      </c>
      <c r="F1903" s="63" t="s">
        <v>2218</v>
      </c>
      <c r="G1903" s="21" t="s">
        <v>19</v>
      </c>
      <c r="H1903" s="21" t="s">
        <v>20</v>
      </c>
      <c r="I1903" s="38">
        <v>3</v>
      </c>
      <c r="J1903" s="39" t="s">
        <v>21</v>
      </c>
      <c r="K1903" s="49">
        <v>302</v>
      </c>
      <c r="L1903" s="49">
        <v>302</v>
      </c>
      <c r="M1903" s="21" t="s">
        <v>22</v>
      </c>
      <c r="N1903" s="39" t="s">
        <v>23</v>
      </c>
      <c r="O1903" s="13">
        <v>1</v>
      </c>
    </row>
    <row r="1904" spans="1:15" ht="17.100000000000001" customHeight="1">
      <c r="A1904" s="12">
        <v>1902</v>
      </c>
      <c r="B1904" s="20">
        <v>11</v>
      </c>
      <c r="C1904" s="13" t="s">
        <v>2188</v>
      </c>
      <c r="D1904" s="13" t="s">
        <v>2213</v>
      </c>
      <c r="E1904" s="39">
        <v>1</v>
      </c>
      <c r="F1904" s="63" t="s">
        <v>2219</v>
      </c>
      <c r="G1904" s="12" t="s">
        <v>19</v>
      </c>
      <c r="H1904" s="12" t="s">
        <v>20</v>
      </c>
      <c r="I1904" s="38">
        <v>1</v>
      </c>
      <c r="J1904" s="39" t="s">
        <v>21</v>
      </c>
      <c r="K1904" s="49">
        <v>327</v>
      </c>
      <c r="L1904" s="49">
        <v>327</v>
      </c>
      <c r="M1904" s="21" t="s">
        <v>22</v>
      </c>
      <c r="N1904" s="39" t="s">
        <v>23</v>
      </c>
      <c r="O1904" s="13">
        <v>1</v>
      </c>
    </row>
    <row r="1905" spans="1:15" ht="17.100000000000001" customHeight="1">
      <c r="A1905" s="12">
        <v>1903</v>
      </c>
      <c r="B1905" s="20">
        <v>11</v>
      </c>
      <c r="C1905" s="13" t="s">
        <v>2188</v>
      </c>
      <c r="D1905" s="13" t="s">
        <v>2213</v>
      </c>
      <c r="E1905" s="12">
        <v>1</v>
      </c>
      <c r="F1905" s="63" t="s">
        <v>2220</v>
      </c>
      <c r="G1905" s="21" t="s">
        <v>45</v>
      </c>
      <c r="H1905" s="21" t="s">
        <v>20</v>
      </c>
      <c r="I1905" s="38">
        <v>1</v>
      </c>
      <c r="J1905" s="39" t="s">
        <v>21</v>
      </c>
      <c r="K1905" s="49">
        <v>460</v>
      </c>
      <c r="L1905" s="49">
        <v>460</v>
      </c>
      <c r="M1905" s="21" t="s">
        <v>22</v>
      </c>
      <c r="N1905" s="39" t="s">
        <v>23</v>
      </c>
      <c r="O1905" s="13">
        <v>1</v>
      </c>
    </row>
    <row r="1906" spans="1:15" ht="17.100000000000001" customHeight="1">
      <c r="A1906" s="12">
        <v>1904</v>
      </c>
      <c r="B1906" s="20">
        <v>11</v>
      </c>
      <c r="C1906" s="13" t="s">
        <v>2188</v>
      </c>
      <c r="D1906" s="13" t="s">
        <v>2213</v>
      </c>
      <c r="E1906" s="20">
        <v>1</v>
      </c>
      <c r="F1906" s="63" t="s">
        <v>2221</v>
      </c>
      <c r="G1906" s="12" t="s">
        <v>19</v>
      </c>
      <c r="H1906" s="12" t="s">
        <v>20</v>
      </c>
      <c r="I1906" s="38">
        <v>4</v>
      </c>
      <c r="J1906" s="39" t="s">
        <v>21</v>
      </c>
      <c r="K1906" s="49">
        <v>840</v>
      </c>
      <c r="L1906" s="49">
        <v>840</v>
      </c>
      <c r="M1906" s="21" t="s">
        <v>22</v>
      </c>
      <c r="N1906" s="39" t="s">
        <v>23</v>
      </c>
      <c r="O1906" s="13">
        <v>4</v>
      </c>
    </row>
    <row r="1907" spans="1:15" s="5" customFormat="1" ht="17.100000000000001" customHeight="1">
      <c r="A1907" s="12">
        <v>1905</v>
      </c>
      <c r="B1907" s="343"/>
      <c r="C1907" s="421" t="s">
        <v>2188</v>
      </c>
      <c r="D1907" s="422" t="s">
        <v>2213</v>
      </c>
      <c r="E1907" s="421">
        <v>1</v>
      </c>
      <c r="F1907" s="423" t="s">
        <v>2222</v>
      </c>
      <c r="G1907" s="340" t="s">
        <v>19</v>
      </c>
      <c r="H1907" s="340" t="s">
        <v>20</v>
      </c>
      <c r="I1907" s="429">
        <v>2</v>
      </c>
      <c r="J1907" s="29" t="s">
        <v>21</v>
      </c>
      <c r="K1907" s="48">
        <v>398</v>
      </c>
      <c r="L1907" s="48">
        <v>398</v>
      </c>
      <c r="M1907" s="21" t="s">
        <v>22</v>
      </c>
      <c r="N1907" s="39" t="s">
        <v>23</v>
      </c>
      <c r="O1907" s="429">
        <v>2</v>
      </c>
    </row>
    <row r="1908" spans="1:15" ht="17.100000000000001" customHeight="1">
      <c r="A1908" s="12">
        <v>1906</v>
      </c>
      <c r="B1908" s="20">
        <v>11</v>
      </c>
      <c r="C1908" s="13" t="s">
        <v>2188</v>
      </c>
      <c r="D1908" s="13" t="s">
        <v>2223</v>
      </c>
      <c r="E1908" s="39">
        <v>1</v>
      </c>
      <c r="F1908" s="63" t="s">
        <v>2224</v>
      </c>
      <c r="G1908" s="12" t="s">
        <v>19</v>
      </c>
      <c r="H1908" s="12" t="s">
        <v>20</v>
      </c>
      <c r="I1908" s="38">
        <v>2</v>
      </c>
      <c r="J1908" s="39" t="s">
        <v>21</v>
      </c>
      <c r="K1908" s="49">
        <v>604</v>
      </c>
      <c r="L1908" s="49">
        <v>604</v>
      </c>
      <c r="M1908" s="21" t="s">
        <v>22</v>
      </c>
      <c r="N1908" s="39" t="s">
        <v>23</v>
      </c>
      <c r="O1908" s="13">
        <v>2</v>
      </c>
    </row>
    <row r="1909" spans="1:15" ht="17.100000000000001" customHeight="1">
      <c r="A1909" s="12">
        <v>1907</v>
      </c>
      <c r="B1909" s="20">
        <v>11</v>
      </c>
      <c r="C1909" s="13" t="s">
        <v>2188</v>
      </c>
      <c r="D1909" s="217" t="s">
        <v>2223</v>
      </c>
      <c r="E1909" s="39">
        <v>1</v>
      </c>
      <c r="F1909" s="193" t="s">
        <v>2225</v>
      </c>
      <c r="G1909" s="12" t="s">
        <v>19</v>
      </c>
      <c r="H1909" s="12" t="s">
        <v>20</v>
      </c>
      <c r="I1909" s="216">
        <v>2</v>
      </c>
      <c r="J1909" s="39" t="s">
        <v>21</v>
      </c>
      <c r="K1909" s="49">
        <v>604</v>
      </c>
      <c r="L1909" s="49">
        <v>604</v>
      </c>
      <c r="M1909" s="21" t="s">
        <v>22</v>
      </c>
      <c r="N1909" s="39" t="s">
        <v>23</v>
      </c>
      <c r="O1909" s="217">
        <v>2</v>
      </c>
    </row>
    <row r="1910" spans="1:15" ht="17.100000000000001" customHeight="1">
      <c r="A1910" s="12">
        <v>1908</v>
      </c>
      <c r="B1910" s="20">
        <v>11</v>
      </c>
      <c r="C1910" s="20" t="s">
        <v>2188</v>
      </c>
      <c r="D1910" s="13" t="s">
        <v>2223</v>
      </c>
      <c r="E1910" s="39">
        <v>1</v>
      </c>
      <c r="F1910" s="63" t="s">
        <v>2226</v>
      </c>
      <c r="G1910" s="12" t="s">
        <v>45</v>
      </c>
      <c r="H1910" s="12" t="s">
        <v>20</v>
      </c>
      <c r="I1910" s="20">
        <v>2</v>
      </c>
      <c r="J1910" s="39" t="s">
        <v>21</v>
      </c>
      <c r="K1910" s="49">
        <v>836</v>
      </c>
      <c r="L1910" s="49">
        <v>836</v>
      </c>
      <c r="M1910" s="21" t="s">
        <v>22</v>
      </c>
      <c r="N1910" s="39" t="s">
        <v>23</v>
      </c>
      <c r="O1910" s="39">
        <v>2</v>
      </c>
    </row>
    <row r="1911" spans="1:15" ht="17.100000000000001" customHeight="1">
      <c r="A1911" s="12">
        <v>1909</v>
      </c>
      <c r="B1911" s="20">
        <v>11</v>
      </c>
      <c r="C1911" s="13" t="s">
        <v>2188</v>
      </c>
      <c r="D1911" s="217" t="s">
        <v>2223</v>
      </c>
      <c r="E1911" s="39">
        <v>1</v>
      </c>
      <c r="F1911" s="193" t="s">
        <v>2227</v>
      </c>
      <c r="G1911" s="297" t="s">
        <v>19</v>
      </c>
      <c r="H1911" s="297" t="s">
        <v>20</v>
      </c>
      <c r="I1911" s="216">
        <v>4</v>
      </c>
      <c r="J1911" s="39" t="s">
        <v>21</v>
      </c>
      <c r="K1911" s="49">
        <v>840</v>
      </c>
      <c r="L1911" s="49">
        <v>840</v>
      </c>
      <c r="M1911" s="21" t="s">
        <v>22</v>
      </c>
      <c r="N1911" s="39" t="s">
        <v>23</v>
      </c>
      <c r="O1911" s="217">
        <v>4</v>
      </c>
    </row>
    <row r="1912" spans="1:15" ht="17.100000000000001" customHeight="1">
      <c r="A1912" s="12">
        <v>1910</v>
      </c>
      <c r="B1912" s="20">
        <v>11</v>
      </c>
      <c r="C1912" s="13" t="s">
        <v>2188</v>
      </c>
      <c r="D1912" s="13" t="s">
        <v>2223</v>
      </c>
      <c r="E1912" s="39">
        <v>1</v>
      </c>
      <c r="F1912" s="63" t="s">
        <v>2228</v>
      </c>
      <c r="G1912" s="12" t="s">
        <v>19</v>
      </c>
      <c r="H1912" s="12" t="s">
        <v>20</v>
      </c>
      <c r="I1912" s="38">
        <v>1</v>
      </c>
      <c r="J1912" s="39" t="s">
        <v>21</v>
      </c>
      <c r="K1912" s="49">
        <v>360</v>
      </c>
      <c r="L1912" s="49">
        <v>360</v>
      </c>
      <c r="M1912" s="21" t="s">
        <v>22</v>
      </c>
      <c r="N1912" s="39" t="s">
        <v>23</v>
      </c>
      <c r="O1912" s="13">
        <v>1</v>
      </c>
    </row>
    <row r="1913" spans="1:15" ht="17.100000000000001" customHeight="1">
      <c r="A1913" s="12">
        <v>1911</v>
      </c>
      <c r="B1913" s="20">
        <v>11</v>
      </c>
      <c r="C1913" s="13" t="s">
        <v>2188</v>
      </c>
      <c r="D1913" s="13" t="s">
        <v>2223</v>
      </c>
      <c r="E1913" s="39">
        <v>1</v>
      </c>
      <c r="F1913" s="63" t="s">
        <v>2229</v>
      </c>
      <c r="G1913" s="12" t="s">
        <v>19</v>
      </c>
      <c r="H1913" s="12" t="s">
        <v>20</v>
      </c>
      <c r="I1913" s="38">
        <v>3</v>
      </c>
      <c r="J1913" s="39" t="s">
        <v>21</v>
      </c>
      <c r="K1913" s="49">
        <v>1164</v>
      </c>
      <c r="L1913" s="49">
        <v>1164</v>
      </c>
      <c r="M1913" s="21" t="s">
        <v>22</v>
      </c>
      <c r="N1913" s="39" t="s">
        <v>23</v>
      </c>
      <c r="O1913" s="13">
        <v>3</v>
      </c>
    </row>
    <row r="1914" spans="1:15" ht="17.100000000000001" customHeight="1">
      <c r="A1914" s="12">
        <v>1912</v>
      </c>
      <c r="B1914" s="20">
        <v>11</v>
      </c>
      <c r="C1914" s="13" t="s">
        <v>2188</v>
      </c>
      <c r="D1914" s="13" t="s">
        <v>2223</v>
      </c>
      <c r="E1914" s="39">
        <v>1</v>
      </c>
      <c r="F1914" s="63" t="s">
        <v>2230</v>
      </c>
      <c r="G1914" s="12" t="s">
        <v>19</v>
      </c>
      <c r="H1914" s="12" t="s">
        <v>20</v>
      </c>
      <c r="I1914" s="38">
        <v>2</v>
      </c>
      <c r="J1914" s="39" t="s">
        <v>21</v>
      </c>
      <c r="K1914" s="49">
        <v>870</v>
      </c>
      <c r="L1914" s="49">
        <v>870</v>
      </c>
      <c r="M1914" s="21" t="s">
        <v>22</v>
      </c>
      <c r="N1914" s="39" t="s">
        <v>23</v>
      </c>
      <c r="O1914" s="13">
        <v>2</v>
      </c>
    </row>
    <row r="1915" spans="1:15" ht="17.100000000000001" customHeight="1">
      <c r="A1915" s="12">
        <v>1913</v>
      </c>
      <c r="B1915" s="39" t="s">
        <v>2117</v>
      </c>
      <c r="C1915" s="20" t="s">
        <v>2188</v>
      </c>
      <c r="D1915" s="13" t="s">
        <v>2223</v>
      </c>
      <c r="E1915" s="12">
        <v>1</v>
      </c>
      <c r="F1915" s="63" t="s">
        <v>2231</v>
      </c>
      <c r="G1915" s="12" t="s">
        <v>45</v>
      </c>
      <c r="H1915" s="12" t="s">
        <v>20</v>
      </c>
      <c r="I1915" s="38">
        <v>4</v>
      </c>
      <c r="J1915" s="39" t="s">
        <v>21</v>
      </c>
      <c r="K1915" s="49">
        <v>1220</v>
      </c>
      <c r="L1915" s="49">
        <v>1220</v>
      </c>
      <c r="M1915" s="21" t="s">
        <v>22</v>
      </c>
      <c r="N1915" s="39" t="s">
        <v>23</v>
      </c>
      <c r="O1915" s="38">
        <v>4</v>
      </c>
    </row>
    <row r="1916" spans="1:15" ht="17.100000000000001" customHeight="1">
      <c r="A1916" s="12">
        <v>1914</v>
      </c>
      <c r="B1916" s="20">
        <v>11</v>
      </c>
      <c r="C1916" s="13" t="s">
        <v>2188</v>
      </c>
      <c r="D1916" s="217" t="s">
        <v>2232</v>
      </c>
      <c r="E1916" s="39">
        <v>1</v>
      </c>
      <c r="F1916" s="193" t="s">
        <v>2233</v>
      </c>
      <c r="G1916" s="12" t="s">
        <v>45</v>
      </c>
      <c r="H1916" s="12" t="s">
        <v>20</v>
      </c>
      <c r="I1916" s="216">
        <v>2</v>
      </c>
      <c r="J1916" s="39" t="s">
        <v>21</v>
      </c>
      <c r="K1916" s="49">
        <v>1020</v>
      </c>
      <c r="L1916" s="49">
        <v>1020</v>
      </c>
      <c r="M1916" s="21" t="s">
        <v>22</v>
      </c>
      <c r="N1916" s="39" t="s">
        <v>23</v>
      </c>
      <c r="O1916" s="216">
        <v>2</v>
      </c>
    </row>
    <row r="1917" spans="1:15" ht="17.100000000000001" customHeight="1">
      <c r="A1917" s="12">
        <v>1915</v>
      </c>
      <c r="B1917" s="20">
        <v>11</v>
      </c>
      <c r="C1917" s="20" t="s">
        <v>2188</v>
      </c>
      <c r="D1917" s="13" t="s">
        <v>2232</v>
      </c>
      <c r="E1917" s="39">
        <v>1</v>
      </c>
      <c r="F1917" s="62" t="s">
        <v>2234</v>
      </c>
      <c r="G1917" s="12" t="s">
        <v>19</v>
      </c>
      <c r="H1917" s="12" t="s">
        <v>20</v>
      </c>
      <c r="I1917" s="20">
        <v>1</v>
      </c>
      <c r="J1917" s="39" t="s">
        <v>21</v>
      </c>
      <c r="K1917" s="49">
        <v>460</v>
      </c>
      <c r="L1917" s="49">
        <v>460</v>
      </c>
      <c r="M1917" s="21" t="s">
        <v>22</v>
      </c>
      <c r="N1917" s="39" t="s">
        <v>23</v>
      </c>
      <c r="O1917" s="39">
        <v>1</v>
      </c>
    </row>
    <row r="1918" spans="1:15" ht="17.100000000000001" customHeight="1">
      <c r="A1918" s="12">
        <v>1916</v>
      </c>
      <c r="B1918" s="39"/>
      <c r="C1918" s="20" t="s">
        <v>2188</v>
      </c>
      <c r="D1918" s="13" t="s">
        <v>2232</v>
      </c>
      <c r="E1918" s="39">
        <v>1</v>
      </c>
      <c r="F1918" s="63" t="s">
        <v>2235</v>
      </c>
      <c r="G1918" s="12" t="s">
        <v>19</v>
      </c>
      <c r="H1918" s="12" t="s">
        <v>20</v>
      </c>
      <c r="I1918" s="38">
        <v>1</v>
      </c>
      <c r="J1918" s="39" t="s">
        <v>21</v>
      </c>
      <c r="K1918" s="49">
        <v>293</v>
      </c>
      <c r="L1918" s="49">
        <v>293</v>
      </c>
      <c r="M1918" s="21" t="s">
        <v>22</v>
      </c>
      <c r="N1918" s="39" t="s">
        <v>23</v>
      </c>
      <c r="O1918" s="38">
        <v>1</v>
      </c>
    </row>
    <row r="1919" spans="1:15" s="130" customFormat="1" ht="15.95" customHeight="1">
      <c r="A1919" s="12">
        <v>1917</v>
      </c>
      <c r="B1919" s="424" t="s">
        <v>2117</v>
      </c>
      <c r="C1919" s="425" t="s">
        <v>2188</v>
      </c>
      <c r="D1919" s="23" t="s">
        <v>2232</v>
      </c>
      <c r="E1919" s="426">
        <v>1</v>
      </c>
      <c r="F1919" s="427" t="s">
        <v>2236</v>
      </c>
      <c r="G1919" s="428" t="s">
        <v>19</v>
      </c>
      <c r="H1919" s="428" t="s">
        <v>20</v>
      </c>
      <c r="I1919" s="430">
        <v>4</v>
      </c>
      <c r="J1919" s="51" t="s">
        <v>21</v>
      </c>
      <c r="K1919" s="431">
        <v>932</v>
      </c>
      <c r="L1919" s="431">
        <v>932</v>
      </c>
      <c r="M1919" s="21" t="s">
        <v>22</v>
      </c>
      <c r="N1919" s="39" t="s">
        <v>23</v>
      </c>
      <c r="O1919" s="430">
        <v>4</v>
      </c>
    </row>
    <row r="1920" spans="1:15" ht="17.100000000000001" customHeight="1">
      <c r="A1920" s="12">
        <v>1918</v>
      </c>
      <c r="B1920" s="39"/>
      <c r="C1920" s="20" t="s">
        <v>2188</v>
      </c>
      <c r="D1920" s="13" t="s">
        <v>2232</v>
      </c>
      <c r="E1920" s="39">
        <v>1</v>
      </c>
      <c r="F1920" s="63" t="s">
        <v>2237</v>
      </c>
      <c r="G1920" s="12" t="s">
        <v>19</v>
      </c>
      <c r="H1920" s="12" t="s">
        <v>20</v>
      </c>
      <c r="I1920" s="38">
        <v>3</v>
      </c>
      <c r="J1920" s="39" t="s">
        <v>21</v>
      </c>
      <c r="K1920" s="49">
        <v>888</v>
      </c>
      <c r="L1920" s="49">
        <v>888</v>
      </c>
      <c r="M1920" s="21" t="s">
        <v>22</v>
      </c>
      <c r="N1920" s="39" t="s">
        <v>23</v>
      </c>
      <c r="O1920" s="38">
        <v>3</v>
      </c>
    </row>
    <row r="1921" spans="1:15" ht="17.100000000000001" customHeight="1">
      <c r="A1921" s="12">
        <v>1919</v>
      </c>
      <c r="B1921" s="20">
        <v>11</v>
      </c>
      <c r="C1921" s="20" t="s">
        <v>2188</v>
      </c>
      <c r="D1921" s="13" t="s">
        <v>2232</v>
      </c>
      <c r="E1921" s="39">
        <v>1</v>
      </c>
      <c r="F1921" s="62" t="s">
        <v>2238</v>
      </c>
      <c r="G1921" s="12" t="s">
        <v>19</v>
      </c>
      <c r="H1921" s="12" t="s">
        <v>20</v>
      </c>
      <c r="I1921" s="39">
        <v>1</v>
      </c>
      <c r="J1921" s="39" t="s">
        <v>21</v>
      </c>
      <c r="K1921" s="49">
        <v>393</v>
      </c>
      <c r="L1921" s="49">
        <v>393</v>
      </c>
      <c r="M1921" s="21" t="s">
        <v>22</v>
      </c>
      <c r="N1921" s="39" t="s">
        <v>23</v>
      </c>
      <c r="O1921" s="39">
        <v>1</v>
      </c>
    </row>
    <row r="1922" spans="1:15" ht="17.100000000000001" customHeight="1">
      <c r="A1922" s="12">
        <v>1920</v>
      </c>
      <c r="B1922" s="20">
        <v>11</v>
      </c>
      <c r="C1922" s="13" t="s">
        <v>2188</v>
      </c>
      <c r="D1922" s="13" t="s">
        <v>2232</v>
      </c>
      <c r="E1922" s="39">
        <v>1</v>
      </c>
      <c r="F1922" s="63" t="s">
        <v>2239</v>
      </c>
      <c r="G1922" s="12" t="s">
        <v>19</v>
      </c>
      <c r="H1922" s="12" t="s">
        <v>20</v>
      </c>
      <c r="I1922" s="38">
        <v>5</v>
      </c>
      <c r="J1922" s="39" t="s">
        <v>21</v>
      </c>
      <c r="K1922" s="49">
        <v>2100</v>
      </c>
      <c r="L1922" s="49">
        <v>2100</v>
      </c>
      <c r="M1922" s="21" t="s">
        <v>22</v>
      </c>
      <c r="N1922" s="39" t="s">
        <v>23</v>
      </c>
      <c r="O1922" s="13">
        <v>5</v>
      </c>
    </row>
    <row r="1923" spans="1:15" ht="17.100000000000001" customHeight="1">
      <c r="A1923" s="12">
        <v>1921</v>
      </c>
      <c r="B1923" s="20">
        <v>11</v>
      </c>
      <c r="C1923" s="13" t="s">
        <v>2188</v>
      </c>
      <c r="D1923" s="13" t="s">
        <v>2232</v>
      </c>
      <c r="E1923" s="39">
        <v>1</v>
      </c>
      <c r="F1923" s="63" t="s">
        <v>2240</v>
      </c>
      <c r="G1923" s="12" t="s">
        <v>45</v>
      </c>
      <c r="H1923" s="12" t="s">
        <v>20</v>
      </c>
      <c r="I1923" s="38">
        <v>1</v>
      </c>
      <c r="J1923" s="39" t="s">
        <v>21</v>
      </c>
      <c r="K1923" s="49">
        <v>273</v>
      </c>
      <c r="L1923" s="49">
        <v>273</v>
      </c>
      <c r="M1923" s="21" t="s">
        <v>22</v>
      </c>
      <c r="N1923" s="39" t="s">
        <v>23</v>
      </c>
      <c r="O1923" s="13">
        <v>1</v>
      </c>
    </row>
    <row r="1924" spans="1:15" ht="17.100000000000001" customHeight="1">
      <c r="A1924" s="12">
        <v>1922</v>
      </c>
      <c r="B1924" s="39" t="s">
        <v>2117</v>
      </c>
      <c r="C1924" s="13" t="s">
        <v>2188</v>
      </c>
      <c r="D1924" s="13" t="s">
        <v>2241</v>
      </c>
      <c r="E1924" s="20">
        <v>1</v>
      </c>
      <c r="F1924" s="63" t="s">
        <v>2242</v>
      </c>
      <c r="G1924" s="21" t="s">
        <v>19</v>
      </c>
      <c r="H1924" s="21" t="s">
        <v>20</v>
      </c>
      <c r="I1924" s="168">
        <v>3</v>
      </c>
      <c r="J1924" s="39" t="s">
        <v>21</v>
      </c>
      <c r="K1924" s="49">
        <v>597</v>
      </c>
      <c r="L1924" s="49">
        <v>597</v>
      </c>
      <c r="M1924" s="21" t="s">
        <v>22</v>
      </c>
      <c r="N1924" s="39" t="s">
        <v>23</v>
      </c>
      <c r="O1924" s="169">
        <v>3</v>
      </c>
    </row>
    <row r="1925" spans="1:15" ht="17.100000000000001" customHeight="1">
      <c r="A1925" s="12">
        <v>1923</v>
      </c>
      <c r="B1925" s="20">
        <v>11</v>
      </c>
      <c r="C1925" s="13" t="s">
        <v>2188</v>
      </c>
      <c r="D1925" s="13" t="s">
        <v>2241</v>
      </c>
      <c r="E1925" s="39">
        <v>1</v>
      </c>
      <c r="F1925" s="63" t="s">
        <v>2243</v>
      </c>
      <c r="G1925" s="12" t="s">
        <v>45</v>
      </c>
      <c r="H1925" s="12" t="s">
        <v>20</v>
      </c>
      <c r="I1925" s="38">
        <v>1</v>
      </c>
      <c r="J1925" s="39" t="s">
        <v>21</v>
      </c>
      <c r="K1925" s="49">
        <v>418</v>
      </c>
      <c r="L1925" s="49">
        <v>418</v>
      </c>
      <c r="M1925" s="21" t="s">
        <v>22</v>
      </c>
      <c r="N1925" s="39" t="s">
        <v>23</v>
      </c>
      <c r="O1925" s="13">
        <v>1</v>
      </c>
    </row>
    <row r="1926" spans="1:15" ht="17.100000000000001" customHeight="1">
      <c r="A1926" s="12">
        <v>1924</v>
      </c>
      <c r="B1926" s="20">
        <v>11</v>
      </c>
      <c r="C1926" s="20" t="s">
        <v>2188</v>
      </c>
      <c r="D1926" s="13" t="s">
        <v>2241</v>
      </c>
      <c r="E1926" s="39">
        <v>1</v>
      </c>
      <c r="F1926" s="62" t="s">
        <v>2244</v>
      </c>
      <c r="G1926" s="12" t="s">
        <v>19</v>
      </c>
      <c r="H1926" s="12" t="s">
        <v>20</v>
      </c>
      <c r="I1926" s="20">
        <v>1</v>
      </c>
      <c r="J1926" s="39" t="s">
        <v>21</v>
      </c>
      <c r="K1926" s="49">
        <v>407</v>
      </c>
      <c r="L1926" s="49">
        <v>407</v>
      </c>
      <c r="M1926" s="21" t="s">
        <v>22</v>
      </c>
      <c r="N1926" s="39" t="s">
        <v>23</v>
      </c>
      <c r="O1926" s="39">
        <v>1</v>
      </c>
    </row>
    <row r="1927" spans="1:15" ht="17.100000000000001" customHeight="1">
      <c r="A1927" s="12">
        <v>1925</v>
      </c>
      <c r="B1927" s="20">
        <v>11</v>
      </c>
      <c r="C1927" s="96" t="s">
        <v>2188</v>
      </c>
      <c r="D1927" s="13" t="s">
        <v>2241</v>
      </c>
      <c r="E1927" s="39">
        <v>1</v>
      </c>
      <c r="F1927" s="62" t="s">
        <v>2245</v>
      </c>
      <c r="G1927" s="12" t="s">
        <v>19</v>
      </c>
      <c r="H1927" s="12" t="s">
        <v>20</v>
      </c>
      <c r="I1927" s="96">
        <v>2</v>
      </c>
      <c r="J1927" s="39" t="s">
        <v>21</v>
      </c>
      <c r="K1927" s="49">
        <v>736</v>
      </c>
      <c r="L1927" s="49">
        <v>736</v>
      </c>
      <c r="M1927" s="21" t="s">
        <v>22</v>
      </c>
      <c r="N1927" s="39" t="s">
        <v>23</v>
      </c>
      <c r="O1927" s="96">
        <v>2</v>
      </c>
    </row>
    <row r="1928" spans="1:15" ht="17.100000000000001" customHeight="1">
      <c r="A1928" s="12">
        <v>1926</v>
      </c>
      <c r="B1928" s="20">
        <v>11</v>
      </c>
      <c r="C1928" s="13" t="s">
        <v>2188</v>
      </c>
      <c r="D1928" s="13" t="s">
        <v>2241</v>
      </c>
      <c r="E1928" s="39">
        <v>1</v>
      </c>
      <c r="F1928" s="63" t="s">
        <v>2246</v>
      </c>
      <c r="G1928" s="21" t="s">
        <v>45</v>
      </c>
      <c r="H1928" s="21" t="s">
        <v>20</v>
      </c>
      <c r="I1928" s="168">
        <v>1</v>
      </c>
      <c r="J1928" s="39" t="s">
        <v>21</v>
      </c>
      <c r="K1928" s="49">
        <v>423</v>
      </c>
      <c r="L1928" s="49">
        <v>423</v>
      </c>
      <c r="M1928" s="21" t="s">
        <v>22</v>
      </c>
      <c r="N1928" s="39" t="s">
        <v>23</v>
      </c>
      <c r="O1928" s="169">
        <v>1</v>
      </c>
    </row>
    <row r="1929" spans="1:15" ht="17.100000000000001" customHeight="1">
      <c r="A1929" s="12">
        <v>1927</v>
      </c>
      <c r="B1929" s="20">
        <v>11</v>
      </c>
      <c r="C1929" s="20" t="s">
        <v>2188</v>
      </c>
      <c r="D1929" s="13" t="s">
        <v>2247</v>
      </c>
      <c r="E1929" s="39">
        <v>1</v>
      </c>
      <c r="F1929" s="62" t="s">
        <v>2248</v>
      </c>
      <c r="G1929" s="12" t="s">
        <v>45</v>
      </c>
      <c r="H1929" s="12" t="s">
        <v>20</v>
      </c>
      <c r="I1929" s="20">
        <v>1</v>
      </c>
      <c r="J1929" s="39" t="s">
        <v>21</v>
      </c>
      <c r="K1929" s="49">
        <v>460</v>
      </c>
      <c r="L1929" s="49">
        <v>460</v>
      </c>
      <c r="M1929" s="21" t="s">
        <v>22</v>
      </c>
      <c r="N1929" s="39" t="s">
        <v>23</v>
      </c>
      <c r="O1929" s="39">
        <v>1</v>
      </c>
    </row>
    <row r="1930" spans="1:15" ht="17.100000000000001" customHeight="1">
      <c r="A1930" s="12">
        <v>1928</v>
      </c>
      <c r="B1930" s="217" t="s">
        <v>2117</v>
      </c>
      <c r="C1930" s="217" t="s">
        <v>2188</v>
      </c>
      <c r="D1930" s="217" t="s">
        <v>2247</v>
      </c>
      <c r="E1930" s="217">
        <v>1</v>
      </c>
      <c r="F1930" s="193" t="s">
        <v>2249</v>
      </c>
      <c r="G1930" s="217" t="s">
        <v>19</v>
      </c>
      <c r="H1930" s="217" t="s">
        <v>20</v>
      </c>
      <c r="I1930" s="217">
        <v>2</v>
      </c>
      <c r="J1930" s="39" t="s">
        <v>21</v>
      </c>
      <c r="K1930" s="49">
        <v>766</v>
      </c>
      <c r="L1930" s="49">
        <v>766</v>
      </c>
      <c r="M1930" s="21" t="s">
        <v>22</v>
      </c>
      <c r="N1930" s="39" t="s">
        <v>23</v>
      </c>
      <c r="O1930" s="217">
        <v>2</v>
      </c>
    </row>
    <row r="1931" spans="1:15" ht="17.100000000000001" customHeight="1">
      <c r="A1931" s="12">
        <v>1929</v>
      </c>
      <c r="B1931" s="20">
        <v>11</v>
      </c>
      <c r="C1931" s="12" t="s">
        <v>2188</v>
      </c>
      <c r="D1931" s="13" t="s">
        <v>2247</v>
      </c>
      <c r="E1931" s="39">
        <v>1</v>
      </c>
      <c r="F1931" s="62" t="s">
        <v>2250</v>
      </c>
      <c r="G1931" s="12" t="s">
        <v>19</v>
      </c>
      <c r="H1931" s="12" t="s">
        <v>20</v>
      </c>
      <c r="I1931" s="21">
        <v>1</v>
      </c>
      <c r="J1931" s="39" t="s">
        <v>21</v>
      </c>
      <c r="K1931" s="49">
        <v>393</v>
      </c>
      <c r="L1931" s="49">
        <v>393</v>
      </c>
      <c r="M1931" s="21" t="s">
        <v>22</v>
      </c>
      <c r="N1931" s="39" t="s">
        <v>23</v>
      </c>
      <c r="O1931" s="21">
        <v>1</v>
      </c>
    </row>
    <row r="1932" spans="1:15" ht="17.100000000000001" customHeight="1">
      <c r="A1932" s="12">
        <v>1930</v>
      </c>
      <c r="B1932" s="322" t="s">
        <v>2117</v>
      </c>
      <c r="C1932" s="83" t="s">
        <v>2188</v>
      </c>
      <c r="D1932" s="83" t="s">
        <v>2247</v>
      </c>
      <c r="E1932" s="145">
        <v>1</v>
      </c>
      <c r="F1932" s="84" t="s">
        <v>2251</v>
      </c>
      <c r="G1932" s="85" t="s">
        <v>45</v>
      </c>
      <c r="H1932" s="85" t="s">
        <v>20</v>
      </c>
      <c r="I1932" s="101">
        <v>2</v>
      </c>
      <c r="J1932" s="39" t="s">
        <v>21</v>
      </c>
      <c r="K1932" s="49">
        <v>664</v>
      </c>
      <c r="L1932" s="49">
        <v>664</v>
      </c>
      <c r="M1932" s="21" t="s">
        <v>22</v>
      </c>
      <c r="N1932" s="39" t="s">
        <v>23</v>
      </c>
      <c r="O1932" s="101">
        <v>2</v>
      </c>
    </row>
    <row r="1933" spans="1:15" ht="17.100000000000001" customHeight="1">
      <c r="A1933" s="12">
        <v>1931</v>
      </c>
      <c r="B1933" s="20">
        <v>11</v>
      </c>
      <c r="C1933" s="20" t="s">
        <v>2188</v>
      </c>
      <c r="D1933" s="13" t="s">
        <v>2247</v>
      </c>
      <c r="E1933" s="39">
        <v>1</v>
      </c>
      <c r="F1933" s="62" t="s">
        <v>2252</v>
      </c>
      <c r="G1933" s="12" t="s">
        <v>19</v>
      </c>
      <c r="H1933" s="12" t="s">
        <v>20</v>
      </c>
      <c r="I1933" s="20">
        <v>1</v>
      </c>
      <c r="J1933" s="39" t="s">
        <v>21</v>
      </c>
      <c r="K1933" s="49">
        <v>460</v>
      </c>
      <c r="L1933" s="49">
        <v>460</v>
      </c>
      <c r="M1933" s="21" t="s">
        <v>22</v>
      </c>
      <c r="N1933" s="39" t="s">
        <v>23</v>
      </c>
      <c r="O1933" s="39">
        <v>1</v>
      </c>
    </row>
    <row r="1934" spans="1:15" ht="17.100000000000001" customHeight="1">
      <c r="A1934" s="12">
        <v>1932</v>
      </c>
      <c r="B1934" s="39" t="s">
        <v>2117</v>
      </c>
      <c r="C1934" s="13" t="s">
        <v>2188</v>
      </c>
      <c r="D1934" s="13" t="s">
        <v>2247</v>
      </c>
      <c r="E1934" s="20">
        <v>1</v>
      </c>
      <c r="F1934" s="63" t="s">
        <v>2253</v>
      </c>
      <c r="G1934" s="12" t="s">
        <v>45</v>
      </c>
      <c r="H1934" s="12" t="s">
        <v>20</v>
      </c>
      <c r="I1934" s="38">
        <v>3</v>
      </c>
      <c r="J1934" s="39" t="s">
        <v>21</v>
      </c>
      <c r="K1934" s="49">
        <v>1443</v>
      </c>
      <c r="L1934" s="49">
        <v>1443</v>
      </c>
      <c r="M1934" s="21" t="s">
        <v>22</v>
      </c>
      <c r="N1934" s="39" t="s">
        <v>23</v>
      </c>
      <c r="O1934" s="38">
        <v>3</v>
      </c>
    </row>
    <row r="1935" spans="1:15" ht="17.100000000000001" customHeight="1">
      <c r="A1935" s="12">
        <v>1933</v>
      </c>
      <c r="B1935" s="20">
        <v>11</v>
      </c>
      <c r="C1935" s="13" t="s">
        <v>2188</v>
      </c>
      <c r="D1935" s="13" t="s">
        <v>2247</v>
      </c>
      <c r="E1935" s="12">
        <v>1</v>
      </c>
      <c r="F1935" s="63" t="s">
        <v>2254</v>
      </c>
      <c r="G1935" s="21" t="s">
        <v>19</v>
      </c>
      <c r="H1935" s="21" t="s">
        <v>20</v>
      </c>
      <c r="I1935" s="38">
        <v>4</v>
      </c>
      <c r="J1935" s="39" t="s">
        <v>21</v>
      </c>
      <c r="K1935" s="49">
        <v>1160</v>
      </c>
      <c r="L1935" s="49">
        <v>1160</v>
      </c>
      <c r="M1935" s="21" t="s">
        <v>22</v>
      </c>
      <c r="N1935" s="39" t="s">
        <v>23</v>
      </c>
      <c r="O1935" s="13">
        <v>4</v>
      </c>
    </row>
    <row r="1936" spans="1:15" ht="17.100000000000001" customHeight="1">
      <c r="A1936" s="12">
        <v>1934</v>
      </c>
      <c r="B1936" s="20">
        <v>11</v>
      </c>
      <c r="C1936" s="20" t="s">
        <v>2188</v>
      </c>
      <c r="D1936" s="13" t="s">
        <v>2247</v>
      </c>
      <c r="E1936" s="39">
        <v>1</v>
      </c>
      <c r="F1936" s="62" t="s">
        <v>2255</v>
      </c>
      <c r="G1936" s="12" t="s">
        <v>19</v>
      </c>
      <c r="H1936" s="12" t="s">
        <v>20</v>
      </c>
      <c r="I1936" s="20">
        <v>1</v>
      </c>
      <c r="J1936" s="39" t="s">
        <v>21</v>
      </c>
      <c r="K1936" s="49">
        <v>460</v>
      </c>
      <c r="L1936" s="49">
        <v>460</v>
      </c>
      <c r="M1936" s="21" t="s">
        <v>22</v>
      </c>
      <c r="N1936" s="39" t="s">
        <v>23</v>
      </c>
      <c r="O1936" s="39">
        <v>1</v>
      </c>
    </row>
    <row r="1937" spans="1:15" s="5" customFormat="1" ht="17.100000000000001" customHeight="1">
      <c r="A1937" s="12">
        <v>1935</v>
      </c>
      <c r="B1937" s="29" t="s">
        <v>2117</v>
      </c>
      <c r="C1937" s="11" t="s">
        <v>2188</v>
      </c>
      <c r="D1937" s="11" t="s">
        <v>2247</v>
      </c>
      <c r="E1937" s="10">
        <v>1</v>
      </c>
      <c r="F1937" s="148" t="s">
        <v>2256</v>
      </c>
      <c r="G1937" s="9" t="s">
        <v>19</v>
      </c>
      <c r="H1937" s="9" t="s">
        <v>20</v>
      </c>
      <c r="I1937" s="44">
        <v>1</v>
      </c>
      <c r="J1937" s="29" t="s">
        <v>21</v>
      </c>
      <c r="K1937" s="48">
        <v>298</v>
      </c>
      <c r="L1937" s="48">
        <v>298</v>
      </c>
      <c r="M1937" s="21" t="s">
        <v>22</v>
      </c>
      <c r="N1937" s="39" t="s">
        <v>23</v>
      </c>
      <c r="O1937" s="44">
        <v>1</v>
      </c>
    </row>
    <row r="1938" spans="1:15" ht="17.100000000000001" customHeight="1">
      <c r="A1938" s="12">
        <v>1936</v>
      </c>
      <c r="B1938" s="20">
        <v>11</v>
      </c>
      <c r="C1938" s="20" t="s">
        <v>2188</v>
      </c>
      <c r="D1938" s="13" t="s">
        <v>2247</v>
      </c>
      <c r="E1938" s="39">
        <v>1</v>
      </c>
      <c r="F1938" s="62" t="s">
        <v>2257</v>
      </c>
      <c r="G1938" s="12" t="s">
        <v>19</v>
      </c>
      <c r="H1938" s="12" t="s">
        <v>20</v>
      </c>
      <c r="I1938" s="20">
        <v>4</v>
      </c>
      <c r="J1938" s="39" t="s">
        <v>21</v>
      </c>
      <c r="K1938" s="49">
        <v>1732</v>
      </c>
      <c r="L1938" s="49">
        <v>1732</v>
      </c>
      <c r="M1938" s="21" t="s">
        <v>22</v>
      </c>
      <c r="N1938" s="39" t="s">
        <v>23</v>
      </c>
      <c r="O1938" s="39">
        <v>4</v>
      </c>
    </row>
    <row r="1939" spans="1:15" ht="17.100000000000001" customHeight="1">
      <c r="A1939" s="12">
        <v>1937</v>
      </c>
      <c r="B1939" s="39" t="s">
        <v>2117</v>
      </c>
      <c r="C1939" s="13" t="s">
        <v>2188</v>
      </c>
      <c r="D1939" s="13" t="s">
        <v>2247</v>
      </c>
      <c r="E1939" s="20">
        <v>1</v>
      </c>
      <c r="F1939" s="63" t="s">
        <v>2258</v>
      </c>
      <c r="G1939" s="12" t="s">
        <v>19</v>
      </c>
      <c r="H1939" s="12" t="s">
        <v>20</v>
      </c>
      <c r="I1939" s="38">
        <v>1</v>
      </c>
      <c r="J1939" s="39" t="s">
        <v>21</v>
      </c>
      <c r="K1939" s="49">
        <v>306</v>
      </c>
      <c r="L1939" s="49">
        <v>306</v>
      </c>
      <c r="M1939" s="21" t="s">
        <v>22</v>
      </c>
      <c r="N1939" s="39" t="s">
        <v>23</v>
      </c>
      <c r="O1939" s="38">
        <v>1</v>
      </c>
    </row>
    <row r="1940" spans="1:15" ht="17.100000000000001" customHeight="1">
      <c r="A1940" s="12">
        <v>1938</v>
      </c>
      <c r="B1940" s="20">
        <v>11</v>
      </c>
      <c r="C1940" s="13" t="s">
        <v>2188</v>
      </c>
      <c r="D1940" s="13" t="s">
        <v>2247</v>
      </c>
      <c r="E1940" s="12">
        <v>1</v>
      </c>
      <c r="F1940" s="63" t="s">
        <v>2259</v>
      </c>
      <c r="G1940" s="12" t="s">
        <v>19</v>
      </c>
      <c r="H1940" s="12" t="s">
        <v>20</v>
      </c>
      <c r="I1940" s="38">
        <v>2</v>
      </c>
      <c r="J1940" s="39" t="s">
        <v>21</v>
      </c>
      <c r="K1940" s="49">
        <v>920</v>
      </c>
      <c r="L1940" s="49">
        <v>920</v>
      </c>
      <c r="M1940" s="21" t="s">
        <v>22</v>
      </c>
      <c r="N1940" s="39" t="s">
        <v>23</v>
      </c>
      <c r="O1940" s="13">
        <v>2</v>
      </c>
    </row>
    <row r="1941" spans="1:15" ht="17.100000000000001" customHeight="1">
      <c r="A1941" s="12">
        <v>1939</v>
      </c>
      <c r="B1941" s="20">
        <v>11</v>
      </c>
      <c r="C1941" s="20" t="s">
        <v>2188</v>
      </c>
      <c r="D1941" s="13" t="s">
        <v>2247</v>
      </c>
      <c r="E1941" s="39">
        <v>1</v>
      </c>
      <c r="F1941" s="62" t="s">
        <v>2260</v>
      </c>
      <c r="G1941" s="12" t="s">
        <v>19</v>
      </c>
      <c r="H1941" s="12" t="s">
        <v>20</v>
      </c>
      <c r="I1941" s="20">
        <v>1</v>
      </c>
      <c r="J1941" s="39" t="s">
        <v>21</v>
      </c>
      <c r="K1941" s="49">
        <v>460</v>
      </c>
      <c r="L1941" s="49">
        <v>460</v>
      </c>
      <c r="M1941" s="21" t="s">
        <v>22</v>
      </c>
      <c r="N1941" s="39" t="s">
        <v>23</v>
      </c>
      <c r="O1941" s="39">
        <v>1</v>
      </c>
    </row>
    <row r="1942" spans="1:15" ht="17.100000000000001" customHeight="1">
      <c r="A1942" s="12">
        <v>1940</v>
      </c>
      <c r="B1942" s="20">
        <v>11</v>
      </c>
      <c r="C1942" s="13" t="s">
        <v>2188</v>
      </c>
      <c r="D1942" s="13" t="s">
        <v>2247</v>
      </c>
      <c r="E1942" s="39">
        <v>1</v>
      </c>
      <c r="F1942" s="63" t="s">
        <v>2261</v>
      </c>
      <c r="G1942" s="12" t="s">
        <v>19</v>
      </c>
      <c r="H1942" s="12" t="s">
        <v>20</v>
      </c>
      <c r="I1942" s="38">
        <v>4</v>
      </c>
      <c r="J1942" s="39" t="s">
        <v>21</v>
      </c>
      <c r="K1942" s="49">
        <v>1640</v>
      </c>
      <c r="L1942" s="49">
        <v>1640</v>
      </c>
      <c r="M1942" s="21" t="s">
        <v>22</v>
      </c>
      <c r="N1942" s="39" t="s">
        <v>23</v>
      </c>
      <c r="O1942" s="13">
        <v>4</v>
      </c>
    </row>
    <row r="1943" spans="1:15" ht="17.100000000000001" customHeight="1">
      <c r="A1943" s="12">
        <v>1941</v>
      </c>
      <c r="B1943" s="20">
        <v>11</v>
      </c>
      <c r="C1943" s="13" t="s">
        <v>2188</v>
      </c>
      <c r="D1943" s="13" t="s">
        <v>2247</v>
      </c>
      <c r="E1943" s="12">
        <v>1</v>
      </c>
      <c r="F1943" s="63" t="s">
        <v>2262</v>
      </c>
      <c r="G1943" s="21" t="s">
        <v>19</v>
      </c>
      <c r="H1943" s="21" t="s">
        <v>20</v>
      </c>
      <c r="I1943" s="38">
        <v>1</v>
      </c>
      <c r="J1943" s="39" t="s">
        <v>21</v>
      </c>
      <c r="K1943" s="49">
        <v>460</v>
      </c>
      <c r="L1943" s="49">
        <v>460</v>
      </c>
      <c r="M1943" s="21" t="s">
        <v>22</v>
      </c>
      <c r="N1943" s="39" t="s">
        <v>23</v>
      </c>
      <c r="O1943" s="13">
        <v>1</v>
      </c>
    </row>
    <row r="1944" spans="1:15" ht="17.100000000000001" customHeight="1">
      <c r="A1944" s="12">
        <v>1942</v>
      </c>
      <c r="B1944" s="145" t="s">
        <v>2117</v>
      </c>
      <c r="C1944" s="83" t="s">
        <v>2188</v>
      </c>
      <c r="D1944" s="83" t="s">
        <v>2247</v>
      </c>
      <c r="E1944" s="82">
        <v>1</v>
      </c>
      <c r="F1944" s="84" t="s">
        <v>2263</v>
      </c>
      <c r="G1944" s="85" t="s">
        <v>19</v>
      </c>
      <c r="H1944" s="85" t="s">
        <v>20</v>
      </c>
      <c r="I1944" s="101">
        <v>3</v>
      </c>
      <c r="J1944" s="39" t="s">
        <v>21</v>
      </c>
      <c r="K1944" s="49">
        <v>621</v>
      </c>
      <c r="L1944" s="49">
        <v>621</v>
      </c>
      <c r="M1944" s="21" t="s">
        <v>22</v>
      </c>
      <c r="N1944" s="39" t="s">
        <v>23</v>
      </c>
      <c r="O1944" s="101">
        <v>3</v>
      </c>
    </row>
    <row r="1945" spans="1:15" ht="17.100000000000001" customHeight="1">
      <c r="A1945" s="12">
        <v>1943</v>
      </c>
      <c r="B1945" s="145" t="s">
        <v>2117</v>
      </c>
      <c r="C1945" s="83" t="s">
        <v>2188</v>
      </c>
      <c r="D1945" s="83" t="s">
        <v>2247</v>
      </c>
      <c r="E1945" s="82">
        <v>1</v>
      </c>
      <c r="F1945" s="84" t="s">
        <v>2264</v>
      </c>
      <c r="G1945" s="85" t="s">
        <v>19</v>
      </c>
      <c r="H1945" s="85" t="s">
        <v>20</v>
      </c>
      <c r="I1945" s="101">
        <v>1</v>
      </c>
      <c r="J1945" s="39" t="s">
        <v>21</v>
      </c>
      <c r="K1945" s="49">
        <v>243</v>
      </c>
      <c r="L1945" s="49">
        <v>243</v>
      </c>
      <c r="M1945" s="21" t="s">
        <v>22</v>
      </c>
      <c r="N1945" s="39" t="s">
        <v>23</v>
      </c>
      <c r="O1945" s="101">
        <v>1</v>
      </c>
    </row>
    <row r="1946" spans="1:15" ht="17.100000000000001" customHeight="1">
      <c r="A1946" s="12">
        <v>1944</v>
      </c>
      <c r="B1946" s="20">
        <v>11</v>
      </c>
      <c r="C1946" s="20" t="s">
        <v>2188</v>
      </c>
      <c r="D1946" s="13" t="s">
        <v>2265</v>
      </c>
      <c r="E1946" s="39">
        <v>1</v>
      </c>
      <c r="F1946" s="62" t="s">
        <v>2266</v>
      </c>
      <c r="G1946" s="12" t="s">
        <v>19</v>
      </c>
      <c r="H1946" s="12" t="s">
        <v>20</v>
      </c>
      <c r="I1946" s="20">
        <v>1</v>
      </c>
      <c r="J1946" s="39" t="s">
        <v>21</v>
      </c>
      <c r="K1946" s="49">
        <v>460</v>
      </c>
      <c r="L1946" s="49">
        <v>460</v>
      </c>
      <c r="M1946" s="21" t="s">
        <v>22</v>
      </c>
      <c r="N1946" s="39" t="s">
        <v>23</v>
      </c>
      <c r="O1946" s="39">
        <v>1</v>
      </c>
    </row>
    <row r="1947" spans="1:15" ht="17.100000000000001" customHeight="1">
      <c r="A1947" s="12">
        <v>1945</v>
      </c>
      <c r="B1947" s="20">
        <v>11</v>
      </c>
      <c r="C1947" s="20" t="s">
        <v>2188</v>
      </c>
      <c r="D1947" s="13" t="s">
        <v>2265</v>
      </c>
      <c r="E1947" s="39">
        <v>1</v>
      </c>
      <c r="F1947" s="62" t="s">
        <v>2267</v>
      </c>
      <c r="G1947" s="12" t="s">
        <v>19</v>
      </c>
      <c r="H1947" s="12" t="s">
        <v>20</v>
      </c>
      <c r="I1947" s="20">
        <v>1</v>
      </c>
      <c r="J1947" s="39" t="s">
        <v>21</v>
      </c>
      <c r="K1947" s="49">
        <v>423</v>
      </c>
      <c r="L1947" s="49">
        <v>423</v>
      </c>
      <c r="M1947" s="21" t="s">
        <v>22</v>
      </c>
      <c r="N1947" s="39" t="s">
        <v>23</v>
      </c>
      <c r="O1947" s="39">
        <v>1</v>
      </c>
    </row>
    <row r="1948" spans="1:15" ht="17.100000000000001" customHeight="1">
      <c r="A1948" s="12">
        <v>1946</v>
      </c>
      <c r="B1948" s="20">
        <v>11</v>
      </c>
      <c r="C1948" s="20" t="s">
        <v>2188</v>
      </c>
      <c r="D1948" s="13" t="s">
        <v>2265</v>
      </c>
      <c r="E1948" s="39">
        <v>1</v>
      </c>
      <c r="F1948" s="62" t="s">
        <v>2268</v>
      </c>
      <c r="G1948" s="12" t="s">
        <v>45</v>
      </c>
      <c r="H1948" s="12" t="s">
        <v>20</v>
      </c>
      <c r="I1948" s="20">
        <v>3</v>
      </c>
      <c r="J1948" s="39" t="s">
        <v>21</v>
      </c>
      <c r="K1948" s="49">
        <v>1389</v>
      </c>
      <c r="L1948" s="49">
        <v>1389</v>
      </c>
      <c r="M1948" s="21" t="s">
        <v>22</v>
      </c>
      <c r="N1948" s="39" t="s">
        <v>23</v>
      </c>
      <c r="O1948" s="39">
        <v>3</v>
      </c>
    </row>
    <row r="1949" spans="1:15" ht="17.100000000000001" customHeight="1">
      <c r="A1949" s="12">
        <v>1947</v>
      </c>
      <c r="B1949" s="20">
        <v>11</v>
      </c>
      <c r="C1949" s="13" t="s">
        <v>2188</v>
      </c>
      <c r="D1949" s="13" t="s">
        <v>2265</v>
      </c>
      <c r="E1949" s="39">
        <v>1</v>
      </c>
      <c r="F1949" s="63" t="s">
        <v>2269</v>
      </c>
      <c r="G1949" s="12" t="s">
        <v>45</v>
      </c>
      <c r="H1949" s="12" t="s">
        <v>20</v>
      </c>
      <c r="I1949" s="38">
        <v>1</v>
      </c>
      <c r="J1949" s="39" t="s">
        <v>21</v>
      </c>
      <c r="K1949" s="49">
        <v>510</v>
      </c>
      <c r="L1949" s="49">
        <v>510</v>
      </c>
      <c r="M1949" s="21" t="s">
        <v>22</v>
      </c>
      <c r="N1949" s="39" t="s">
        <v>23</v>
      </c>
      <c r="O1949" s="13">
        <v>1</v>
      </c>
    </row>
    <row r="1950" spans="1:15" s="130" customFormat="1" ht="12.95" customHeight="1">
      <c r="A1950" s="12">
        <v>1948</v>
      </c>
      <c r="B1950" s="432" t="s">
        <v>2117</v>
      </c>
      <c r="C1950" s="433" t="s">
        <v>2188</v>
      </c>
      <c r="D1950" s="27" t="s">
        <v>2247</v>
      </c>
      <c r="E1950" s="434">
        <v>1</v>
      </c>
      <c r="F1950" s="435" t="s">
        <v>2270</v>
      </c>
      <c r="G1950" s="436" t="s">
        <v>19</v>
      </c>
      <c r="H1950" s="436" t="s">
        <v>20</v>
      </c>
      <c r="I1950" s="437">
        <v>4</v>
      </c>
      <c r="J1950" s="18" t="s">
        <v>21</v>
      </c>
      <c r="K1950" s="438">
        <v>740</v>
      </c>
      <c r="L1950" s="438">
        <v>740</v>
      </c>
      <c r="M1950" s="21" t="s">
        <v>22</v>
      </c>
      <c r="N1950" s="39" t="s">
        <v>23</v>
      </c>
      <c r="O1950" s="437">
        <v>4</v>
      </c>
    </row>
    <row r="1951" spans="1:15" s="130" customFormat="1" ht="15" customHeight="1">
      <c r="A1951" s="12">
        <v>1949</v>
      </c>
      <c r="B1951" s="432" t="s">
        <v>2117</v>
      </c>
      <c r="C1951" s="433" t="s">
        <v>2188</v>
      </c>
      <c r="D1951" s="433" t="s">
        <v>2265</v>
      </c>
      <c r="E1951" s="434">
        <v>1</v>
      </c>
      <c r="F1951" s="435" t="s">
        <v>2271</v>
      </c>
      <c r="G1951" s="436" t="s">
        <v>19</v>
      </c>
      <c r="H1951" s="436" t="s">
        <v>20</v>
      </c>
      <c r="I1951" s="437">
        <v>4</v>
      </c>
      <c r="J1951" s="18" t="s">
        <v>21</v>
      </c>
      <c r="K1951" s="438">
        <v>204</v>
      </c>
      <c r="L1951" s="438">
        <v>204</v>
      </c>
      <c r="M1951" s="21" t="s">
        <v>22</v>
      </c>
      <c r="N1951" s="39" t="s">
        <v>23</v>
      </c>
      <c r="O1951" s="437">
        <v>1</v>
      </c>
    </row>
    <row r="1952" spans="1:15" ht="17.100000000000001" customHeight="1">
      <c r="A1952" s="12">
        <v>1950</v>
      </c>
      <c r="B1952" s="20">
        <v>11</v>
      </c>
      <c r="C1952" s="13" t="s">
        <v>2188</v>
      </c>
      <c r="D1952" s="13" t="s">
        <v>2265</v>
      </c>
      <c r="E1952" s="39">
        <v>1</v>
      </c>
      <c r="F1952" s="63" t="s">
        <v>2272</v>
      </c>
      <c r="G1952" s="12" t="s">
        <v>19</v>
      </c>
      <c r="H1952" s="12" t="s">
        <v>20</v>
      </c>
      <c r="I1952" s="38">
        <v>4</v>
      </c>
      <c r="J1952" s="39" t="s">
        <v>21</v>
      </c>
      <c r="K1952" s="49">
        <v>1892</v>
      </c>
      <c r="L1952" s="49">
        <v>1892</v>
      </c>
      <c r="M1952" s="21" t="s">
        <v>22</v>
      </c>
      <c r="N1952" s="39" t="s">
        <v>23</v>
      </c>
      <c r="O1952" s="13">
        <v>4</v>
      </c>
    </row>
    <row r="1953" spans="1:15" ht="17.100000000000001" customHeight="1">
      <c r="A1953" s="12">
        <v>1951</v>
      </c>
      <c r="B1953" s="20">
        <v>11</v>
      </c>
      <c r="C1953" s="13" t="s">
        <v>2188</v>
      </c>
      <c r="D1953" s="13" t="s">
        <v>2265</v>
      </c>
      <c r="E1953" s="20">
        <v>1</v>
      </c>
      <c r="F1953" s="63" t="s">
        <v>2273</v>
      </c>
      <c r="G1953" s="12" t="s">
        <v>19</v>
      </c>
      <c r="H1953" s="12" t="s">
        <v>20</v>
      </c>
      <c r="I1953" s="38">
        <v>1</v>
      </c>
      <c r="J1953" s="39" t="s">
        <v>21</v>
      </c>
      <c r="K1953" s="49">
        <v>385</v>
      </c>
      <c r="L1953" s="49">
        <v>385</v>
      </c>
      <c r="M1953" s="21" t="s">
        <v>22</v>
      </c>
      <c r="N1953" s="39" t="s">
        <v>23</v>
      </c>
      <c r="O1953" s="13">
        <v>1</v>
      </c>
    </row>
    <row r="1954" spans="1:15" ht="17.100000000000001" customHeight="1">
      <c r="A1954" s="12">
        <v>1952</v>
      </c>
      <c r="B1954" s="20">
        <v>12</v>
      </c>
      <c r="C1954" s="13" t="s">
        <v>2274</v>
      </c>
      <c r="D1954" s="13" t="s">
        <v>2275</v>
      </c>
      <c r="E1954" s="12">
        <v>1</v>
      </c>
      <c r="F1954" s="63" t="s">
        <v>2276</v>
      </c>
      <c r="G1954" s="12" t="s">
        <v>19</v>
      </c>
      <c r="H1954" s="12" t="s">
        <v>20</v>
      </c>
      <c r="I1954" s="38">
        <v>2</v>
      </c>
      <c r="J1954" s="39" t="s">
        <v>21</v>
      </c>
      <c r="K1954" s="49">
        <v>410</v>
      </c>
      <c r="L1954" s="49">
        <v>410</v>
      </c>
      <c r="M1954" s="21" t="s">
        <v>22</v>
      </c>
      <c r="N1954" s="39" t="s">
        <v>23</v>
      </c>
      <c r="O1954" s="13">
        <v>2</v>
      </c>
    </row>
    <row r="1955" spans="1:15" ht="17.100000000000001" customHeight="1">
      <c r="A1955" s="12">
        <v>1953</v>
      </c>
      <c r="B1955" s="20">
        <v>12</v>
      </c>
      <c r="C1955" s="13" t="s">
        <v>2274</v>
      </c>
      <c r="D1955" s="13" t="s">
        <v>2275</v>
      </c>
      <c r="E1955" s="39">
        <v>1</v>
      </c>
      <c r="F1955" s="143" t="s">
        <v>2277</v>
      </c>
      <c r="G1955" s="12" t="s">
        <v>19</v>
      </c>
      <c r="H1955" s="12" t="s">
        <v>20</v>
      </c>
      <c r="I1955" s="38">
        <v>1</v>
      </c>
      <c r="J1955" s="39" t="s">
        <v>21</v>
      </c>
      <c r="K1955" s="49">
        <v>510</v>
      </c>
      <c r="L1955" s="49">
        <v>510</v>
      </c>
      <c r="M1955" s="21" t="s">
        <v>22</v>
      </c>
      <c r="N1955" s="39" t="s">
        <v>23</v>
      </c>
      <c r="O1955" s="13">
        <v>1</v>
      </c>
    </row>
    <row r="1956" spans="1:15" ht="17.100000000000001" customHeight="1">
      <c r="A1956" s="12">
        <v>1954</v>
      </c>
      <c r="B1956" s="20">
        <v>12</v>
      </c>
      <c r="C1956" s="13" t="s">
        <v>2274</v>
      </c>
      <c r="D1956" s="13" t="s">
        <v>2275</v>
      </c>
      <c r="E1956" s="12">
        <v>1</v>
      </c>
      <c r="F1956" s="63" t="s">
        <v>2278</v>
      </c>
      <c r="G1956" s="12" t="s">
        <v>19</v>
      </c>
      <c r="H1956" s="12" t="s">
        <v>20</v>
      </c>
      <c r="I1956" s="38">
        <v>5</v>
      </c>
      <c r="J1956" s="39" t="s">
        <v>21</v>
      </c>
      <c r="K1956" s="49">
        <v>2260</v>
      </c>
      <c r="L1956" s="49">
        <v>2260</v>
      </c>
      <c r="M1956" s="21" t="s">
        <v>22</v>
      </c>
      <c r="N1956" s="39" t="s">
        <v>23</v>
      </c>
      <c r="O1956" s="13">
        <v>5</v>
      </c>
    </row>
    <row r="1957" spans="1:15" ht="17.100000000000001" customHeight="1">
      <c r="A1957" s="12">
        <v>1955</v>
      </c>
      <c r="B1957" s="20">
        <v>12</v>
      </c>
      <c r="C1957" s="13" t="s">
        <v>2274</v>
      </c>
      <c r="D1957" s="13" t="s">
        <v>2275</v>
      </c>
      <c r="E1957" s="39">
        <v>1</v>
      </c>
      <c r="F1957" s="63" t="s">
        <v>2279</v>
      </c>
      <c r="G1957" s="12" t="s">
        <v>19</v>
      </c>
      <c r="H1957" s="12" t="s">
        <v>20</v>
      </c>
      <c r="I1957" s="38">
        <v>1</v>
      </c>
      <c r="J1957" s="39" t="s">
        <v>21</v>
      </c>
      <c r="K1957" s="49">
        <v>468</v>
      </c>
      <c r="L1957" s="49">
        <v>468</v>
      </c>
      <c r="M1957" s="21" t="s">
        <v>22</v>
      </c>
      <c r="N1957" s="39" t="s">
        <v>23</v>
      </c>
      <c r="O1957" s="13">
        <v>1</v>
      </c>
    </row>
    <row r="1958" spans="1:15" ht="17.100000000000001" customHeight="1">
      <c r="A1958" s="12">
        <v>1956</v>
      </c>
      <c r="B1958" s="20">
        <v>12</v>
      </c>
      <c r="C1958" s="13" t="s">
        <v>2274</v>
      </c>
      <c r="D1958" s="13" t="s">
        <v>2280</v>
      </c>
      <c r="E1958" s="12">
        <v>1</v>
      </c>
      <c r="F1958" s="63" t="s">
        <v>2281</v>
      </c>
      <c r="G1958" s="12" t="s">
        <v>19</v>
      </c>
      <c r="H1958" s="12" t="s">
        <v>20</v>
      </c>
      <c r="I1958" s="38">
        <v>2</v>
      </c>
      <c r="J1958" s="39" t="s">
        <v>21</v>
      </c>
      <c r="K1958" s="49">
        <v>526</v>
      </c>
      <c r="L1958" s="49">
        <v>526</v>
      </c>
      <c r="M1958" s="21" t="s">
        <v>22</v>
      </c>
      <c r="N1958" s="39" t="s">
        <v>23</v>
      </c>
      <c r="O1958" s="13">
        <v>2</v>
      </c>
    </row>
    <row r="1959" spans="1:15" ht="17.100000000000001" customHeight="1">
      <c r="A1959" s="12">
        <v>1957</v>
      </c>
      <c r="B1959" s="20">
        <v>12</v>
      </c>
      <c r="C1959" s="13" t="s">
        <v>2274</v>
      </c>
      <c r="D1959" s="13" t="s">
        <v>2280</v>
      </c>
      <c r="E1959" s="12">
        <v>1</v>
      </c>
      <c r="F1959" s="63" t="s">
        <v>2282</v>
      </c>
      <c r="G1959" s="12" t="s">
        <v>19</v>
      </c>
      <c r="H1959" s="12" t="s">
        <v>20</v>
      </c>
      <c r="I1959" s="38">
        <v>1</v>
      </c>
      <c r="J1959" s="39" t="s">
        <v>21</v>
      </c>
      <c r="K1959" s="49">
        <v>510</v>
      </c>
      <c r="L1959" s="49">
        <v>510</v>
      </c>
      <c r="M1959" s="21" t="s">
        <v>22</v>
      </c>
      <c r="N1959" s="39" t="s">
        <v>23</v>
      </c>
      <c r="O1959" s="13">
        <v>1</v>
      </c>
    </row>
    <row r="1960" spans="1:15" ht="17.100000000000001" customHeight="1">
      <c r="A1960" s="12">
        <v>1958</v>
      </c>
      <c r="B1960" s="20">
        <v>12</v>
      </c>
      <c r="C1960" s="20" t="s">
        <v>2274</v>
      </c>
      <c r="D1960" s="13" t="s">
        <v>2283</v>
      </c>
      <c r="E1960" s="39">
        <v>1</v>
      </c>
      <c r="F1960" s="62" t="s">
        <v>2284</v>
      </c>
      <c r="G1960" s="12" t="s">
        <v>19</v>
      </c>
      <c r="H1960" s="12" t="s">
        <v>20</v>
      </c>
      <c r="I1960" s="39">
        <v>3</v>
      </c>
      <c r="J1960" s="39" t="s">
        <v>21</v>
      </c>
      <c r="K1960" s="49">
        <v>1431</v>
      </c>
      <c r="L1960" s="49">
        <v>1431</v>
      </c>
      <c r="M1960" s="21" t="s">
        <v>22</v>
      </c>
      <c r="N1960" s="39" t="s">
        <v>23</v>
      </c>
      <c r="O1960" s="39">
        <v>3</v>
      </c>
    </row>
    <row r="1961" spans="1:15" ht="17.100000000000001" customHeight="1">
      <c r="A1961" s="12">
        <v>1959</v>
      </c>
      <c r="B1961" s="20">
        <v>12</v>
      </c>
      <c r="C1961" s="13" t="s">
        <v>2274</v>
      </c>
      <c r="D1961" s="13" t="s">
        <v>2283</v>
      </c>
      <c r="E1961" s="39">
        <v>1</v>
      </c>
      <c r="F1961" s="63" t="s">
        <v>2285</v>
      </c>
      <c r="G1961" s="12" t="s">
        <v>19</v>
      </c>
      <c r="H1961" s="12" t="s">
        <v>20</v>
      </c>
      <c r="I1961" s="38">
        <v>1</v>
      </c>
      <c r="J1961" s="39" t="s">
        <v>21</v>
      </c>
      <c r="K1961" s="49">
        <v>293</v>
      </c>
      <c r="L1961" s="49">
        <v>293</v>
      </c>
      <c r="M1961" s="21" t="s">
        <v>22</v>
      </c>
      <c r="N1961" s="39" t="s">
        <v>23</v>
      </c>
      <c r="O1961" s="13">
        <v>1</v>
      </c>
    </row>
    <row r="1962" spans="1:15" ht="17.100000000000001" customHeight="1">
      <c r="A1962" s="12">
        <v>1960</v>
      </c>
      <c r="B1962" s="20">
        <v>12</v>
      </c>
      <c r="C1962" s="13" t="s">
        <v>2274</v>
      </c>
      <c r="D1962" s="13" t="s">
        <v>2283</v>
      </c>
      <c r="E1962" s="39">
        <v>1</v>
      </c>
      <c r="F1962" s="63" t="s">
        <v>2286</v>
      </c>
      <c r="G1962" s="12" t="s">
        <v>19</v>
      </c>
      <c r="H1962" s="12" t="s">
        <v>20</v>
      </c>
      <c r="I1962" s="38">
        <v>1</v>
      </c>
      <c r="J1962" s="39" t="s">
        <v>21</v>
      </c>
      <c r="K1962" s="49">
        <v>448</v>
      </c>
      <c r="L1962" s="49">
        <v>448</v>
      </c>
      <c r="M1962" s="21" t="s">
        <v>22</v>
      </c>
      <c r="N1962" s="39" t="s">
        <v>23</v>
      </c>
      <c r="O1962" s="13">
        <v>1</v>
      </c>
    </row>
    <row r="1963" spans="1:15" ht="17.100000000000001" customHeight="1">
      <c r="A1963" s="12">
        <v>1961</v>
      </c>
      <c r="B1963" s="20">
        <v>12</v>
      </c>
      <c r="C1963" s="13" t="s">
        <v>2274</v>
      </c>
      <c r="D1963" s="13" t="s">
        <v>2283</v>
      </c>
      <c r="E1963" s="39">
        <v>1</v>
      </c>
      <c r="F1963" s="63" t="s">
        <v>2287</v>
      </c>
      <c r="G1963" s="12" t="s">
        <v>19</v>
      </c>
      <c r="H1963" s="12" t="s">
        <v>20</v>
      </c>
      <c r="I1963" s="38">
        <v>1</v>
      </c>
      <c r="J1963" s="39" t="s">
        <v>21</v>
      </c>
      <c r="K1963" s="49">
        <v>468</v>
      </c>
      <c r="L1963" s="49">
        <v>468</v>
      </c>
      <c r="M1963" s="21" t="s">
        <v>22</v>
      </c>
      <c r="N1963" s="39" t="s">
        <v>23</v>
      </c>
      <c r="O1963" s="13">
        <v>1</v>
      </c>
    </row>
    <row r="1964" spans="1:15" ht="17.100000000000001" customHeight="1">
      <c r="A1964" s="12">
        <v>1962</v>
      </c>
      <c r="B1964" s="20">
        <v>12</v>
      </c>
      <c r="C1964" s="13" t="s">
        <v>2274</v>
      </c>
      <c r="D1964" s="13" t="s">
        <v>2283</v>
      </c>
      <c r="E1964" s="39">
        <v>1</v>
      </c>
      <c r="F1964" s="63" t="s">
        <v>2288</v>
      </c>
      <c r="G1964" s="12" t="s">
        <v>19</v>
      </c>
      <c r="H1964" s="12" t="s">
        <v>20</v>
      </c>
      <c r="I1964" s="38">
        <v>4</v>
      </c>
      <c r="J1964" s="39" t="s">
        <v>21</v>
      </c>
      <c r="K1964" s="49">
        <v>872</v>
      </c>
      <c r="L1964" s="49">
        <v>872</v>
      </c>
      <c r="M1964" s="21" t="s">
        <v>22</v>
      </c>
      <c r="N1964" s="39" t="s">
        <v>23</v>
      </c>
      <c r="O1964" s="13">
        <v>4</v>
      </c>
    </row>
    <row r="1965" spans="1:15" ht="17.100000000000001" customHeight="1">
      <c r="A1965" s="12">
        <v>1963</v>
      </c>
      <c r="B1965" s="20">
        <v>12</v>
      </c>
      <c r="C1965" s="13" t="s">
        <v>2274</v>
      </c>
      <c r="D1965" s="13" t="s">
        <v>2283</v>
      </c>
      <c r="E1965" s="39">
        <v>1</v>
      </c>
      <c r="F1965" s="63" t="s">
        <v>2289</v>
      </c>
      <c r="G1965" s="12" t="s">
        <v>19</v>
      </c>
      <c r="H1965" s="12" t="s">
        <v>20</v>
      </c>
      <c r="I1965" s="38">
        <v>1</v>
      </c>
      <c r="J1965" s="39" t="s">
        <v>21</v>
      </c>
      <c r="K1965" s="49">
        <v>285</v>
      </c>
      <c r="L1965" s="49">
        <v>285</v>
      </c>
      <c r="M1965" s="21" t="s">
        <v>22</v>
      </c>
      <c r="N1965" s="39" t="s">
        <v>23</v>
      </c>
      <c r="O1965" s="13">
        <v>1</v>
      </c>
    </row>
    <row r="1966" spans="1:15" ht="17.100000000000001" customHeight="1">
      <c r="A1966" s="12">
        <v>1964</v>
      </c>
      <c r="B1966" s="12">
        <v>12</v>
      </c>
      <c r="C1966" s="12" t="s">
        <v>2274</v>
      </c>
      <c r="D1966" s="12" t="s">
        <v>2290</v>
      </c>
      <c r="E1966" s="12">
        <v>1</v>
      </c>
      <c r="F1966" s="62" t="s">
        <v>2291</v>
      </c>
      <c r="G1966" s="21" t="s">
        <v>45</v>
      </c>
      <c r="H1966" s="21" t="s">
        <v>20</v>
      </c>
      <c r="I1966" s="12">
        <v>3</v>
      </c>
      <c r="J1966" s="39" t="s">
        <v>21</v>
      </c>
      <c r="K1966" s="49">
        <v>1104</v>
      </c>
      <c r="L1966" s="49">
        <v>1104</v>
      </c>
      <c r="M1966" s="21" t="s">
        <v>22</v>
      </c>
      <c r="N1966" s="39" t="s">
        <v>23</v>
      </c>
      <c r="O1966" s="21">
        <v>3</v>
      </c>
    </row>
    <row r="1967" spans="1:15" ht="17.100000000000001" customHeight="1">
      <c r="A1967" s="12">
        <v>1965</v>
      </c>
      <c r="B1967" s="12">
        <v>12</v>
      </c>
      <c r="C1967" s="12" t="s">
        <v>2274</v>
      </c>
      <c r="D1967" s="12" t="s">
        <v>2290</v>
      </c>
      <c r="E1967" s="12">
        <v>1</v>
      </c>
      <c r="F1967" s="62" t="s">
        <v>2292</v>
      </c>
      <c r="G1967" s="21" t="s">
        <v>45</v>
      </c>
      <c r="H1967" s="21" t="s">
        <v>20</v>
      </c>
      <c r="I1967" s="12">
        <v>3</v>
      </c>
      <c r="J1967" s="39" t="s">
        <v>21</v>
      </c>
      <c r="K1967" s="49">
        <v>204</v>
      </c>
      <c r="L1967" s="49">
        <v>204</v>
      </c>
      <c r="M1967" s="21" t="s">
        <v>22</v>
      </c>
      <c r="N1967" s="39" t="s">
        <v>23</v>
      </c>
      <c r="O1967" s="21">
        <v>1</v>
      </c>
    </row>
    <row r="1968" spans="1:15" ht="17.100000000000001" customHeight="1">
      <c r="A1968" s="12">
        <v>1966</v>
      </c>
      <c r="B1968" s="20">
        <v>12</v>
      </c>
      <c r="C1968" s="13" t="s">
        <v>2274</v>
      </c>
      <c r="D1968" s="13" t="s">
        <v>2290</v>
      </c>
      <c r="E1968" s="12">
        <v>1</v>
      </c>
      <c r="F1968" s="63" t="s">
        <v>2293</v>
      </c>
      <c r="G1968" s="12" t="s">
        <v>45</v>
      </c>
      <c r="H1968" s="12" t="s">
        <v>20</v>
      </c>
      <c r="I1968" s="38">
        <v>1</v>
      </c>
      <c r="J1968" s="39" t="s">
        <v>21</v>
      </c>
      <c r="K1968" s="49">
        <v>310</v>
      </c>
      <c r="L1968" s="49">
        <v>310</v>
      </c>
      <c r="M1968" s="21" t="s">
        <v>22</v>
      </c>
      <c r="N1968" s="39" t="s">
        <v>23</v>
      </c>
      <c r="O1968" s="13">
        <v>1</v>
      </c>
    </row>
    <row r="1969" spans="1:15" ht="17.100000000000001" customHeight="1">
      <c r="A1969" s="12">
        <v>1967</v>
      </c>
      <c r="B1969" s="20">
        <v>12</v>
      </c>
      <c r="C1969" s="20" t="s">
        <v>2274</v>
      </c>
      <c r="D1969" s="13" t="s">
        <v>2290</v>
      </c>
      <c r="E1969" s="39">
        <v>1</v>
      </c>
      <c r="F1969" s="62" t="s">
        <v>2294</v>
      </c>
      <c r="G1969" s="12" t="s">
        <v>19</v>
      </c>
      <c r="H1969" s="12" t="s">
        <v>20</v>
      </c>
      <c r="I1969" s="39">
        <v>1</v>
      </c>
      <c r="J1969" s="39" t="s">
        <v>21</v>
      </c>
      <c r="K1969" s="49">
        <v>510</v>
      </c>
      <c r="L1969" s="49">
        <v>510</v>
      </c>
      <c r="M1969" s="21" t="s">
        <v>22</v>
      </c>
      <c r="N1969" s="39" t="s">
        <v>23</v>
      </c>
      <c r="O1969" s="39">
        <v>1</v>
      </c>
    </row>
    <row r="1970" spans="1:15" ht="17.100000000000001" customHeight="1">
      <c r="A1970" s="12">
        <v>1968</v>
      </c>
      <c r="B1970" s="20">
        <v>12</v>
      </c>
      <c r="C1970" s="20" t="s">
        <v>2274</v>
      </c>
      <c r="D1970" s="13" t="s">
        <v>2290</v>
      </c>
      <c r="E1970" s="39">
        <v>1</v>
      </c>
      <c r="F1970" s="62" t="s">
        <v>2295</v>
      </c>
      <c r="G1970" s="12" t="s">
        <v>19</v>
      </c>
      <c r="H1970" s="12" t="s">
        <v>20</v>
      </c>
      <c r="I1970" s="39">
        <v>1</v>
      </c>
      <c r="J1970" s="39" t="s">
        <v>21</v>
      </c>
      <c r="K1970" s="49">
        <v>510</v>
      </c>
      <c r="L1970" s="49">
        <v>510</v>
      </c>
      <c r="M1970" s="21" t="s">
        <v>22</v>
      </c>
      <c r="N1970" s="39" t="s">
        <v>23</v>
      </c>
      <c r="O1970" s="39">
        <v>1</v>
      </c>
    </row>
    <row r="1971" spans="1:15" ht="17.100000000000001" customHeight="1">
      <c r="A1971" s="12">
        <v>1969</v>
      </c>
      <c r="B1971" s="20">
        <v>12</v>
      </c>
      <c r="C1971" s="13" t="s">
        <v>2274</v>
      </c>
      <c r="D1971" s="13" t="s">
        <v>2290</v>
      </c>
      <c r="E1971" s="12">
        <v>1</v>
      </c>
      <c r="F1971" s="63" t="s">
        <v>2296</v>
      </c>
      <c r="G1971" s="12" t="s">
        <v>19</v>
      </c>
      <c r="H1971" s="12" t="s">
        <v>20</v>
      </c>
      <c r="I1971" s="38">
        <v>3</v>
      </c>
      <c r="J1971" s="39" t="s">
        <v>21</v>
      </c>
      <c r="K1971" s="49">
        <v>561</v>
      </c>
      <c r="L1971" s="49">
        <v>561</v>
      </c>
      <c r="M1971" s="21" t="s">
        <v>22</v>
      </c>
      <c r="N1971" s="39" t="s">
        <v>23</v>
      </c>
      <c r="O1971" s="13">
        <v>3</v>
      </c>
    </row>
    <row r="1972" spans="1:15" ht="17.100000000000001" customHeight="1">
      <c r="A1972" s="12">
        <v>1970</v>
      </c>
      <c r="B1972" s="20">
        <v>12</v>
      </c>
      <c r="C1972" s="20" t="s">
        <v>2274</v>
      </c>
      <c r="D1972" s="13" t="s">
        <v>2290</v>
      </c>
      <c r="E1972" s="39">
        <v>1</v>
      </c>
      <c r="F1972" s="62" t="s">
        <v>2297</v>
      </c>
      <c r="G1972" s="12" t="s">
        <v>19</v>
      </c>
      <c r="H1972" s="12" t="s">
        <v>20</v>
      </c>
      <c r="I1972" s="39">
        <v>1</v>
      </c>
      <c r="J1972" s="39" t="s">
        <v>21</v>
      </c>
      <c r="K1972" s="49">
        <v>435</v>
      </c>
      <c r="L1972" s="49">
        <v>435</v>
      </c>
      <c r="M1972" s="21" t="s">
        <v>22</v>
      </c>
      <c r="N1972" s="39" t="s">
        <v>23</v>
      </c>
      <c r="O1972" s="39">
        <v>1</v>
      </c>
    </row>
    <row r="1973" spans="1:15" ht="17.100000000000001" customHeight="1">
      <c r="A1973" s="12">
        <v>1971</v>
      </c>
      <c r="B1973" s="20">
        <v>12</v>
      </c>
      <c r="C1973" s="13" t="s">
        <v>2274</v>
      </c>
      <c r="D1973" s="13" t="s">
        <v>2290</v>
      </c>
      <c r="E1973" s="12">
        <v>1</v>
      </c>
      <c r="F1973" s="63" t="s">
        <v>2298</v>
      </c>
      <c r="G1973" s="12" t="s">
        <v>19</v>
      </c>
      <c r="H1973" s="12" t="s">
        <v>20</v>
      </c>
      <c r="I1973" s="38">
        <v>1</v>
      </c>
      <c r="J1973" s="39" t="s">
        <v>21</v>
      </c>
      <c r="K1973" s="49">
        <v>410</v>
      </c>
      <c r="L1973" s="49">
        <v>410</v>
      </c>
      <c r="M1973" s="21" t="s">
        <v>22</v>
      </c>
      <c r="N1973" s="39" t="s">
        <v>23</v>
      </c>
      <c r="O1973" s="13">
        <v>1</v>
      </c>
    </row>
    <row r="1974" spans="1:15" ht="17.100000000000001" customHeight="1">
      <c r="A1974" s="12">
        <v>1972</v>
      </c>
      <c r="B1974" s="12">
        <v>12</v>
      </c>
      <c r="C1974" s="12" t="s">
        <v>2274</v>
      </c>
      <c r="D1974" s="12" t="s">
        <v>2290</v>
      </c>
      <c r="E1974" s="12">
        <v>1</v>
      </c>
      <c r="F1974" s="62" t="s">
        <v>2299</v>
      </c>
      <c r="G1974" s="21" t="s">
        <v>19</v>
      </c>
      <c r="H1974" s="21" t="s">
        <v>20</v>
      </c>
      <c r="I1974" s="12">
        <v>2</v>
      </c>
      <c r="J1974" s="39" t="s">
        <v>21</v>
      </c>
      <c r="K1974" s="49">
        <v>914</v>
      </c>
      <c r="L1974" s="49">
        <v>914</v>
      </c>
      <c r="M1974" s="21" t="s">
        <v>22</v>
      </c>
      <c r="N1974" s="39" t="s">
        <v>23</v>
      </c>
      <c r="O1974" s="21">
        <v>2</v>
      </c>
    </row>
    <row r="1975" spans="1:15" ht="17.100000000000001" customHeight="1">
      <c r="A1975" s="12">
        <v>1973</v>
      </c>
      <c r="B1975" s="20">
        <v>12</v>
      </c>
      <c r="C1975" s="20" t="s">
        <v>2274</v>
      </c>
      <c r="D1975" s="13" t="s">
        <v>2290</v>
      </c>
      <c r="E1975" s="39">
        <v>1</v>
      </c>
      <c r="F1975" s="62" t="s">
        <v>2300</v>
      </c>
      <c r="G1975" s="12" t="s">
        <v>19</v>
      </c>
      <c r="H1975" s="12" t="s">
        <v>20</v>
      </c>
      <c r="I1975" s="39">
        <v>2</v>
      </c>
      <c r="J1975" s="39" t="s">
        <v>21</v>
      </c>
      <c r="K1975" s="49">
        <v>870</v>
      </c>
      <c r="L1975" s="49">
        <v>870</v>
      </c>
      <c r="M1975" s="21" t="s">
        <v>22</v>
      </c>
      <c r="N1975" s="39" t="s">
        <v>23</v>
      </c>
      <c r="O1975" s="39">
        <v>2</v>
      </c>
    </row>
    <row r="1976" spans="1:15" ht="17.100000000000001" customHeight="1">
      <c r="A1976" s="12">
        <v>1974</v>
      </c>
      <c r="B1976" s="96">
        <v>12</v>
      </c>
      <c r="C1976" s="96" t="s">
        <v>2274</v>
      </c>
      <c r="D1976" s="13" t="s">
        <v>2301</v>
      </c>
      <c r="E1976" s="39">
        <v>1</v>
      </c>
      <c r="F1976" s="62" t="s">
        <v>2302</v>
      </c>
      <c r="G1976" s="12" t="s">
        <v>19</v>
      </c>
      <c r="H1976" s="12" t="s">
        <v>20</v>
      </c>
      <c r="I1976" s="109">
        <v>1</v>
      </c>
      <c r="J1976" s="39" t="s">
        <v>21</v>
      </c>
      <c r="K1976" s="49">
        <v>460</v>
      </c>
      <c r="L1976" s="49">
        <v>460</v>
      </c>
      <c r="M1976" s="21" t="s">
        <v>22</v>
      </c>
      <c r="N1976" s="39" t="s">
        <v>23</v>
      </c>
      <c r="O1976" s="109">
        <v>1</v>
      </c>
    </row>
    <row r="1977" spans="1:15" ht="17.100000000000001" customHeight="1">
      <c r="A1977" s="12">
        <v>1975</v>
      </c>
      <c r="B1977" s="20">
        <v>12</v>
      </c>
      <c r="C1977" s="13" t="s">
        <v>2274</v>
      </c>
      <c r="D1977" s="13" t="s">
        <v>2301</v>
      </c>
      <c r="E1977" s="12">
        <v>1</v>
      </c>
      <c r="F1977" s="63" t="s">
        <v>2303</v>
      </c>
      <c r="G1977" s="12" t="s">
        <v>19</v>
      </c>
      <c r="H1977" s="12" t="s">
        <v>20</v>
      </c>
      <c r="I1977" s="38">
        <v>2</v>
      </c>
      <c r="J1977" s="39" t="s">
        <v>21</v>
      </c>
      <c r="K1977" s="49">
        <v>986</v>
      </c>
      <c r="L1977" s="49">
        <v>986</v>
      </c>
      <c r="M1977" s="21" t="s">
        <v>22</v>
      </c>
      <c r="N1977" s="39" t="s">
        <v>23</v>
      </c>
      <c r="O1977" s="13">
        <v>2</v>
      </c>
    </row>
    <row r="1978" spans="1:15" ht="17.100000000000001" customHeight="1">
      <c r="A1978" s="12">
        <v>1976</v>
      </c>
      <c r="B1978" s="96">
        <v>12</v>
      </c>
      <c r="C1978" s="96" t="s">
        <v>2274</v>
      </c>
      <c r="D1978" s="13" t="s">
        <v>2301</v>
      </c>
      <c r="E1978" s="39">
        <v>1</v>
      </c>
      <c r="F1978" s="62" t="s">
        <v>2304</v>
      </c>
      <c r="G1978" s="12" t="s">
        <v>19</v>
      </c>
      <c r="H1978" s="12" t="s">
        <v>20</v>
      </c>
      <c r="I1978" s="109">
        <v>1</v>
      </c>
      <c r="J1978" s="39" t="s">
        <v>21</v>
      </c>
      <c r="K1978" s="49">
        <v>460</v>
      </c>
      <c r="L1978" s="49">
        <v>460</v>
      </c>
      <c r="M1978" s="21" t="s">
        <v>22</v>
      </c>
      <c r="N1978" s="39" t="s">
        <v>23</v>
      </c>
      <c r="O1978" s="109">
        <v>1</v>
      </c>
    </row>
    <row r="1979" spans="1:15" ht="17.100000000000001" customHeight="1">
      <c r="A1979" s="12">
        <v>1977</v>
      </c>
      <c r="B1979" s="96">
        <v>12</v>
      </c>
      <c r="C1979" s="96" t="s">
        <v>2274</v>
      </c>
      <c r="D1979" s="13" t="s">
        <v>2301</v>
      </c>
      <c r="E1979" s="39">
        <v>1</v>
      </c>
      <c r="F1979" s="62" t="s">
        <v>2305</v>
      </c>
      <c r="G1979" s="12" t="s">
        <v>19</v>
      </c>
      <c r="H1979" s="12" t="s">
        <v>20</v>
      </c>
      <c r="I1979" s="109">
        <v>1</v>
      </c>
      <c r="J1979" s="39" t="s">
        <v>21</v>
      </c>
      <c r="K1979" s="49">
        <v>460</v>
      </c>
      <c r="L1979" s="49">
        <v>460</v>
      </c>
      <c r="M1979" s="21" t="s">
        <v>22</v>
      </c>
      <c r="N1979" s="39" t="s">
        <v>23</v>
      </c>
      <c r="O1979" s="109">
        <v>1</v>
      </c>
    </row>
    <row r="1980" spans="1:15" ht="17.100000000000001" customHeight="1">
      <c r="A1980" s="12">
        <v>1978</v>
      </c>
      <c r="B1980" s="20">
        <v>12</v>
      </c>
      <c r="C1980" s="13" t="s">
        <v>2274</v>
      </c>
      <c r="D1980" s="13" t="s">
        <v>2301</v>
      </c>
      <c r="E1980" s="12">
        <v>1</v>
      </c>
      <c r="F1980" s="63" t="s">
        <v>2306</v>
      </c>
      <c r="G1980" s="12" t="s">
        <v>19</v>
      </c>
      <c r="H1980" s="12" t="s">
        <v>20</v>
      </c>
      <c r="I1980" s="38">
        <v>1</v>
      </c>
      <c r="J1980" s="39" t="s">
        <v>21</v>
      </c>
      <c r="K1980" s="49">
        <v>460</v>
      </c>
      <c r="L1980" s="49">
        <v>460</v>
      </c>
      <c r="M1980" s="21" t="s">
        <v>22</v>
      </c>
      <c r="N1980" s="39" t="s">
        <v>23</v>
      </c>
      <c r="O1980" s="13">
        <v>1</v>
      </c>
    </row>
    <row r="1981" spans="1:15" ht="17.100000000000001" customHeight="1">
      <c r="A1981" s="12">
        <v>1979</v>
      </c>
      <c r="B1981" s="20">
        <v>12</v>
      </c>
      <c r="C1981" s="13" t="s">
        <v>2274</v>
      </c>
      <c r="D1981" s="13" t="s">
        <v>2301</v>
      </c>
      <c r="E1981" s="12">
        <v>1</v>
      </c>
      <c r="F1981" s="63" t="s">
        <v>2307</v>
      </c>
      <c r="G1981" s="12" t="s">
        <v>19</v>
      </c>
      <c r="H1981" s="12" t="s">
        <v>20</v>
      </c>
      <c r="I1981" s="38">
        <v>1</v>
      </c>
      <c r="J1981" s="39" t="s">
        <v>21</v>
      </c>
      <c r="K1981" s="49">
        <v>443</v>
      </c>
      <c r="L1981" s="49">
        <v>443</v>
      </c>
      <c r="M1981" s="21" t="s">
        <v>22</v>
      </c>
      <c r="N1981" s="39" t="s">
        <v>23</v>
      </c>
      <c r="O1981" s="13">
        <v>1</v>
      </c>
    </row>
    <row r="1982" spans="1:15" ht="17.100000000000001" customHeight="1">
      <c r="A1982" s="12">
        <v>1980</v>
      </c>
      <c r="B1982" s="20">
        <v>12</v>
      </c>
      <c r="C1982" s="13" t="s">
        <v>2274</v>
      </c>
      <c r="D1982" s="13" t="s">
        <v>2301</v>
      </c>
      <c r="E1982" s="12">
        <v>1</v>
      </c>
      <c r="F1982" s="63" t="s">
        <v>2308</v>
      </c>
      <c r="G1982" s="12" t="s">
        <v>19</v>
      </c>
      <c r="H1982" s="12" t="s">
        <v>20</v>
      </c>
      <c r="I1982" s="38">
        <v>1</v>
      </c>
      <c r="J1982" s="39" t="s">
        <v>21</v>
      </c>
      <c r="K1982" s="49">
        <v>385</v>
      </c>
      <c r="L1982" s="49">
        <v>385</v>
      </c>
      <c r="M1982" s="21" t="s">
        <v>22</v>
      </c>
      <c r="N1982" s="39" t="s">
        <v>23</v>
      </c>
      <c r="O1982" s="13">
        <v>1</v>
      </c>
    </row>
    <row r="1983" spans="1:15" ht="17.100000000000001" customHeight="1">
      <c r="A1983" s="12">
        <v>1981</v>
      </c>
      <c r="B1983" s="20">
        <v>12</v>
      </c>
      <c r="C1983" s="13" t="s">
        <v>2274</v>
      </c>
      <c r="D1983" s="13" t="s">
        <v>2301</v>
      </c>
      <c r="E1983" s="12">
        <v>1</v>
      </c>
      <c r="F1983" s="63" t="s">
        <v>2309</v>
      </c>
      <c r="G1983" s="12" t="s">
        <v>45</v>
      </c>
      <c r="H1983" s="12" t="s">
        <v>20</v>
      </c>
      <c r="I1983" s="38">
        <v>1</v>
      </c>
      <c r="J1983" s="39" t="s">
        <v>21</v>
      </c>
      <c r="K1983" s="49">
        <v>427</v>
      </c>
      <c r="L1983" s="49">
        <v>427</v>
      </c>
      <c r="M1983" s="21" t="s">
        <v>22</v>
      </c>
      <c r="N1983" s="39" t="s">
        <v>23</v>
      </c>
      <c r="O1983" s="13">
        <v>1</v>
      </c>
    </row>
    <row r="1984" spans="1:15" ht="17.100000000000001" customHeight="1">
      <c r="A1984" s="12">
        <v>1982</v>
      </c>
      <c r="B1984" s="108">
        <v>12</v>
      </c>
      <c r="C1984" s="82" t="s">
        <v>2274</v>
      </c>
      <c r="D1984" s="83" t="s">
        <v>2301</v>
      </c>
      <c r="E1984" s="145">
        <v>1</v>
      </c>
      <c r="F1984" s="146" t="s">
        <v>2310</v>
      </c>
      <c r="G1984" s="85" t="s">
        <v>19</v>
      </c>
      <c r="H1984" s="85" t="s">
        <v>20</v>
      </c>
      <c r="I1984" s="82">
        <v>3</v>
      </c>
      <c r="J1984" s="39" t="s">
        <v>21</v>
      </c>
      <c r="K1984" s="49">
        <v>1281</v>
      </c>
      <c r="L1984" s="49">
        <v>1281</v>
      </c>
      <c r="M1984" s="21" t="s">
        <v>22</v>
      </c>
      <c r="N1984" s="39" t="s">
        <v>23</v>
      </c>
      <c r="O1984" s="82">
        <v>3</v>
      </c>
    </row>
    <row r="1985" spans="1:15" ht="17.100000000000001" customHeight="1">
      <c r="A1985" s="12">
        <v>1983</v>
      </c>
      <c r="B1985" s="20">
        <v>12</v>
      </c>
      <c r="C1985" s="13" t="s">
        <v>2274</v>
      </c>
      <c r="D1985" s="13" t="s">
        <v>2301</v>
      </c>
      <c r="E1985" s="12">
        <v>1</v>
      </c>
      <c r="F1985" s="63" t="s">
        <v>2311</v>
      </c>
      <c r="G1985" s="12" t="s">
        <v>45</v>
      </c>
      <c r="H1985" s="12" t="s">
        <v>20</v>
      </c>
      <c r="I1985" s="38">
        <v>1</v>
      </c>
      <c r="J1985" s="39" t="s">
        <v>21</v>
      </c>
      <c r="K1985" s="49">
        <v>385</v>
      </c>
      <c r="L1985" s="49">
        <v>385</v>
      </c>
      <c r="M1985" s="21" t="s">
        <v>22</v>
      </c>
      <c r="N1985" s="39" t="s">
        <v>23</v>
      </c>
      <c r="O1985" s="13">
        <v>1</v>
      </c>
    </row>
    <row r="1986" spans="1:15" ht="17.100000000000001" customHeight="1">
      <c r="A1986" s="12">
        <v>1984</v>
      </c>
      <c r="B1986" s="20">
        <v>12</v>
      </c>
      <c r="C1986" s="13" t="s">
        <v>2274</v>
      </c>
      <c r="D1986" s="13" t="s">
        <v>2301</v>
      </c>
      <c r="E1986" s="12">
        <v>1</v>
      </c>
      <c r="F1986" s="63" t="s">
        <v>2312</v>
      </c>
      <c r="G1986" s="12" t="s">
        <v>19</v>
      </c>
      <c r="H1986" s="12" t="s">
        <v>20</v>
      </c>
      <c r="I1986" s="38">
        <v>2</v>
      </c>
      <c r="J1986" s="39" t="s">
        <v>21</v>
      </c>
      <c r="K1986" s="49">
        <v>928</v>
      </c>
      <c r="L1986" s="49">
        <v>928</v>
      </c>
      <c r="M1986" s="21" t="s">
        <v>22</v>
      </c>
      <c r="N1986" s="39" t="s">
        <v>23</v>
      </c>
      <c r="O1986" s="13">
        <v>2</v>
      </c>
    </row>
    <row r="1987" spans="1:15" s="131" customFormat="1" ht="18.95" customHeight="1">
      <c r="A1987" s="12">
        <v>1985</v>
      </c>
      <c r="B1987" s="43">
        <v>12</v>
      </c>
      <c r="C1987" s="43" t="s">
        <v>2274</v>
      </c>
      <c r="D1987" s="439" t="s">
        <v>2301</v>
      </c>
      <c r="E1987" s="440">
        <v>1</v>
      </c>
      <c r="F1987" s="441" t="s">
        <v>2313</v>
      </c>
      <c r="G1987" s="442" t="s">
        <v>19</v>
      </c>
      <c r="H1987" s="442" t="s">
        <v>20</v>
      </c>
      <c r="I1987" s="444">
        <v>1</v>
      </c>
      <c r="J1987" s="28" t="s">
        <v>21</v>
      </c>
      <c r="K1987" s="445">
        <v>468</v>
      </c>
      <c r="L1987" s="445">
        <v>468</v>
      </c>
      <c r="M1987" s="21" t="s">
        <v>22</v>
      </c>
      <c r="N1987" s="39" t="s">
        <v>23</v>
      </c>
      <c r="O1987" s="43">
        <v>1</v>
      </c>
    </row>
    <row r="1988" spans="1:15" ht="17.100000000000001" customHeight="1">
      <c r="A1988" s="12">
        <v>1986</v>
      </c>
      <c r="B1988" s="443">
        <v>12</v>
      </c>
      <c r="C1988" s="20" t="s">
        <v>2274</v>
      </c>
      <c r="D1988" s="217" t="s">
        <v>2301</v>
      </c>
      <c r="E1988" s="443">
        <v>1</v>
      </c>
      <c r="F1988" s="143" t="s">
        <v>2314</v>
      </c>
      <c r="G1988" s="297" t="s">
        <v>19</v>
      </c>
      <c r="H1988" s="297" t="s">
        <v>20</v>
      </c>
      <c r="I1988" s="144">
        <v>4</v>
      </c>
      <c r="J1988" s="39" t="s">
        <v>21</v>
      </c>
      <c r="K1988" s="49">
        <v>1708</v>
      </c>
      <c r="L1988" s="49">
        <v>1708</v>
      </c>
      <c r="M1988" s="21" t="s">
        <v>22</v>
      </c>
      <c r="N1988" s="39" t="s">
        <v>23</v>
      </c>
      <c r="O1988" s="39">
        <v>4</v>
      </c>
    </row>
    <row r="1989" spans="1:15" ht="17.100000000000001" customHeight="1">
      <c r="A1989" s="12">
        <v>1987</v>
      </c>
      <c r="B1989" s="20">
        <v>12</v>
      </c>
      <c r="C1989" s="13" t="s">
        <v>2274</v>
      </c>
      <c r="D1989" s="13" t="s">
        <v>2301</v>
      </c>
      <c r="E1989" s="12">
        <v>1</v>
      </c>
      <c r="F1989" s="63" t="s">
        <v>2315</v>
      </c>
      <c r="G1989" s="12" t="s">
        <v>19</v>
      </c>
      <c r="H1989" s="12" t="s">
        <v>20</v>
      </c>
      <c r="I1989" s="38">
        <v>1</v>
      </c>
      <c r="J1989" s="39" t="s">
        <v>21</v>
      </c>
      <c r="K1989" s="49">
        <v>448</v>
      </c>
      <c r="L1989" s="49">
        <v>448</v>
      </c>
      <c r="M1989" s="21" t="s">
        <v>22</v>
      </c>
      <c r="N1989" s="39" t="s">
        <v>23</v>
      </c>
      <c r="O1989" s="13">
        <v>1</v>
      </c>
    </row>
    <row r="1990" spans="1:15" ht="17.100000000000001" customHeight="1">
      <c r="A1990" s="12">
        <v>1988</v>
      </c>
      <c r="B1990" s="20">
        <v>12</v>
      </c>
      <c r="C1990" s="13" t="s">
        <v>2274</v>
      </c>
      <c r="D1990" s="13" t="s">
        <v>2301</v>
      </c>
      <c r="E1990" s="12">
        <v>1</v>
      </c>
      <c r="F1990" s="63" t="s">
        <v>2316</v>
      </c>
      <c r="G1990" s="12" t="s">
        <v>45</v>
      </c>
      <c r="H1990" s="12" t="s">
        <v>20</v>
      </c>
      <c r="I1990" s="38">
        <v>2</v>
      </c>
      <c r="J1990" s="39" t="s">
        <v>21</v>
      </c>
      <c r="K1990" s="49">
        <v>946</v>
      </c>
      <c r="L1990" s="49">
        <v>946</v>
      </c>
      <c r="M1990" s="21" t="s">
        <v>22</v>
      </c>
      <c r="N1990" s="39" t="s">
        <v>23</v>
      </c>
      <c r="O1990" s="13">
        <v>2</v>
      </c>
    </row>
    <row r="1991" spans="1:15" ht="17.100000000000001" customHeight="1">
      <c r="A1991" s="12">
        <v>1989</v>
      </c>
      <c r="B1991" s="20">
        <v>12</v>
      </c>
      <c r="C1991" s="20" t="s">
        <v>2274</v>
      </c>
      <c r="D1991" s="13" t="s">
        <v>2301</v>
      </c>
      <c r="E1991" s="39">
        <v>1</v>
      </c>
      <c r="F1991" s="62" t="s">
        <v>2317</v>
      </c>
      <c r="G1991" s="12" t="s">
        <v>19</v>
      </c>
      <c r="H1991" s="12" t="s">
        <v>20</v>
      </c>
      <c r="I1991" s="39">
        <v>1</v>
      </c>
      <c r="J1991" s="39" t="s">
        <v>21</v>
      </c>
      <c r="K1991" s="49">
        <v>402</v>
      </c>
      <c r="L1991" s="49">
        <v>402</v>
      </c>
      <c r="M1991" s="21" t="s">
        <v>22</v>
      </c>
      <c r="N1991" s="39" t="s">
        <v>23</v>
      </c>
      <c r="O1991" s="39">
        <v>1</v>
      </c>
    </row>
    <row r="1992" spans="1:15" ht="17.100000000000001" customHeight="1">
      <c r="A1992" s="12">
        <v>1990</v>
      </c>
      <c r="B1992" s="20">
        <v>12</v>
      </c>
      <c r="C1992" s="20" t="s">
        <v>2274</v>
      </c>
      <c r="D1992" s="13" t="s">
        <v>2301</v>
      </c>
      <c r="E1992" s="39">
        <v>1</v>
      </c>
      <c r="F1992" s="62" t="s">
        <v>2318</v>
      </c>
      <c r="G1992" s="12" t="s">
        <v>19</v>
      </c>
      <c r="H1992" s="12" t="s">
        <v>20</v>
      </c>
      <c r="I1992" s="39">
        <v>2</v>
      </c>
      <c r="J1992" s="39" t="s">
        <v>21</v>
      </c>
      <c r="K1992" s="49">
        <v>886</v>
      </c>
      <c r="L1992" s="49">
        <v>886</v>
      </c>
      <c r="M1992" s="21" t="s">
        <v>22</v>
      </c>
      <c r="N1992" s="39" t="s">
        <v>23</v>
      </c>
      <c r="O1992" s="39">
        <v>2</v>
      </c>
    </row>
    <row r="1993" spans="1:15" ht="17.100000000000001" customHeight="1">
      <c r="A1993" s="12">
        <v>1991</v>
      </c>
      <c r="B1993" s="20">
        <v>12</v>
      </c>
      <c r="C1993" s="20" t="s">
        <v>2274</v>
      </c>
      <c r="D1993" s="13" t="s">
        <v>2301</v>
      </c>
      <c r="E1993" s="39">
        <v>1</v>
      </c>
      <c r="F1993" s="62" t="s">
        <v>2319</v>
      </c>
      <c r="G1993" s="12" t="s">
        <v>19</v>
      </c>
      <c r="H1993" s="12" t="s">
        <v>20</v>
      </c>
      <c r="I1993" s="20">
        <v>2</v>
      </c>
      <c r="J1993" s="39" t="s">
        <v>21</v>
      </c>
      <c r="K1993" s="49">
        <v>1020</v>
      </c>
      <c r="L1993" s="49">
        <v>1020</v>
      </c>
      <c r="M1993" s="21" t="s">
        <v>22</v>
      </c>
      <c r="N1993" s="39" t="s">
        <v>23</v>
      </c>
      <c r="O1993" s="39">
        <v>2</v>
      </c>
    </row>
    <row r="1994" spans="1:15" ht="17.100000000000001" customHeight="1">
      <c r="A1994" s="12">
        <v>1992</v>
      </c>
      <c r="B1994" s="20">
        <v>12</v>
      </c>
      <c r="C1994" s="20" t="s">
        <v>2274</v>
      </c>
      <c r="D1994" s="13" t="s">
        <v>2301</v>
      </c>
      <c r="E1994" s="39">
        <v>1</v>
      </c>
      <c r="F1994" s="62" t="s">
        <v>2320</v>
      </c>
      <c r="G1994" s="12" t="s">
        <v>19</v>
      </c>
      <c r="H1994" s="12" t="s">
        <v>20</v>
      </c>
      <c r="I1994" s="20">
        <v>1</v>
      </c>
      <c r="J1994" s="39" t="s">
        <v>21</v>
      </c>
      <c r="K1994" s="49">
        <v>310</v>
      </c>
      <c r="L1994" s="49">
        <v>310</v>
      </c>
      <c r="M1994" s="21" t="s">
        <v>22</v>
      </c>
      <c r="N1994" s="39" t="s">
        <v>23</v>
      </c>
      <c r="O1994" s="39">
        <v>1</v>
      </c>
    </row>
    <row r="1995" spans="1:15" ht="17.100000000000001" customHeight="1">
      <c r="A1995" s="12">
        <v>1993</v>
      </c>
      <c r="B1995" s="20">
        <v>12</v>
      </c>
      <c r="C1995" s="13" t="s">
        <v>2274</v>
      </c>
      <c r="D1995" s="13" t="s">
        <v>2301</v>
      </c>
      <c r="E1995" s="12">
        <v>1</v>
      </c>
      <c r="F1995" s="63" t="s">
        <v>2321</v>
      </c>
      <c r="G1995" s="12" t="s">
        <v>45</v>
      </c>
      <c r="H1995" s="12" t="s">
        <v>20</v>
      </c>
      <c r="I1995" s="38">
        <v>1</v>
      </c>
      <c r="J1995" s="39" t="s">
        <v>21</v>
      </c>
      <c r="K1995" s="49">
        <v>448</v>
      </c>
      <c r="L1995" s="49">
        <v>448</v>
      </c>
      <c r="M1995" s="21" t="s">
        <v>22</v>
      </c>
      <c r="N1995" s="39" t="s">
        <v>23</v>
      </c>
      <c r="O1995" s="13">
        <v>1</v>
      </c>
    </row>
    <row r="1996" spans="1:15" ht="17.100000000000001" customHeight="1">
      <c r="A1996" s="12">
        <v>1994</v>
      </c>
      <c r="B1996" s="20">
        <v>12</v>
      </c>
      <c r="C1996" s="13" t="s">
        <v>2274</v>
      </c>
      <c r="D1996" s="13" t="s">
        <v>2301</v>
      </c>
      <c r="E1996" s="12">
        <v>1</v>
      </c>
      <c r="F1996" s="63" t="s">
        <v>2322</v>
      </c>
      <c r="G1996" s="12" t="s">
        <v>19</v>
      </c>
      <c r="H1996" s="12" t="s">
        <v>20</v>
      </c>
      <c r="I1996" s="38">
        <v>1</v>
      </c>
      <c r="J1996" s="39" t="s">
        <v>21</v>
      </c>
      <c r="K1996" s="49">
        <v>448</v>
      </c>
      <c r="L1996" s="49">
        <v>448</v>
      </c>
      <c r="M1996" s="21" t="s">
        <v>22</v>
      </c>
      <c r="N1996" s="39" t="s">
        <v>23</v>
      </c>
      <c r="O1996" s="13">
        <v>1</v>
      </c>
    </row>
    <row r="1997" spans="1:15" ht="17.100000000000001" customHeight="1">
      <c r="A1997" s="12">
        <v>1995</v>
      </c>
      <c r="B1997" s="20">
        <v>12</v>
      </c>
      <c r="C1997" s="20" t="s">
        <v>2274</v>
      </c>
      <c r="D1997" s="13" t="s">
        <v>2301</v>
      </c>
      <c r="E1997" s="39">
        <v>1</v>
      </c>
      <c r="F1997" s="62" t="s">
        <v>2323</v>
      </c>
      <c r="G1997" s="12" t="s">
        <v>19</v>
      </c>
      <c r="H1997" s="12" t="s">
        <v>20</v>
      </c>
      <c r="I1997" s="39">
        <v>1</v>
      </c>
      <c r="J1997" s="39" t="s">
        <v>21</v>
      </c>
      <c r="K1997" s="49">
        <v>402</v>
      </c>
      <c r="L1997" s="49">
        <v>402</v>
      </c>
      <c r="M1997" s="21" t="s">
        <v>22</v>
      </c>
      <c r="N1997" s="39" t="s">
        <v>23</v>
      </c>
      <c r="O1997" s="39">
        <v>1</v>
      </c>
    </row>
    <row r="1998" spans="1:15" ht="17.100000000000001" customHeight="1">
      <c r="A1998" s="12">
        <v>1996</v>
      </c>
      <c r="B1998" s="20">
        <v>12</v>
      </c>
      <c r="C1998" s="13" t="s">
        <v>2274</v>
      </c>
      <c r="D1998" s="13" t="s">
        <v>2324</v>
      </c>
      <c r="E1998" s="12">
        <v>1</v>
      </c>
      <c r="F1998" s="193" t="s">
        <v>2325</v>
      </c>
      <c r="G1998" s="12" t="s">
        <v>45</v>
      </c>
      <c r="H1998" s="12" t="s">
        <v>20</v>
      </c>
      <c r="I1998" s="446">
        <v>1</v>
      </c>
      <c r="J1998" s="39" t="s">
        <v>21</v>
      </c>
      <c r="K1998" s="49">
        <v>510</v>
      </c>
      <c r="L1998" s="49">
        <v>510</v>
      </c>
      <c r="M1998" s="21" t="s">
        <v>22</v>
      </c>
      <c r="N1998" s="39" t="s">
        <v>23</v>
      </c>
      <c r="O1998" s="13">
        <v>1</v>
      </c>
    </row>
    <row r="1999" spans="1:15" ht="17.100000000000001" customHeight="1">
      <c r="A1999" s="12">
        <v>1997</v>
      </c>
      <c r="B1999" s="20">
        <v>12</v>
      </c>
      <c r="C1999" s="20" t="s">
        <v>2274</v>
      </c>
      <c r="D1999" s="13" t="s">
        <v>2324</v>
      </c>
      <c r="E1999" s="39">
        <v>1</v>
      </c>
      <c r="F1999" s="62" t="s">
        <v>2326</v>
      </c>
      <c r="G1999" s="12" t="s">
        <v>19</v>
      </c>
      <c r="H1999" s="12" t="s">
        <v>20</v>
      </c>
      <c r="I1999" s="20">
        <v>1</v>
      </c>
      <c r="J1999" s="39" t="s">
        <v>21</v>
      </c>
      <c r="K1999" s="49">
        <v>310</v>
      </c>
      <c r="L1999" s="49">
        <v>310</v>
      </c>
      <c r="M1999" s="21" t="s">
        <v>22</v>
      </c>
      <c r="N1999" s="39" t="s">
        <v>23</v>
      </c>
      <c r="O1999" s="20">
        <v>1</v>
      </c>
    </row>
    <row r="2000" spans="1:15" ht="17.100000000000001" customHeight="1">
      <c r="A2000" s="12">
        <v>1998</v>
      </c>
      <c r="B2000" s="20">
        <v>12</v>
      </c>
      <c r="C2000" s="20" t="s">
        <v>2274</v>
      </c>
      <c r="D2000" s="13" t="s">
        <v>2324</v>
      </c>
      <c r="E2000" s="39">
        <v>1</v>
      </c>
      <c r="F2000" s="62" t="s">
        <v>2327</v>
      </c>
      <c r="G2000" s="12" t="s">
        <v>45</v>
      </c>
      <c r="H2000" s="12" t="s">
        <v>20</v>
      </c>
      <c r="I2000" s="39" t="s">
        <v>111</v>
      </c>
      <c r="J2000" s="39" t="s">
        <v>21</v>
      </c>
      <c r="K2000" s="49">
        <v>448</v>
      </c>
      <c r="L2000" s="49">
        <v>448</v>
      </c>
      <c r="M2000" s="21" t="s">
        <v>22</v>
      </c>
      <c r="N2000" s="39" t="s">
        <v>23</v>
      </c>
      <c r="O2000" s="20">
        <v>1</v>
      </c>
    </row>
    <row r="2001" spans="1:15" ht="17.100000000000001" customHeight="1">
      <c r="A2001" s="12">
        <v>1999</v>
      </c>
      <c r="B2001" s="20">
        <v>12</v>
      </c>
      <c r="C2001" s="13" t="s">
        <v>2274</v>
      </c>
      <c r="D2001" s="13" t="s">
        <v>2324</v>
      </c>
      <c r="E2001" s="12">
        <v>1</v>
      </c>
      <c r="F2001" s="63" t="s">
        <v>2328</v>
      </c>
      <c r="G2001" s="12" t="s">
        <v>19</v>
      </c>
      <c r="H2001" s="12" t="s">
        <v>20</v>
      </c>
      <c r="I2001" s="38">
        <v>1</v>
      </c>
      <c r="J2001" s="39" t="s">
        <v>21</v>
      </c>
      <c r="K2001" s="49">
        <v>286</v>
      </c>
      <c r="L2001" s="49">
        <v>286</v>
      </c>
      <c r="M2001" s="21" t="s">
        <v>22</v>
      </c>
      <c r="N2001" s="39" t="s">
        <v>23</v>
      </c>
      <c r="O2001" s="13">
        <v>1</v>
      </c>
    </row>
    <row r="2002" spans="1:15" ht="17.100000000000001" customHeight="1">
      <c r="A2002" s="12">
        <v>2000</v>
      </c>
      <c r="B2002" s="26"/>
      <c r="C2002" s="23" t="s">
        <v>2274</v>
      </c>
      <c r="D2002" s="27" t="s">
        <v>2324</v>
      </c>
      <c r="E2002" s="16">
        <v>1</v>
      </c>
      <c r="F2002" s="27" t="s">
        <v>2329</v>
      </c>
      <c r="G2002" s="16" t="s">
        <v>45</v>
      </c>
      <c r="H2002" s="16" t="s">
        <v>20</v>
      </c>
      <c r="I2002" s="447">
        <v>3</v>
      </c>
      <c r="J2002" s="28" t="s">
        <v>21</v>
      </c>
      <c r="K2002" s="445">
        <v>447</v>
      </c>
      <c r="L2002" s="445">
        <v>447</v>
      </c>
      <c r="M2002" s="21" t="s">
        <v>22</v>
      </c>
      <c r="N2002" s="39" t="s">
        <v>23</v>
      </c>
      <c r="O2002" s="36">
        <v>3</v>
      </c>
    </row>
    <row r="2003" spans="1:15" ht="17.100000000000001" customHeight="1">
      <c r="A2003" s="12">
        <v>2001</v>
      </c>
      <c r="B2003" s="20">
        <v>12</v>
      </c>
      <c r="C2003" s="13" t="s">
        <v>2274</v>
      </c>
      <c r="D2003" s="13" t="s">
        <v>2324</v>
      </c>
      <c r="E2003" s="12">
        <v>1</v>
      </c>
      <c r="F2003" s="63" t="s">
        <v>2330</v>
      </c>
      <c r="G2003" s="12" t="s">
        <v>19</v>
      </c>
      <c r="H2003" s="12" t="s">
        <v>20</v>
      </c>
      <c r="I2003" s="38">
        <v>2</v>
      </c>
      <c r="J2003" s="39" t="s">
        <v>21</v>
      </c>
      <c r="K2003" s="49">
        <v>536</v>
      </c>
      <c r="L2003" s="49">
        <v>536</v>
      </c>
      <c r="M2003" s="21" t="s">
        <v>22</v>
      </c>
      <c r="N2003" s="39" t="s">
        <v>23</v>
      </c>
      <c r="O2003" s="13">
        <v>2</v>
      </c>
    </row>
    <row r="2004" spans="1:15" ht="17.100000000000001" customHeight="1">
      <c r="A2004" s="12">
        <v>2002</v>
      </c>
      <c r="B2004" s="20">
        <v>12</v>
      </c>
      <c r="C2004" s="20" t="s">
        <v>2274</v>
      </c>
      <c r="D2004" s="13" t="s">
        <v>2331</v>
      </c>
      <c r="E2004" s="39">
        <v>1</v>
      </c>
      <c r="F2004" s="62" t="s">
        <v>2332</v>
      </c>
      <c r="G2004" s="12" t="s">
        <v>45</v>
      </c>
      <c r="H2004" s="12" t="s">
        <v>20</v>
      </c>
      <c r="I2004" s="39">
        <v>5</v>
      </c>
      <c r="J2004" s="39" t="s">
        <v>21</v>
      </c>
      <c r="K2004" s="49">
        <v>1635</v>
      </c>
      <c r="L2004" s="49">
        <v>1635</v>
      </c>
      <c r="M2004" s="21" t="s">
        <v>22</v>
      </c>
      <c r="N2004" s="39" t="s">
        <v>23</v>
      </c>
      <c r="O2004" s="39">
        <v>5</v>
      </c>
    </row>
    <row r="2005" spans="1:15" ht="17.100000000000001" customHeight="1">
      <c r="A2005" s="12">
        <v>2003</v>
      </c>
      <c r="B2005" s="20">
        <v>12</v>
      </c>
      <c r="C2005" s="20" t="s">
        <v>2274</v>
      </c>
      <c r="D2005" s="13" t="s">
        <v>2331</v>
      </c>
      <c r="E2005" s="39">
        <v>1</v>
      </c>
      <c r="F2005" s="62" t="s">
        <v>2333</v>
      </c>
      <c r="G2005" s="12" t="s">
        <v>45</v>
      </c>
      <c r="H2005" s="12" t="s">
        <v>20</v>
      </c>
      <c r="I2005" s="39">
        <v>2</v>
      </c>
      <c r="J2005" s="39" t="s">
        <v>21</v>
      </c>
      <c r="K2005" s="49">
        <v>690</v>
      </c>
      <c r="L2005" s="49">
        <v>690</v>
      </c>
      <c r="M2005" s="21" t="s">
        <v>22</v>
      </c>
      <c r="N2005" s="39" t="s">
        <v>23</v>
      </c>
      <c r="O2005" s="39">
        <v>2</v>
      </c>
    </row>
    <row r="2006" spans="1:15" ht="17.100000000000001" customHeight="1">
      <c r="A2006" s="12">
        <v>2004</v>
      </c>
      <c r="B2006" s="82">
        <v>12</v>
      </c>
      <c r="C2006" s="82" t="s">
        <v>2274</v>
      </c>
      <c r="D2006" s="83" t="s">
        <v>2331</v>
      </c>
      <c r="E2006" s="85">
        <v>1</v>
      </c>
      <c r="F2006" s="146" t="s">
        <v>2334</v>
      </c>
      <c r="G2006" s="85" t="s">
        <v>45</v>
      </c>
      <c r="H2006" s="85" t="s">
        <v>20</v>
      </c>
      <c r="I2006" s="82">
        <v>1</v>
      </c>
      <c r="J2006" s="39" t="s">
        <v>21</v>
      </c>
      <c r="K2006" s="49">
        <v>468</v>
      </c>
      <c r="L2006" s="49">
        <v>468</v>
      </c>
      <c r="M2006" s="21" t="s">
        <v>22</v>
      </c>
      <c r="N2006" s="39" t="s">
        <v>23</v>
      </c>
      <c r="O2006" s="82">
        <v>1</v>
      </c>
    </row>
    <row r="2007" spans="1:15" ht="17.100000000000001" customHeight="1">
      <c r="A2007" s="12">
        <v>2005</v>
      </c>
      <c r="B2007" s="20">
        <v>12</v>
      </c>
      <c r="C2007" s="13" t="s">
        <v>2274</v>
      </c>
      <c r="D2007" s="13" t="s">
        <v>2331</v>
      </c>
      <c r="E2007" s="12">
        <v>1</v>
      </c>
      <c r="F2007" s="63" t="s">
        <v>2335</v>
      </c>
      <c r="G2007" s="12" t="s">
        <v>19</v>
      </c>
      <c r="H2007" s="12" t="s">
        <v>20</v>
      </c>
      <c r="I2007" s="38">
        <v>2</v>
      </c>
      <c r="J2007" s="39" t="s">
        <v>21</v>
      </c>
      <c r="K2007" s="49">
        <v>536</v>
      </c>
      <c r="L2007" s="49">
        <v>536</v>
      </c>
      <c r="M2007" s="21" t="s">
        <v>22</v>
      </c>
      <c r="N2007" s="39" t="s">
        <v>23</v>
      </c>
      <c r="O2007" s="13">
        <v>2</v>
      </c>
    </row>
    <row r="2008" spans="1:15" ht="17.100000000000001" customHeight="1">
      <c r="A2008" s="12">
        <v>2006</v>
      </c>
      <c r="B2008" s="20">
        <v>12</v>
      </c>
      <c r="C2008" s="13" t="s">
        <v>2274</v>
      </c>
      <c r="D2008" s="13" t="s">
        <v>2331</v>
      </c>
      <c r="E2008" s="12">
        <v>1</v>
      </c>
      <c r="F2008" s="63" t="s">
        <v>2336</v>
      </c>
      <c r="G2008" s="12" t="s">
        <v>19</v>
      </c>
      <c r="H2008" s="12" t="s">
        <v>20</v>
      </c>
      <c r="I2008" s="38">
        <v>3</v>
      </c>
      <c r="J2008" s="39" t="s">
        <v>21</v>
      </c>
      <c r="K2008" s="49">
        <v>1260</v>
      </c>
      <c r="L2008" s="49">
        <v>1260</v>
      </c>
      <c r="M2008" s="21" t="s">
        <v>22</v>
      </c>
      <c r="N2008" s="39" t="s">
        <v>23</v>
      </c>
      <c r="O2008" s="13">
        <v>3</v>
      </c>
    </row>
    <row r="2009" spans="1:15" ht="17.100000000000001" customHeight="1">
      <c r="A2009" s="12">
        <v>2007</v>
      </c>
      <c r="B2009" s="20">
        <v>12</v>
      </c>
      <c r="C2009" s="13" t="s">
        <v>2274</v>
      </c>
      <c r="D2009" s="13" t="s">
        <v>2331</v>
      </c>
      <c r="E2009" s="12">
        <v>1</v>
      </c>
      <c r="F2009" s="63" t="s">
        <v>2337</v>
      </c>
      <c r="G2009" s="12" t="s">
        <v>45</v>
      </c>
      <c r="H2009" s="12" t="s">
        <v>20</v>
      </c>
      <c r="I2009" s="38">
        <v>1</v>
      </c>
      <c r="J2009" s="39" t="s">
        <v>21</v>
      </c>
      <c r="K2009" s="49">
        <v>510</v>
      </c>
      <c r="L2009" s="49">
        <v>510</v>
      </c>
      <c r="M2009" s="21" t="s">
        <v>22</v>
      </c>
      <c r="N2009" s="39" t="s">
        <v>23</v>
      </c>
      <c r="O2009" s="13">
        <v>1</v>
      </c>
    </row>
    <row r="2010" spans="1:15" ht="17.100000000000001" customHeight="1">
      <c r="A2010" s="12">
        <v>2008</v>
      </c>
      <c r="B2010" s="20">
        <v>12</v>
      </c>
      <c r="C2010" s="20" t="s">
        <v>2274</v>
      </c>
      <c r="D2010" s="13" t="s">
        <v>2331</v>
      </c>
      <c r="E2010" s="39">
        <v>1</v>
      </c>
      <c r="F2010" s="62" t="s">
        <v>2338</v>
      </c>
      <c r="G2010" s="12" t="s">
        <v>19</v>
      </c>
      <c r="H2010" s="12" t="s">
        <v>20</v>
      </c>
      <c r="I2010" s="39">
        <v>1</v>
      </c>
      <c r="J2010" s="39" t="s">
        <v>21</v>
      </c>
      <c r="K2010" s="49">
        <v>510</v>
      </c>
      <c r="L2010" s="49">
        <v>510</v>
      </c>
      <c r="M2010" s="21" t="s">
        <v>22</v>
      </c>
      <c r="N2010" s="39" t="s">
        <v>23</v>
      </c>
      <c r="O2010" s="39">
        <v>1</v>
      </c>
    </row>
    <row r="2011" spans="1:15" ht="17.100000000000001" customHeight="1">
      <c r="A2011" s="12">
        <v>2009</v>
      </c>
      <c r="B2011" s="20">
        <v>12</v>
      </c>
      <c r="C2011" s="20" t="s">
        <v>2274</v>
      </c>
      <c r="D2011" s="13" t="s">
        <v>2331</v>
      </c>
      <c r="E2011" s="39">
        <v>1</v>
      </c>
      <c r="F2011" s="62" t="s">
        <v>2339</v>
      </c>
      <c r="G2011" s="12" t="s">
        <v>45</v>
      </c>
      <c r="H2011" s="12" t="s">
        <v>20</v>
      </c>
      <c r="I2011" s="39">
        <v>1</v>
      </c>
      <c r="J2011" s="39" t="s">
        <v>21</v>
      </c>
      <c r="K2011" s="49">
        <v>510</v>
      </c>
      <c r="L2011" s="49">
        <v>510</v>
      </c>
      <c r="M2011" s="21" t="s">
        <v>22</v>
      </c>
      <c r="N2011" s="39" t="s">
        <v>23</v>
      </c>
      <c r="O2011" s="39">
        <v>1</v>
      </c>
    </row>
    <row r="2012" spans="1:15" ht="17.100000000000001" customHeight="1">
      <c r="A2012" s="12">
        <v>2010</v>
      </c>
      <c r="B2012" s="82">
        <v>12</v>
      </c>
      <c r="C2012" s="82" t="s">
        <v>2274</v>
      </c>
      <c r="D2012" s="83" t="s">
        <v>2331</v>
      </c>
      <c r="E2012" s="85">
        <v>1</v>
      </c>
      <c r="F2012" s="146" t="s">
        <v>2340</v>
      </c>
      <c r="G2012" s="85" t="s">
        <v>19</v>
      </c>
      <c r="H2012" s="85" t="s">
        <v>20</v>
      </c>
      <c r="I2012" s="82">
        <v>1</v>
      </c>
      <c r="J2012" s="39" t="s">
        <v>21</v>
      </c>
      <c r="K2012" s="49">
        <v>427</v>
      </c>
      <c r="L2012" s="49">
        <v>427</v>
      </c>
      <c r="M2012" s="21" t="s">
        <v>22</v>
      </c>
      <c r="N2012" s="39" t="s">
        <v>23</v>
      </c>
      <c r="O2012" s="82">
        <v>1</v>
      </c>
    </row>
    <row r="2013" spans="1:15" ht="17.100000000000001" customHeight="1">
      <c r="A2013" s="12">
        <v>2011</v>
      </c>
      <c r="B2013" s="20">
        <v>12</v>
      </c>
      <c r="C2013" s="20" t="s">
        <v>2274</v>
      </c>
      <c r="D2013" s="13" t="s">
        <v>2331</v>
      </c>
      <c r="E2013" s="39">
        <v>1</v>
      </c>
      <c r="F2013" s="62" t="s">
        <v>2341</v>
      </c>
      <c r="G2013" s="12" t="s">
        <v>19</v>
      </c>
      <c r="H2013" s="12" t="s">
        <v>20</v>
      </c>
      <c r="I2013" s="39">
        <v>1</v>
      </c>
      <c r="J2013" s="39" t="s">
        <v>21</v>
      </c>
      <c r="K2013" s="49">
        <v>400</v>
      </c>
      <c r="L2013" s="49">
        <v>400</v>
      </c>
      <c r="M2013" s="21" t="s">
        <v>22</v>
      </c>
      <c r="N2013" s="39" t="s">
        <v>23</v>
      </c>
      <c r="O2013" s="39">
        <v>1</v>
      </c>
    </row>
    <row r="2014" spans="1:15" ht="17.100000000000001" customHeight="1">
      <c r="A2014" s="12">
        <v>2012</v>
      </c>
      <c r="B2014" s="20">
        <v>12</v>
      </c>
      <c r="C2014" s="20" t="s">
        <v>2274</v>
      </c>
      <c r="D2014" s="13" t="s">
        <v>2331</v>
      </c>
      <c r="E2014" s="39">
        <v>1</v>
      </c>
      <c r="F2014" s="62" t="s">
        <v>2342</v>
      </c>
      <c r="G2014" s="12" t="s">
        <v>19</v>
      </c>
      <c r="H2014" s="12" t="s">
        <v>20</v>
      </c>
      <c r="I2014" s="39">
        <v>1</v>
      </c>
      <c r="J2014" s="39" t="s">
        <v>21</v>
      </c>
      <c r="K2014" s="49">
        <v>510</v>
      </c>
      <c r="L2014" s="49">
        <v>510</v>
      </c>
      <c r="M2014" s="21" t="s">
        <v>22</v>
      </c>
      <c r="N2014" s="39" t="s">
        <v>23</v>
      </c>
      <c r="O2014" s="39">
        <v>1</v>
      </c>
    </row>
    <row r="2015" spans="1:15" ht="17.100000000000001" customHeight="1">
      <c r="A2015" s="12">
        <v>2013</v>
      </c>
      <c r="B2015" s="20">
        <v>12</v>
      </c>
      <c r="C2015" s="13" t="s">
        <v>2274</v>
      </c>
      <c r="D2015" s="13" t="s">
        <v>2331</v>
      </c>
      <c r="E2015" s="12">
        <v>1</v>
      </c>
      <c r="F2015" s="63" t="s">
        <v>2343</v>
      </c>
      <c r="G2015" s="12" t="s">
        <v>19</v>
      </c>
      <c r="H2015" s="12" t="s">
        <v>20</v>
      </c>
      <c r="I2015" s="38">
        <v>1</v>
      </c>
      <c r="J2015" s="39" t="s">
        <v>21</v>
      </c>
      <c r="K2015" s="49">
        <v>285</v>
      </c>
      <c r="L2015" s="49">
        <v>285</v>
      </c>
      <c r="M2015" s="21" t="s">
        <v>22</v>
      </c>
      <c r="N2015" s="39" t="s">
        <v>23</v>
      </c>
      <c r="O2015" s="13">
        <v>1</v>
      </c>
    </row>
    <row r="2016" spans="1:15" ht="17.100000000000001" customHeight="1">
      <c r="A2016" s="12">
        <v>2014</v>
      </c>
      <c r="B2016" s="20">
        <v>12</v>
      </c>
      <c r="C2016" s="20" t="s">
        <v>2274</v>
      </c>
      <c r="D2016" s="13" t="s">
        <v>2331</v>
      </c>
      <c r="E2016" s="39">
        <v>1</v>
      </c>
      <c r="F2016" s="62" t="s">
        <v>2344</v>
      </c>
      <c r="G2016" s="12" t="s">
        <v>19</v>
      </c>
      <c r="H2016" s="12" t="s">
        <v>20</v>
      </c>
      <c r="I2016" s="20">
        <v>1</v>
      </c>
      <c r="J2016" s="39" t="s">
        <v>21</v>
      </c>
      <c r="K2016" s="49">
        <v>400</v>
      </c>
      <c r="L2016" s="49">
        <v>400</v>
      </c>
      <c r="M2016" s="21" t="s">
        <v>22</v>
      </c>
      <c r="N2016" s="39" t="s">
        <v>23</v>
      </c>
      <c r="O2016" s="39">
        <v>1</v>
      </c>
    </row>
    <row r="2017" spans="1:15" ht="17.100000000000001" customHeight="1">
      <c r="A2017" s="12">
        <v>2015</v>
      </c>
      <c r="B2017" s="20">
        <v>12</v>
      </c>
      <c r="C2017" s="20" t="s">
        <v>2274</v>
      </c>
      <c r="D2017" s="13" t="s">
        <v>2345</v>
      </c>
      <c r="E2017" s="39">
        <v>1</v>
      </c>
      <c r="F2017" s="62" t="s">
        <v>2346</v>
      </c>
      <c r="G2017" s="12" t="s">
        <v>19</v>
      </c>
      <c r="H2017" s="12" t="s">
        <v>20</v>
      </c>
      <c r="I2017" s="39">
        <v>1</v>
      </c>
      <c r="J2017" s="39" t="s">
        <v>21</v>
      </c>
      <c r="K2017" s="49">
        <v>427</v>
      </c>
      <c r="L2017" s="49">
        <v>427</v>
      </c>
      <c r="M2017" s="21" t="s">
        <v>22</v>
      </c>
      <c r="N2017" s="39" t="s">
        <v>23</v>
      </c>
      <c r="O2017" s="39">
        <v>1</v>
      </c>
    </row>
    <row r="2018" spans="1:15" ht="17.100000000000001" customHeight="1">
      <c r="A2018" s="12">
        <v>2016</v>
      </c>
      <c r="B2018" s="20">
        <v>12</v>
      </c>
      <c r="C2018" s="13" t="s">
        <v>2274</v>
      </c>
      <c r="D2018" s="13" t="s">
        <v>2345</v>
      </c>
      <c r="E2018" s="12">
        <v>1</v>
      </c>
      <c r="F2018" s="63" t="s">
        <v>2347</v>
      </c>
      <c r="G2018" s="12" t="s">
        <v>45</v>
      </c>
      <c r="H2018" s="12" t="s">
        <v>20</v>
      </c>
      <c r="I2018" s="38">
        <v>1</v>
      </c>
      <c r="J2018" s="39" t="s">
        <v>21</v>
      </c>
      <c r="K2018" s="49">
        <v>510</v>
      </c>
      <c r="L2018" s="49">
        <v>510</v>
      </c>
      <c r="M2018" s="21" t="s">
        <v>22</v>
      </c>
      <c r="N2018" s="39" t="s">
        <v>23</v>
      </c>
      <c r="O2018" s="13">
        <v>1</v>
      </c>
    </row>
    <row r="2019" spans="1:15" ht="17.100000000000001" customHeight="1">
      <c r="A2019" s="12">
        <v>2017</v>
      </c>
      <c r="B2019" s="20">
        <v>12</v>
      </c>
      <c r="C2019" s="13" t="s">
        <v>2274</v>
      </c>
      <c r="D2019" s="13" t="s">
        <v>2345</v>
      </c>
      <c r="E2019" s="12">
        <v>1</v>
      </c>
      <c r="F2019" s="63" t="s">
        <v>2348</v>
      </c>
      <c r="G2019" s="12" t="s">
        <v>45</v>
      </c>
      <c r="H2019" s="12" t="s">
        <v>20</v>
      </c>
      <c r="I2019" s="38">
        <v>1</v>
      </c>
      <c r="J2019" s="39" t="s">
        <v>21</v>
      </c>
      <c r="K2019" s="49">
        <v>443</v>
      </c>
      <c r="L2019" s="49">
        <v>443</v>
      </c>
      <c r="M2019" s="21" t="s">
        <v>22</v>
      </c>
      <c r="N2019" s="39" t="s">
        <v>23</v>
      </c>
      <c r="O2019" s="13">
        <v>1</v>
      </c>
    </row>
    <row r="2020" spans="1:15" ht="17.100000000000001" customHeight="1">
      <c r="A2020" s="12">
        <v>2018</v>
      </c>
      <c r="B2020" s="20">
        <v>12</v>
      </c>
      <c r="C2020" s="13" t="s">
        <v>2274</v>
      </c>
      <c r="D2020" s="13" t="s">
        <v>2345</v>
      </c>
      <c r="E2020" s="12">
        <v>1</v>
      </c>
      <c r="F2020" s="63" t="s">
        <v>2349</v>
      </c>
      <c r="G2020" s="12" t="s">
        <v>19</v>
      </c>
      <c r="H2020" s="12" t="s">
        <v>20</v>
      </c>
      <c r="I2020" s="38">
        <v>1</v>
      </c>
      <c r="J2020" s="39" t="s">
        <v>21</v>
      </c>
      <c r="K2020" s="49">
        <v>510</v>
      </c>
      <c r="L2020" s="49">
        <v>510</v>
      </c>
      <c r="M2020" s="21" t="s">
        <v>22</v>
      </c>
      <c r="N2020" s="39" t="s">
        <v>23</v>
      </c>
      <c r="O2020" s="13">
        <v>1</v>
      </c>
    </row>
    <row r="2021" spans="1:15" ht="17.100000000000001" customHeight="1">
      <c r="A2021" s="12">
        <v>2019</v>
      </c>
      <c r="B2021" s="20">
        <v>12</v>
      </c>
      <c r="C2021" s="20" t="s">
        <v>2274</v>
      </c>
      <c r="D2021" s="13" t="s">
        <v>2345</v>
      </c>
      <c r="E2021" s="39">
        <v>1</v>
      </c>
      <c r="F2021" s="62" t="s">
        <v>2350</v>
      </c>
      <c r="G2021" s="12" t="s">
        <v>45</v>
      </c>
      <c r="H2021" s="12" t="s">
        <v>20</v>
      </c>
      <c r="I2021" s="20">
        <v>1</v>
      </c>
      <c r="J2021" s="39" t="s">
        <v>21</v>
      </c>
      <c r="K2021" s="49">
        <v>510</v>
      </c>
      <c r="L2021" s="49">
        <v>510</v>
      </c>
      <c r="M2021" s="21" t="s">
        <v>22</v>
      </c>
      <c r="N2021" s="39" t="s">
        <v>23</v>
      </c>
      <c r="O2021" s="39">
        <v>1</v>
      </c>
    </row>
    <row r="2022" spans="1:15" ht="17.100000000000001" customHeight="1">
      <c r="A2022" s="12">
        <v>2020</v>
      </c>
      <c r="B2022" s="20">
        <v>12</v>
      </c>
      <c r="C2022" s="13" t="s">
        <v>2274</v>
      </c>
      <c r="D2022" s="13" t="s">
        <v>2345</v>
      </c>
      <c r="E2022" s="12">
        <v>1</v>
      </c>
      <c r="F2022" s="63" t="s">
        <v>2351</v>
      </c>
      <c r="G2022" s="12" t="s">
        <v>45</v>
      </c>
      <c r="H2022" s="12" t="s">
        <v>20</v>
      </c>
      <c r="I2022" s="38">
        <v>2</v>
      </c>
      <c r="J2022" s="39" t="s">
        <v>21</v>
      </c>
      <c r="K2022" s="49">
        <v>920</v>
      </c>
      <c r="L2022" s="49">
        <v>920</v>
      </c>
      <c r="M2022" s="21" t="s">
        <v>22</v>
      </c>
      <c r="N2022" s="39" t="s">
        <v>23</v>
      </c>
      <c r="O2022" s="13">
        <v>2</v>
      </c>
    </row>
    <row r="2023" spans="1:15" ht="17.100000000000001" customHeight="1">
      <c r="A2023" s="12">
        <v>2021</v>
      </c>
      <c r="B2023" s="20">
        <v>12</v>
      </c>
      <c r="C2023" s="13" t="s">
        <v>2274</v>
      </c>
      <c r="D2023" s="13" t="s">
        <v>2345</v>
      </c>
      <c r="E2023" s="12">
        <v>1</v>
      </c>
      <c r="F2023" s="63" t="s">
        <v>2352</v>
      </c>
      <c r="G2023" s="12" t="s">
        <v>19</v>
      </c>
      <c r="H2023" s="12" t="s">
        <v>20</v>
      </c>
      <c r="I2023" s="38">
        <v>1</v>
      </c>
      <c r="J2023" s="39" t="s">
        <v>21</v>
      </c>
      <c r="K2023" s="49">
        <v>302</v>
      </c>
      <c r="L2023" s="49">
        <v>302</v>
      </c>
      <c r="M2023" s="21" t="s">
        <v>22</v>
      </c>
      <c r="N2023" s="39" t="s">
        <v>23</v>
      </c>
      <c r="O2023" s="54">
        <v>1</v>
      </c>
    </row>
    <row r="2024" spans="1:15" ht="17.100000000000001" customHeight="1">
      <c r="A2024" s="12">
        <v>2022</v>
      </c>
      <c r="B2024" s="96">
        <v>12</v>
      </c>
      <c r="C2024" s="96" t="s">
        <v>2274</v>
      </c>
      <c r="D2024" s="13" t="s">
        <v>2345</v>
      </c>
      <c r="E2024" s="39">
        <v>1</v>
      </c>
      <c r="F2024" s="62" t="s">
        <v>2353</v>
      </c>
      <c r="G2024" s="12" t="s">
        <v>19</v>
      </c>
      <c r="H2024" s="12" t="s">
        <v>20</v>
      </c>
      <c r="I2024" s="109">
        <v>1</v>
      </c>
      <c r="J2024" s="39" t="s">
        <v>21</v>
      </c>
      <c r="K2024" s="49">
        <v>410</v>
      </c>
      <c r="L2024" s="49">
        <v>410</v>
      </c>
      <c r="M2024" s="21" t="s">
        <v>22</v>
      </c>
      <c r="N2024" s="39" t="s">
        <v>23</v>
      </c>
      <c r="O2024" s="109">
        <v>1</v>
      </c>
    </row>
    <row r="2025" spans="1:15" ht="17.100000000000001" customHeight="1">
      <c r="A2025" s="12">
        <v>2023</v>
      </c>
      <c r="B2025" s="20">
        <v>12</v>
      </c>
      <c r="C2025" s="13" t="s">
        <v>2274</v>
      </c>
      <c r="D2025" s="13" t="s">
        <v>2345</v>
      </c>
      <c r="E2025" s="12">
        <v>1</v>
      </c>
      <c r="F2025" s="63" t="s">
        <v>2354</v>
      </c>
      <c r="G2025" s="12" t="s">
        <v>182</v>
      </c>
      <c r="H2025" s="12" t="s">
        <v>20</v>
      </c>
      <c r="I2025" s="38">
        <v>1</v>
      </c>
      <c r="J2025" s="39" t="s">
        <v>21</v>
      </c>
      <c r="K2025" s="49">
        <v>427</v>
      </c>
      <c r="L2025" s="49">
        <v>427</v>
      </c>
      <c r="M2025" s="21" t="s">
        <v>22</v>
      </c>
      <c r="N2025" s="39" t="s">
        <v>23</v>
      </c>
      <c r="O2025" s="13">
        <v>1</v>
      </c>
    </row>
    <row r="2026" spans="1:15" ht="17.100000000000001" customHeight="1">
      <c r="A2026" s="12">
        <v>2024</v>
      </c>
      <c r="B2026" s="20">
        <v>12</v>
      </c>
      <c r="C2026" s="20" t="s">
        <v>2274</v>
      </c>
      <c r="D2026" s="13" t="s">
        <v>2345</v>
      </c>
      <c r="E2026" s="39">
        <v>1</v>
      </c>
      <c r="F2026" s="62" t="s">
        <v>2355</v>
      </c>
      <c r="G2026" s="12" t="s">
        <v>19</v>
      </c>
      <c r="H2026" s="12" t="s">
        <v>20</v>
      </c>
      <c r="I2026" s="39">
        <v>1</v>
      </c>
      <c r="J2026" s="39" t="s">
        <v>21</v>
      </c>
      <c r="K2026" s="49">
        <v>418</v>
      </c>
      <c r="L2026" s="49">
        <v>418</v>
      </c>
      <c r="M2026" s="21" t="s">
        <v>22</v>
      </c>
      <c r="N2026" s="39" t="s">
        <v>23</v>
      </c>
      <c r="O2026" s="39">
        <v>1</v>
      </c>
    </row>
    <row r="2027" spans="1:15" ht="17.100000000000001" customHeight="1">
      <c r="A2027" s="12">
        <v>2025</v>
      </c>
      <c r="B2027" s="20">
        <v>12</v>
      </c>
      <c r="C2027" s="13" t="s">
        <v>2274</v>
      </c>
      <c r="D2027" s="13" t="s">
        <v>2345</v>
      </c>
      <c r="E2027" s="12">
        <v>1</v>
      </c>
      <c r="F2027" s="63" t="s">
        <v>2356</v>
      </c>
      <c r="G2027" s="12" t="s">
        <v>19</v>
      </c>
      <c r="H2027" s="12" t="s">
        <v>20</v>
      </c>
      <c r="I2027" s="38">
        <v>1</v>
      </c>
      <c r="J2027" s="39" t="s">
        <v>21</v>
      </c>
      <c r="K2027" s="49">
        <v>277</v>
      </c>
      <c r="L2027" s="49">
        <v>277</v>
      </c>
      <c r="M2027" s="21" t="s">
        <v>22</v>
      </c>
      <c r="N2027" s="39" t="s">
        <v>23</v>
      </c>
      <c r="O2027" s="13">
        <v>1</v>
      </c>
    </row>
    <row r="2028" spans="1:15" ht="17.100000000000001" customHeight="1">
      <c r="A2028" s="12">
        <v>2026</v>
      </c>
      <c r="B2028" s="20">
        <v>12</v>
      </c>
      <c r="C2028" s="20" t="s">
        <v>2274</v>
      </c>
      <c r="D2028" s="13" t="s">
        <v>2345</v>
      </c>
      <c r="E2028" s="39">
        <v>1</v>
      </c>
      <c r="F2028" s="62" t="s">
        <v>2357</v>
      </c>
      <c r="G2028" s="12" t="s">
        <v>19</v>
      </c>
      <c r="H2028" s="12" t="s">
        <v>20</v>
      </c>
      <c r="I2028" s="39">
        <v>1</v>
      </c>
      <c r="J2028" s="39" t="s">
        <v>21</v>
      </c>
      <c r="K2028" s="49">
        <v>418</v>
      </c>
      <c r="L2028" s="49">
        <v>418</v>
      </c>
      <c r="M2028" s="21" t="s">
        <v>22</v>
      </c>
      <c r="N2028" s="39" t="s">
        <v>23</v>
      </c>
      <c r="O2028" s="39">
        <v>1</v>
      </c>
    </row>
    <row r="2029" spans="1:15" ht="17.100000000000001" customHeight="1">
      <c r="A2029" s="12">
        <v>2027</v>
      </c>
      <c r="B2029" s="20">
        <v>12</v>
      </c>
      <c r="C2029" s="20" t="s">
        <v>2274</v>
      </c>
      <c r="D2029" s="13" t="s">
        <v>2345</v>
      </c>
      <c r="E2029" s="39">
        <v>1</v>
      </c>
      <c r="F2029" s="62" t="s">
        <v>79</v>
      </c>
      <c r="G2029" s="12" t="s">
        <v>45</v>
      </c>
      <c r="H2029" s="12" t="s">
        <v>20</v>
      </c>
      <c r="I2029" s="39">
        <v>1</v>
      </c>
      <c r="J2029" s="39" t="s">
        <v>21</v>
      </c>
      <c r="K2029" s="49">
        <v>510</v>
      </c>
      <c r="L2029" s="49">
        <v>510</v>
      </c>
      <c r="M2029" s="21" t="s">
        <v>22</v>
      </c>
      <c r="N2029" s="39" t="s">
        <v>23</v>
      </c>
      <c r="O2029" s="39">
        <v>1</v>
      </c>
    </row>
    <row r="2030" spans="1:15" ht="17.100000000000001" customHeight="1">
      <c r="A2030" s="12">
        <v>2028</v>
      </c>
      <c r="B2030" s="20">
        <v>12</v>
      </c>
      <c r="C2030" s="20" t="s">
        <v>2274</v>
      </c>
      <c r="D2030" s="13" t="s">
        <v>2345</v>
      </c>
      <c r="E2030" s="39">
        <v>1</v>
      </c>
      <c r="F2030" s="62" t="s">
        <v>2358</v>
      </c>
      <c r="G2030" s="12" t="s">
        <v>19</v>
      </c>
      <c r="H2030" s="12" t="s">
        <v>20</v>
      </c>
      <c r="I2030" s="20">
        <v>3</v>
      </c>
      <c r="J2030" s="39" t="s">
        <v>21</v>
      </c>
      <c r="K2030" s="49">
        <v>1425</v>
      </c>
      <c r="L2030" s="49">
        <v>1425</v>
      </c>
      <c r="M2030" s="21" t="s">
        <v>22</v>
      </c>
      <c r="N2030" s="39" t="s">
        <v>23</v>
      </c>
      <c r="O2030" s="39">
        <v>3</v>
      </c>
    </row>
    <row r="2031" spans="1:15" ht="17.100000000000001" customHeight="1">
      <c r="A2031" s="12">
        <v>2029</v>
      </c>
      <c r="B2031" s="20">
        <v>12</v>
      </c>
      <c r="C2031" s="13" t="s">
        <v>2274</v>
      </c>
      <c r="D2031" s="13" t="s">
        <v>2345</v>
      </c>
      <c r="E2031" s="12">
        <v>1</v>
      </c>
      <c r="F2031" s="63" t="s">
        <v>2359</v>
      </c>
      <c r="G2031" s="12" t="s">
        <v>19</v>
      </c>
      <c r="H2031" s="12" t="s">
        <v>20</v>
      </c>
      <c r="I2031" s="38">
        <v>1</v>
      </c>
      <c r="J2031" s="39" t="s">
        <v>21</v>
      </c>
      <c r="K2031" s="49">
        <v>448</v>
      </c>
      <c r="L2031" s="49">
        <v>448</v>
      </c>
      <c r="M2031" s="21" t="s">
        <v>22</v>
      </c>
      <c r="N2031" s="39" t="s">
        <v>23</v>
      </c>
      <c r="O2031" s="13">
        <v>1</v>
      </c>
    </row>
    <row r="2032" spans="1:15" s="4" customFormat="1" ht="21" customHeight="1">
      <c r="A2032" s="12">
        <v>2030</v>
      </c>
      <c r="B2032" s="22">
        <v>12</v>
      </c>
      <c r="C2032" s="24" t="s">
        <v>2274</v>
      </c>
      <c r="D2032" s="23" t="s">
        <v>2345</v>
      </c>
      <c r="E2032" s="25">
        <v>1</v>
      </c>
      <c r="F2032" s="8" t="s">
        <v>2360</v>
      </c>
      <c r="G2032" s="8" t="s">
        <v>19</v>
      </c>
      <c r="H2032" s="8" t="s">
        <v>20</v>
      </c>
      <c r="I2032" s="25">
        <v>1</v>
      </c>
      <c r="J2032" s="25" t="s">
        <v>21</v>
      </c>
      <c r="K2032" s="50">
        <v>218</v>
      </c>
      <c r="L2032" s="50">
        <v>218</v>
      </c>
      <c r="M2032" s="21" t="s">
        <v>22</v>
      </c>
      <c r="N2032" s="39" t="s">
        <v>23</v>
      </c>
      <c r="O2032" s="24">
        <v>1</v>
      </c>
    </row>
    <row r="2033" spans="1:15" ht="17.100000000000001" customHeight="1">
      <c r="A2033" s="12">
        <v>2031</v>
      </c>
      <c r="B2033" s="20">
        <v>12</v>
      </c>
      <c r="C2033" s="20" t="s">
        <v>2274</v>
      </c>
      <c r="D2033" s="13" t="s">
        <v>2345</v>
      </c>
      <c r="E2033" s="39">
        <v>1</v>
      </c>
      <c r="F2033" s="62" t="s">
        <v>2361</v>
      </c>
      <c r="G2033" s="12" t="s">
        <v>45</v>
      </c>
      <c r="H2033" s="12" t="s">
        <v>20</v>
      </c>
      <c r="I2033" s="39">
        <v>1</v>
      </c>
      <c r="J2033" s="39" t="s">
        <v>21</v>
      </c>
      <c r="K2033" s="49">
        <v>360</v>
      </c>
      <c r="L2033" s="49">
        <v>360</v>
      </c>
      <c r="M2033" s="21" t="s">
        <v>22</v>
      </c>
      <c r="N2033" s="39" t="s">
        <v>23</v>
      </c>
      <c r="O2033" s="39">
        <v>1</v>
      </c>
    </row>
    <row r="2034" spans="1:15" ht="17.100000000000001" customHeight="1">
      <c r="A2034" s="12">
        <v>2032</v>
      </c>
      <c r="B2034" s="12">
        <v>12</v>
      </c>
      <c r="C2034" s="12" t="s">
        <v>2274</v>
      </c>
      <c r="D2034" s="12" t="s">
        <v>2362</v>
      </c>
      <c r="E2034" s="12">
        <v>1</v>
      </c>
      <c r="F2034" s="62" t="s">
        <v>2363</v>
      </c>
      <c r="G2034" s="21" t="s">
        <v>19</v>
      </c>
      <c r="H2034" s="21" t="s">
        <v>20</v>
      </c>
      <c r="I2034" s="12">
        <v>3</v>
      </c>
      <c r="J2034" s="39" t="s">
        <v>21</v>
      </c>
      <c r="K2034" s="49">
        <v>510</v>
      </c>
      <c r="L2034" s="49">
        <v>510</v>
      </c>
      <c r="M2034" s="21" t="s">
        <v>22</v>
      </c>
      <c r="N2034" s="39" t="s">
        <v>23</v>
      </c>
      <c r="O2034" s="21">
        <v>1</v>
      </c>
    </row>
    <row r="2035" spans="1:15" ht="17.100000000000001" customHeight="1">
      <c r="A2035" s="12">
        <v>2033</v>
      </c>
      <c r="B2035" s="20">
        <v>12</v>
      </c>
      <c r="C2035" s="20" t="s">
        <v>2274</v>
      </c>
      <c r="D2035" s="13" t="s">
        <v>2364</v>
      </c>
      <c r="E2035" s="39">
        <v>1</v>
      </c>
      <c r="F2035" s="62" t="s">
        <v>2365</v>
      </c>
      <c r="G2035" s="12" t="s">
        <v>19</v>
      </c>
      <c r="H2035" s="12" t="s">
        <v>20</v>
      </c>
      <c r="I2035" s="39">
        <v>2</v>
      </c>
      <c r="J2035" s="39" t="s">
        <v>21</v>
      </c>
      <c r="K2035" s="49">
        <v>904</v>
      </c>
      <c r="L2035" s="49">
        <v>904</v>
      </c>
      <c r="M2035" s="21" t="s">
        <v>22</v>
      </c>
      <c r="N2035" s="39" t="s">
        <v>23</v>
      </c>
      <c r="O2035" s="39">
        <v>2</v>
      </c>
    </row>
    <row r="2036" spans="1:15" ht="17.100000000000001" customHeight="1">
      <c r="A2036" s="12">
        <v>2034</v>
      </c>
      <c r="B2036" s="20">
        <v>12</v>
      </c>
      <c r="C2036" s="13" t="s">
        <v>2274</v>
      </c>
      <c r="D2036" s="13" t="s">
        <v>2364</v>
      </c>
      <c r="E2036" s="12">
        <v>1</v>
      </c>
      <c r="F2036" s="63" t="s">
        <v>2366</v>
      </c>
      <c r="G2036" s="12" t="s">
        <v>19</v>
      </c>
      <c r="H2036" s="12" t="s">
        <v>20</v>
      </c>
      <c r="I2036" s="38">
        <v>2</v>
      </c>
      <c r="J2036" s="39" t="s">
        <v>21</v>
      </c>
      <c r="K2036" s="49">
        <v>886</v>
      </c>
      <c r="L2036" s="49">
        <v>886</v>
      </c>
      <c r="M2036" s="21" t="s">
        <v>22</v>
      </c>
      <c r="N2036" s="39" t="s">
        <v>23</v>
      </c>
      <c r="O2036" s="13">
        <v>2</v>
      </c>
    </row>
    <row r="2037" spans="1:15" ht="17.100000000000001" customHeight="1">
      <c r="A2037" s="12">
        <v>2035</v>
      </c>
      <c r="B2037" s="20">
        <v>12</v>
      </c>
      <c r="C2037" s="20" t="s">
        <v>2274</v>
      </c>
      <c r="D2037" s="13" t="s">
        <v>2364</v>
      </c>
      <c r="E2037" s="39">
        <v>1</v>
      </c>
      <c r="F2037" s="62" t="s">
        <v>2367</v>
      </c>
      <c r="G2037" s="12" t="s">
        <v>19</v>
      </c>
      <c r="H2037" s="12" t="s">
        <v>20</v>
      </c>
      <c r="I2037" s="20">
        <v>1</v>
      </c>
      <c r="J2037" s="39" t="s">
        <v>21</v>
      </c>
      <c r="K2037" s="49">
        <v>510</v>
      </c>
      <c r="L2037" s="49">
        <v>510</v>
      </c>
      <c r="M2037" s="21" t="s">
        <v>22</v>
      </c>
      <c r="N2037" s="39" t="s">
        <v>23</v>
      </c>
      <c r="O2037" s="39">
        <v>1</v>
      </c>
    </row>
    <row r="2038" spans="1:15" ht="17.100000000000001" customHeight="1">
      <c r="A2038" s="12">
        <v>2036</v>
      </c>
      <c r="B2038" s="20">
        <v>12</v>
      </c>
      <c r="C2038" s="20" t="s">
        <v>2274</v>
      </c>
      <c r="D2038" s="13" t="s">
        <v>2364</v>
      </c>
      <c r="E2038" s="39">
        <v>1</v>
      </c>
      <c r="F2038" s="62" t="s">
        <v>2368</v>
      </c>
      <c r="G2038" s="12" t="s">
        <v>45</v>
      </c>
      <c r="H2038" s="12" t="s">
        <v>20</v>
      </c>
      <c r="I2038" s="39">
        <v>2</v>
      </c>
      <c r="J2038" s="39" t="s">
        <v>21</v>
      </c>
      <c r="K2038" s="49">
        <v>854</v>
      </c>
      <c r="L2038" s="49">
        <v>854</v>
      </c>
      <c r="M2038" s="21" t="s">
        <v>22</v>
      </c>
      <c r="N2038" s="39" t="s">
        <v>23</v>
      </c>
      <c r="O2038" s="39">
        <v>2</v>
      </c>
    </row>
    <row r="2039" spans="1:15" ht="17.100000000000001" customHeight="1">
      <c r="A2039" s="12">
        <v>2037</v>
      </c>
      <c r="B2039" s="20">
        <v>12</v>
      </c>
      <c r="C2039" s="13" t="s">
        <v>2274</v>
      </c>
      <c r="D2039" s="13" t="s">
        <v>2364</v>
      </c>
      <c r="E2039" s="12">
        <v>1</v>
      </c>
      <c r="F2039" s="63" t="s">
        <v>742</v>
      </c>
      <c r="G2039" s="12" t="s">
        <v>45</v>
      </c>
      <c r="H2039" s="12" t="s">
        <v>20</v>
      </c>
      <c r="I2039" s="38">
        <v>1</v>
      </c>
      <c r="J2039" s="39" t="s">
        <v>21</v>
      </c>
      <c r="K2039" s="49">
        <v>510</v>
      </c>
      <c r="L2039" s="49">
        <v>510</v>
      </c>
      <c r="M2039" s="21" t="s">
        <v>22</v>
      </c>
      <c r="N2039" s="39" t="s">
        <v>23</v>
      </c>
      <c r="O2039" s="13">
        <v>1</v>
      </c>
    </row>
    <row r="2040" spans="1:15" ht="17.100000000000001" customHeight="1">
      <c r="A2040" s="12">
        <v>2038</v>
      </c>
      <c r="B2040" s="20">
        <v>12</v>
      </c>
      <c r="C2040" s="20" t="s">
        <v>2274</v>
      </c>
      <c r="D2040" s="13" t="s">
        <v>2364</v>
      </c>
      <c r="E2040" s="39">
        <v>1</v>
      </c>
      <c r="F2040" s="62" t="s">
        <v>2369</v>
      </c>
      <c r="G2040" s="12" t="s">
        <v>19</v>
      </c>
      <c r="H2040" s="12" t="s">
        <v>20</v>
      </c>
      <c r="I2040" s="39">
        <v>1</v>
      </c>
      <c r="J2040" s="39" t="s">
        <v>21</v>
      </c>
      <c r="K2040" s="49">
        <v>380</v>
      </c>
      <c r="L2040" s="49">
        <v>380</v>
      </c>
      <c r="M2040" s="21" t="s">
        <v>22</v>
      </c>
      <c r="N2040" s="39" t="s">
        <v>23</v>
      </c>
      <c r="O2040" s="39">
        <v>1</v>
      </c>
    </row>
    <row r="2041" spans="1:15" ht="17.100000000000001" customHeight="1">
      <c r="A2041" s="12">
        <v>2039</v>
      </c>
      <c r="B2041" s="20">
        <v>12</v>
      </c>
      <c r="C2041" s="20" t="s">
        <v>2274</v>
      </c>
      <c r="D2041" s="13" t="s">
        <v>2364</v>
      </c>
      <c r="E2041" s="39">
        <v>1</v>
      </c>
      <c r="F2041" s="62" t="s">
        <v>2370</v>
      </c>
      <c r="G2041" s="12" t="s">
        <v>19</v>
      </c>
      <c r="H2041" s="12" t="s">
        <v>20</v>
      </c>
      <c r="I2041" s="39">
        <v>2</v>
      </c>
      <c r="J2041" s="39" t="s">
        <v>21</v>
      </c>
      <c r="K2041" s="49">
        <v>854</v>
      </c>
      <c r="L2041" s="49">
        <v>854</v>
      </c>
      <c r="M2041" s="21" t="s">
        <v>22</v>
      </c>
      <c r="N2041" s="39" t="s">
        <v>23</v>
      </c>
      <c r="O2041" s="39">
        <v>2</v>
      </c>
    </row>
    <row r="2042" spans="1:15" ht="17.100000000000001" customHeight="1">
      <c r="A2042" s="12">
        <v>2040</v>
      </c>
      <c r="B2042" s="20">
        <v>12</v>
      </c>
      <c r="C2042" s="13" t="s">
        <v>2274</v>
      </c>
      <c r="D2042" s="13" t="s">
        <v>2364</v>
      </c>
      <c r="E2042" s="12">
        <v>1</v>
      </c>
      <c r="F2042" s="63" t="s">
        <v>2371</v>
      </c>
      <c r="G2042" s="12" t="s">
        <v>19</v>
      </c>
      <c r="H2042" s="12" t="s">
        <v>20</v>
      </c>
      <c r="I2042" s="38">
        <v>3</v>
      </c>
      <c r="J2042" s="39" t="s">
        <v>21</v>
      </c>
      <c r="K2042" s="49">
        <v>1071</v>
      </c>
      <c r="L2042" s="49">
        <v>1071</v>
      </c>
      <c r="M2042" s="21" t="s">
        <v>22</v>
      </c>
      <c r="N2042" s="39" t="s">
        <v>23</v>
      </c>
      <c r="O2042" s="13">
        <v>3</v>
      </c>
    </row>
    <row r="2043" spans="1:15" ht="17.100000000000001" customHeight="1">
      <c r="A2043" s="12">
        <v>2041</v>
      </c>
      <c r="B2043" s="20">
        <v>12</v>
      </c>
      <c r="C2043" s="20" t="s">
        <v>2274</v>
      </c>
      <c r="D2043" s="13" t="s">
        <v>2364</v>
      </c>
      <c r="E2043" s="39">
        <v>1</v>
      </c>
      <c r="F2043" s="62" t="s">
        <v>2372</v>
      </c>
      <c r="G2043" s="12" t="s">
        <v>19</v>
      </c>
      <c r="H2043" s="12" t="s">
        <v>20</v>
      </c>
      <c r="I2043" s="20">
        <v>1</v>
      </c>
      <c r="J2043" s="39" t="s">
        <v>21</v>
      </c>
      <c r="K2043" s="49">
        <v>510</v>
      </c>
      <c r="L2043" s="49">
        <v>510</v>
      </c>
      <c r="M2043" s="21" t="s">
        <v>22</v>
      </c>
      <c r="N2043" s="39" t="s">
        <v>23</v>
      </c>
      <c r="O2043" s="39">
        <v>1</v>
      </c>
    </row>
    <row r="2044" spans="1:15" ht="17.100000000000001" customHeight="1">
      <c r="A2044" s="12">
        <v>2042</v>
      </c>
      <c r="B2044" s="20">
        <v>12</v>
      </c>
      <c r="C2044" s="20" t="s">
        <v>2274</v>
      </c>
      <c r="D2044" s="13" t="s">
        <v>2364</v>
      </c>
      <c r="E2044" s="39">
        <v>1</v>
      </c>
      <c r="F2044" s="62" t="s">
        <v>2373</v>
      </c>
      <c r="G2044" s="12" t="s">
        <v>19</v>
      </c>
      <c r="H2044" s="12" t="s">
        <v>20</v>
      </c>
      <c r="I2044" s="39">
        <v>1</v>
      </c>
      <c r="J2044" s="39" t="s">
        <v>21</v>
      </c>
      <c r="K2044" s="49">
        <v>380</v>
      </c>
      <c r="L2044" s="49">
        <v>380</v>
      </c>
      <c r="M2044" s="21" t="s">
        <v>22</v>
      </c>
      <c r="N2044" s="39" t="s">
        <v>23</v>
      </c>
      <c r="O2044" s="39">
        <v>1</v>
      </c>
    </row>
    <row r="2045" spans="1:15" ht="17.100000000000001" customHeight="1">
      <c r="A2045" s="12">
        <v>2043</v>
      </c>
      <c r="B2045" s="20">
        <v>12</v>
      </c>
      <c r="C2045" s="13" t="s">
        <v>2274</v>
      </c>
      <c r="D2045" s="13" t="s">
        <v>2364</v>
      </c>
      <c r="E2045" s="12">
        <v>1</v>
      </c>
      <c r="F2045" s="63" t="s">
        <v>2374</v>
      </c>
      <c r="G2045" s="12" t="s">
        <v>19</v>
      </c>
      <c r="H2045" s="12" t="s">
        <v>20</v>
      </c>
      <c r="I2045" s="38">
        <v>2</v>
      </c>
      <c r="J2045" s="39" t="s">
        <v>21</v>
      </c>
      <c r="K2045" s="49">
        <v>728</v>
      </c>
      <c r="L2045" s="49">
        <v>728</v>
      </c>
      <c r="M2045" s="21" t="s">
        <v>22</v>
      </c>
      <c r="N2045" s="39" t="s">
        <v>23</v>
      </c>
      <c r="O2045" s="13">
        <v>2</v>
      </c>
    </row>
    <row r="2046" spans="1:15" ht="17.100000000000001" customHeight="1">
      <c r="A2046" s="12">
        <v>2044</v>
      </c>
      <c r="B2046" s="20">
        <v>12</v>
      </c>
      <c r="C2046" s="13" t="s">
        <v>2274</v>
      </c>
      <c r="D2046" s="13" t="s">
        <v>2364</v>
      </c>
      <c r="E2046" s="12">
        <v>1</v>
      </c>
      <c r="F2046" s="63" t="s">
        <v>2375</v>
      </c>
      <c r="G2046" s="12" t="s">
        <v>45</v>
      </c>
      <c r="H2046" s="12" t="s">
        <v>20</v>
      </c>
      <c r="I2046" s="38">
        <v>1</v>
      </c>
      <c r="J2046" s="39" t="s">
        <v>21</v>
      </c>
      <c r="K2046" s="49">
        <v>210</v>
      </c>
      <c r="L2046" s="49">
        <v>210</v>
      </c>
      <c r="M2046" s="21" t="s">
        <v>22</v>
      </c>
      <c r="N2046" s="39" t="s">
        <v>23</v>
      </c>
      <c r="O2046" s="13">
        <v>1</v>
      </c>
    </row>
    <row r="2047" spans="1:15" ht="17.100000000000001" customHeight="1">
      <c r="A2047" s="12">
        <v>2045</v>
      </c>
      <c r="B2047" s="20">
        <v>12</v>
      </c>
      <c r="C2047" s="20" t="s">
        <v>2274</v>
      </c>
      <c r="D2047" s="13" t="s">
        <v>2364</v>
      </c>
      <c r="E2047" s="39">
        <v>1</v>
      </c>
      <c r="F2047" s="62" t="s">
        <v>2376</v>
      </c>
      <c r="G2047" s="12" t="s">
        <v>19</v>
      </c>
      <c r="H2047" s="12" t="s">
        <v>20</v>
      </c>
      <c r="I2047" s="39">
        <v>2</v>
      </c>
      <c r="J2047" s="39" t="s">
        <v>21</v>
      </c>
      <c r="K2047" s="49">
        <v>854</v>
      </c>
      <c r="L2047" s="49">
        <v>854</v>
      </c>
      <c r="M2047" s="21" t="s">
        <v>22</v>
      </c>
      <c r="N2047" s="39" t="s">
        <v>23</v>
      </c>
      <c r="O2047" s="39">
        <v>2</v>
      </c>
    </row>
    <row r="2048" spans="1:15" ht="17.100000000000001" customHeight="1">
      <c r="A2048" s="12">
        <v>2046</v>
      </c>
      <c r="B2048" s="20">
        <v>12</v>
      </c>
      <c r="C2048" s="13" t="s">
        <v>2274</v>
      </c>
      <c r="D2048" s="13" t="s">
        <v>2364</v>
      </c>
      <c r="E2048" s="12">
        <v>1</v>
      </c>
      <c r="F2048" s="63" t="s">
        <v>2377</v>
      </c>
      <c r="G2048" s="12" t="s">
        <v>19</v>
      </c>
      <c r="H2048" s="12" t="s">
        <v>20</v>
      </c>
      <c r="I2048" s="38">
        <v>1</v>
      </c>
      <c r="J2048" s="39" t="s">
        <v>21</v>
      </c>
      <c r="K2048" s="49">
        <v>460</v>
      </c>
      <c r="L2048" s="49">
        <v>460</v>
      </c>
      <c r="M2048" s="21" t="s">
        <v>22</v>
      </c>
      <c r="N2048" s="39" t="s">
        <v>23</v>
      </c>
      <c r="O2048" s="13">
        <v>1</v>
      </c>
    </row>
    <row r="2049" spans="1:15" ht="17.100000000000001" customHeight="1">
      <c r="A2049" s="12">
        <v>2047</v>
      </c>
      <c r="B2049" s="26"/>
      <c r="C2049" s="23" t="s">
        <v>2274</v>
      </c>
      <c r="D2049" s="27" t="s">
        <v>2364</v>
      </c>
      <c r="E2049" s="16">
        <v>1</v>
      </c>
      <c r="F2049" s="27" t="s">
        <v>2378</v>
      </c>
      <c r="G2049" s="448" t="s">
        <v>19</v>
      </c>
      <c r="H2049" s="448" t="s">
        <v>20</v>
      </c>
      <c r="I2049" s="447">
        <v>1</v>
      </c>
      <c r="J2049" s="28" t="s">
        <v>21</v>
      </c>
      <c r="K2049" s="445">
        <v>427</v>
      </c>
      <c r="L2049" s="445">
        <v>427</v>
      </c>
      <c r="M2049" s="21" t="s">
        <v>22</v>
      </c>
      <c r="N2049" s="39" t="s">
        <v>23</v>
      </c>
      <c r="O2049" s="36">
        <v>1</v>
      </c>
    </row>
    <row r="2050" spans="1:15" ht="17.100000000000001" customHeight="1">
      <c r="A2050" s="12">
        <v>2048</v>
      </c>
      <c r="B2050" s="20">
        <v>12</v>
      </c>
      <c r="C2050" s="13" t="s">
        <v>2274</v>
      </c>
      <c r="D2050" s="13" t="s">
        <v>2364</v>
      </c>
      <c r="E2050" s="12">
        <v>1</v>
      </c>
      <c r="F2050" s="63" t="s">
        <v>2379</v>
      </c>
      <c r="G2050" s="96" t="s">
        <v>19</v>
      </c>
      <c r="H2050" s="96" t="s">
        <v>20</v>
      </c>
      <c r="I2050" s="38">
        <v>1</v>
      </c>
      <c r="J2050" s="39" t="s">
        <v>21</v>
      </c>
      <c r="K2050" s="49">
        <v>460</v>
      </c>
      <c r="L2050" s="49">
        <v>460</v>
      </c>
      <c r="M2050" s="21" t="s">
        <v>22</v>
      </c>
      <c r="N2050" s="39" t="s">
        <v>23</v>
      </c>
      <c r="O2050" s="13">
        <v>1</v>
      </c>
    </row>
    <row r="2051" spans="1:15" ht="17.100000000000001" customHeight="1">
      <c r="A2051" s="12">
        <v>2049</v>
      </c>
      <c r="B2051" s="20">
        <v>12</v>
      </c>
      <c r="C2051" s="20" t="s">
        <v>2274</v>
      </c>
      <c r="D2051" s="13" t="s">
        <v>2380</v>
      </c>
      <c r="E2051" s="39">
        <v>1</v>
      </c>
      <c r="F2051" s="62" t="s">
        <v>2381</v>
      </c>
      <c r="G2051" s="12" t="s">
        <v>19</v>
      </c>
      <c r="H2051" s="12" t="s">
        <v>20</v>
      </c>
      <c r="I2051" s="39">
        <v>1</v>
      </c>
      <c r="J2051" s="39" t="s">
        <v>21</v>
      </c>
      <c r="K2051" s="49">
        <v>443</v>
      </c>
      <c r="L2051" s="49">
        <v>443</v>
      </c>
      <c r="M2051" s="21" t="s">
        <v>22</v>
      </c>
      <c r="N2051" s="39" t="s">
        <v>23</v>
      </c>
      <c r="O2051" s="39">
        <v>1</v>
      </c>
    </row>
    <row r="2052" spans="1:15" ht="17.100000000000001" customHeight="1">
      <c r="A2052" s="12">
        <v>2050</v>
      </c>
      <c r="B2052" s="347">
        <v>12</v>
      </c>
      <c r="C2052" s="82" t="s">
        <v>2274</v>
      </c>
      <c r="D2052" s="83" t="s">
        <v>2380</v>
      </c>
      <c r="E2052" s="145">
        <v>1</v>
      </c>
      <c r="F2052" s="146" t="s">
        <v>2382</v>
      </c>
      <c r="G2052" s="85" t="s">
        <v>19</v>
      </c>
      <c r="H2052" s="85" t="s">
        <v>20</v>
      </c>
      <c r="I2052" s="145" t="s">
        <v>111</v>
      </c>
      <c r="J2052" s="39" t="s">
        <v>21</v>
      </c>
      <c r="K2052" s="49">
        <v>394</v>
      </c>
      <c r="L2052" s="49">
        <v>394</v>
      </c>
      <c r="M2052" s="21" t="s">
        <v>22</v>
      </c>
      <c r="N2052" s="39" t="s">
        <v>23</v>
      </c>
      <c r="O2052" s="108">
        <v>1</v>
      </c>
    </row>
    <row r="2053" spans="1:15" ht="17.100000000000001" customHeight="1">
      <c r="A2053" s="12">
        <v>2051</v>
      </c>
      <c r="B2053" s="20">
        <v>12</v>
      </c>
      <c r="C2053" s="13" t="s">
        <v>2274</v>
      </c>
      <c r="D2053" s="13" t="s">
        <v>2380</v>
      </c>
      <c r="E2053" s="12">
        <v>1</v>
      </c>
      <c r="F2053" s="63" t="s">
        <v>2383</v>
      </c>
      <c r="G2053" s="12" t="s">
        <v>45</v>
      </c>
      <c r="H2053" s="12" t="s">
        <v>20</v>
      </c>
      <c r="I2053" s="38">
        <v>3</v>
      </c>
      <c r="J2053" s="39" t="s">
        <v>21</v>
      </c>
      <c r="K2053" s="49">
        <v>1479</v>
      </c>
      <c r="L2053" s="49">
        <v>1479</v>
      </c>
      <c r="M2053" s="21" t="s">
        <v>22</v>
      </c>
      <c r="N2053" s="39" t="s">
        <v>23</v>
      </c>
      <c r="O2053" s="13">
        <v>3</v>
      </c>
    </row>
    <row r="2054" spans="1:15" ht="17.100000000000001" customHeight="1">
      <c r="A2054" s="12">
        <v>2052</v>
      </c>
      <c r="B2054" s="20">
        <v>12</v>
      </c>
      <c r="C2054" s="20" t="s">
        <v>2274</v>
      </c>
      <c r="D2054" s="13" t="s">
        <v>2380</v>
      </c>
      <c r="E2054" s="39">
        <v>1</v>
      </c>
      <c r="F2054" s="62" t="s">
        <v>2384</v>
      </c>
      <c r="G2054" s="12" t="s">
        <v>19</v>
      </c>
      <c r="H2054" s="12" t="s">
        <v>20</v>
      </c>
      <c r="I2054" s="39">
        <v>1</v>
      </c>
      <c r="J2054" s="39" t="s">
        <v>21</v>
      </c>
      <c r="K2054" s="49">
        <v>393</v>
      </c>
      <c r="L2054" s="49">
        <v>393</v>
      </c>
      <c r="M2054" s="21" t="s">
        <v>22</v>
      </c>
      <c r="N2054" s="39" t="s">
        <v>23</v>
      </c>
      <c r="O2054" s="39">
        <v>1</v>
      </c>
    </row>
    <row r="2055" spans="1:15" ht="17.100000000000001" customHeight="1">
      <c r="A2055" s="12">
        <v>2053</v>
      </c>
      <c r="B2055" s="20">
        <v>12</v>
      </c>
      <c r="C2055" s="20" t="s">
        <v>2274</v>
      </c>
      <c r="D2055" s="13" t="s">
        <v>2385</v>
      </c>
      <c r="E2055" s="39">
        <v>1</v>
      </c>
      <c r="F2055" s="193" t="s">
        <v>2386</v>
      </c>
      <c r="G2055" s="297" t="s">
        <v>45</v>
      </c>
      <c r="H2055" s="297" t="s">
        <v>20</v>
      </c>
      <c r="I2055" s="20">
        <v>1</v>
      </c>
      <c r="J2055" s="39" t="s">
        <v>21</v>
      </c>
      <c r="K2055" s="49">
        <v>302</v>
      </c>
      <c r="L2055" s="49">
        <v>302</v>
      </c>
      <c r="M2055" s="21" t="s">
        <v>22</v>
      </c>
      <c r="N2055" s="39" t="s">
        <v>23</v>
      </c>
      <c r="O2055" s="39">
        <v>1</v>
      </c>
    </row>
    <row r="2056" spans="1:15" ht="17.100000000000001" customHeight="1">
      <c r="A2056" s="12">
        <v>2054</v>
      </c>
      <c r="B2056" s="20">
        <v>12</v>
      </c>
      <c r="C2056" s="13" t="s">
        <v>2274</v>
      </c>
      <c r="D2056" s="13" t="s">
        <v>2385</v>
      </c>
      <c r="E2056" s="12">
        <v>1</v>
      </c>
      <c r="F2056" s="63" t="s">
        <v>2387</v>
      </c>
      <c r="G2056" s="12" t="s">
        <v>45</v>
      </c>
      <c r="H2056" s="12" t="s">
        <v>20</v>
      </c>
      <c r="I2056" s="38">
        <v>2</v>
      </c>
      <c r="J2056" s="39" t="s">
        <v>21</v>
      </c>
      <c r="K2056" s="49">
        <v>896</v>
      </c>
      <c r="L2056" s="49">
        <v>896</v>
      </c>
      <c r="M2056" s="21" t="s">
        <v>22</v>
      </c>
      <c r="N2056" s="39" t="s">
        <v>23</v>
      </c>
      <c r="O2056" s="13">
        <v>2</v>
      </c>
    </row>
    <row r="2057" spans="1:15" ht="17.100000000000001" customHeight="1">
      <c r="A2057" s="12">
        <v>2055</v>
      </c>
      <c r="B2057" s="20">
        <v>12</v>
      </c>
      <c r="C2057" s="20" t="s">
        <v>2274</v>
      </c>
      <c r="D2057" s="13" t="s">
        <v>2385</v>
      </c>
      <c r="E2057" s="39">
        <v>1</v>
      </c>
      <c r="F2057" s="62" t="s">
        <v>2388</v>
      </c>
      <c r="G2057" s="12" t="s">
        <v>19</v>
      </c>
      <c r="H2057" s="12" t="s">
        <v>20</v>
      </c>
      <c r="I2057" s="20">
        <v>3</v>
      </c>
      <c r="J2057" s="39" t="s">
        <v>21</v>
      </c>
      <c r="K2057" s="49">
        <v>1029</v>
      </c>
      <c r="L2057" s="49">
        <v>1029</v>
      </c>
      <c r="M2057" s="21" t="s">
        <v>22</v>
      </c>
      <c r="N2057" s="39" t="s">
        <v>23</v>
      </c>
      <c r="O2057" s="39">
        <v>3</v>
      </c>
    </row>
    <row r="2058" spans="1:15" ht="17.100000000000001" customHeight="1">
      <c r="A2058" s="12">
        <v>2056</v>
      </c>
      <c r="B2058" s="20">
        <v>12</v>
      </c>
      <c r="C2058" s="13" t="s">
        <v>2274</v>
      </c>
      <c r="D2058" s="13" t="s">
        <v>2385</v>
      </c>
      <c r="E2058" s="12">
        <v>1</v>
      </c>
      <c r="F2058" s="63" t="s">
        <v>2389</v>
      </c>
      <c r="G2058" s="12" t="s">
        <v>19</v>
      </c>
      <c r="H2058" s="12" t="s">
        <v>20</v>
      </c>
      <c r="I2058" s="38">
        <v>3</v>
      </c>
      <c r="J2058" s="39" t="s">
        <v>21</v>
      </c>
      <c r="K2058" s="49">
        <v>612</v>
      </c>
      <c r="L2058" s="49">
        <v>612</v>
      </c>
      <c r="M2058" s="21" t="s">
        <v>22</v>
      </c>
      <c r="N2058" s="39" t="s">
        <v>23</v>
      </c>
      <c r="O2058" s="13">
        <v>3</v>
      </c>
    </row>
    <row r="2059" spans="1:15" ht="17.100000000000001" customHeight="1">
      <c r="A2059" s="12">
        <v>2057</v>
      </c>
      <c r="B2059" s="20">
        <v>12</v>
      </c>
      <c r="C2059" s="20" t="s">
        <v>2274</v>
      </c>
      <c r="D2059" s="13" t="s">
        <v>2385</v>
      </c>
      <c r="E2059" s="39">
        <v>1</v>
      </c>
      <c r="F2059" s="62" t="s">
        <v>2390</v>
      </c>
      <c r="G2059" s="12" t="s">
        <v>19</v>
      </c>
      <c r="H2059" s="12" t="s">
        <v>20</v>
      </c>
      <c r="I2059" s="20">
        <v>2</v>
      </c>
      <c r="J2059" s="39" t="s">
        <v>21</v>
      </c>
      <c r="K2059" s="49">
        <v>854</v>
      </c>
      <c r="L2059" s="49">
        <v>854</v>
      </c>
      <c r="M2059" s="21" t="s">
        <v>22</v>
      </c>
      <c r="N2059" s="39" t="s">
        <v>23</v>
      </c>
      <c r="O2059" s="39">
        <v>2</v>
      </c>
    </row>
    <row r="2060" spans="1:15" ht="17.100000000000001" customHeight="1">
      <c r="A2060" s="12">
        <v>2058</v>
      </c>
      <c r="B2060" s="20">
        <v>12</v>
      </c>
      <c r="C2060" s="13" t="s">
        <v>2274</v>
      </c>
      <c r="D2060" s="13" t="s">
        <v>2385</v>
      </c>
      <c r="E2060" s="12">
        <v>1</v>
      </c>
      <c r="F2060" s="63" t="s">
        <v>2391</v>
      </c>
      <c r="G2060" s="12" t="s">
        <v>19</v>
      </c>
      <c r="H2060" s="12" t="s">
        <v>20</v>
      </c>
      <c r="I2060" s="38">
        <v>1</v>
      </c>
      <c r="J2060" s="39" t="s">
        <v>21</v>
      </c>
      <c r="K2060" s="49">
        <v>202</v>
      </c>
      <c r="L2060" s="49">
        <v>202</v>
      </c>
      <c r="M2060" s="21" t="s">
        <v>22</v>
      </c>
      <c r="N2060" s="39" t="s">
        <v>23</v>
      </c>
      <c r="O2060" s="13">
        <v>1</v>
      </c>
    </row>
    <row r="2061" spans="1:15" ht="17.100000000000001" customHeight="1">
      <c r="A2061" s="12">
        <v>2059</v>
      </c>
      <c r="B2061" s="20">
        <v>12</v>
      </c>
      <c r="C2061" s="13" t="s">
        <v>2274</v>
      </c>
      <c r="D2061" s="13" t="s">
        <v>2385</v>
      </c>
      <c r="E2061" s="12">
        <v>1</v>
      </c>
      <c r="F2061" s="84" t="s">
        <v>2392</v>
      </c>
      <c r="G2061" s="297" t="s">
        <v>45</v>
      </c>
      <c r="H2061" s="12" t="s">
        <v>20</v>
      </c>
      <c r="I2061" s="38">
        <v>1</v>
      </c>
      <c r="J2061" s="39" t="s">
        <v>21</v>
      </c>
      <c r="K2061" s="49">
        <v>448</v>
      </c>
      <c r="L2061" s="49">
        <v>448</v>
      </c>
      <c r="M2061" s="21" t="s">
        <v>22</v>
      </c>
      <c r="N2061" s="39" t="s">
        <v>23</v>
      </c>
      <c r="O2061" s="54">
        <v>1</v>
      </c>
    </row>
    <row r="2062" spans="1:15" ht="17.100000000000001" customHeight="1">
      <c r="A2062" s="12">
        <v>2060</v>
      </c>
      <c r="B2062" s="20">
        <v>12</v>
      </c>
      <c r="C2062" s="20" t="s">
        <v>2274</v>
      </c>
      <c r="D2062" s="13" t="s">
        <v>2393</v>
      </c>
      <c r="E2062" s="39">
        <v>1</v>
      </c>
      <c r="F2062" s="62" t="s">
        <v>2394</v>
      </c>
      <c r="G2062" s="12" t="s">
        <v>45</v>
      </c>
      <c r="H2062" s="12" t="s">
        <v>20</v>
      </c>
      <c r="I2062" s="39">
        <v>3</v>
      </c>
      <c r="J2062" s="39" t="s">
        <v>21</v>
      </c>
      <c r="K2062" s="49">
        <v>1005</v>
      </c>
      <c r="L2062" s="49">
        <v>1005</v>
      </c>
      <c r="M2062" s="21" t="s">
        <v>22</v>
      </c>
      <c r="N2062" s="39" t="s">
        <v>23</v>
      </c>
      <c r="O2062" s="39">
        <v>3</v>
      </c>
    </row>
    <row r="2063" spans="1:15" ht="17.100000000000001" customHeight="1">
      <c r="A2063" s="12">
        <v>2061</v>
      </c>
      <c r="B2063" s="20">
        <v>12</v>
      </c>
      <c r="C2063" s="13" t="s">
        <v>2274</v>
      </c>
      <c r="D2063" s="13" t="s">
        <v>2393</v>
      </c>
      <c r="E2063" s="39">
        <v>1</v>
      </c>
      <c r="F2063" s="63" t="s">
        <v>2395</v>
      </c>
      <c r="G2063" s="12" t="s">
        <v>19</v>
      </c>
      <c r="H2063" s="12" t="s">
        <v>20</v>
      </c>
      <c r="I2063" s="38">
        <v>3</v>
      </c>
      <c r="J2063" s="39" t="s">
        <v>21</v>
      </c>
      <c r="K2063" s="49">
        <v>1131</v>
      </c>
      <c r="L2063" s="49">
        <v>1131</v>
      </c>
      <c r="M2063" s="21" t="s">
        <v>22</v>
      </c>
      <c r="N2063" s="39" t="s">
        <v>23</v>
      </c>
      <c r="O2063" s="13">
        <v>3</v>
      </c>
    </row>
    <row r="2064" spans="1:15" ht="17.100000000000001" customHeight="1">
      <c r="A2064" s="12">
        <v>2062</v>
      </c>
      <c r="B2064" s="20">
        <v>12</v>
      </c>
      <c r="C2064" s="13" t="s">
        <v>2274</v>
      </c>
      <c r="D2064" s="13" t="s">
        <v>2393</v>
      </c>
      <c r="E2064" s="39">
        <v>1</v>
      </c>
      <c r="F2064" s="63" t="s">
        <v>2396</v>
      </c>
      <c r="G2064" s="12" t="s">
        <v>19</v>
      </c>
      <c r="H2064" s="12" t="s">
        <v>20</v>
      </c>
      <c r="I2064" s="38">
        <v>3</v>
      </c>
      <c r="J2064" s="39" t="s">
        <v>21</v>
      </c>
      <c r="K2064" s="49">
        <v>1329</v>
      </c>
      <c r="L2064" s="49">
        <v>1329</v>
      </c>
      <c r="M2064" s="21" t="s">
        <v>22</v>
      </c>
      <c r="N2064" s="39" t="s">
        <v>23</v>
      </c>
      <c r="O2064" s="13">
        <v>3</v>
      </c>
    </row>
    <row r="2065" spans="1:15" ht="17.100000000000001" customHeight="1">
      <c r="A2065" s="12">
        <v>2063</v>
      </c>
      <c r="B2065" s="20">
        <v>12</v>
      </c>
      <c r="C2065" s="20" t="s">
        <v>2274</v>
      </c>
      <c r="D2065" s="13" t="s">
        <v>2397</v>
      </c>
      <c r="E2065" s="39">
        <v>1</v>
      </c>
      <c r="F2065" s="62" t="s">
        <v>2398</v>
      </c>
      <c r="G2065" s="12" t="s">
        <v>45</v>
      </c>
      <c r="H2065" s="12" t="s">
        <v>20</v>
      </c>
      <c r="I2065" s="20">
        <v>1</v>
      </c>
      <c r="J2065" s="39" t="s">
        <v>21</v>
      </c>
      <c r="K2065" s="49">
        <v>385</v>
      </c>
      <c r="L2065" s="49">
        <v>385</v>
      </c>
      <c r="M2065" s="21" t="s">
        <v>22</v>
      </c>
      <c r="N2065" s="39" t="s">
        <v>23</v>
      </c>
      <c r="O2065" s="39">
        <v>1</v>
      </c>
    </row>
    <row r="2066" spans="1:15" ht="17.100000000000001" customHeight="1">
      <c r="A2066" s="12">
        <v>2064</v>
      </c>
      <c r="B2066" s="20">
        <v>12</v>
      </c>
      <c r="C2066" s="20" t="s">
        <v>2274</v>
      </c>
      <c r="D2066" s="13" t="s">
        <v>2397</v>
      </c>
      <c r="E2066" s="39">
        <v>1</v>
      </c>
      <c r="F2066" s="62" t="s">
        <v>2399</v>
      </c>
      <c r="G2066" s="12" t="s">
        <v>45</v>
      </c>
      <c r="H2066" s="12" t="s">
        <v>20</v>
      </c>
      <c r="I2066" s="20">
        <v>1</v>
      </c>
      <c r="J2066" s="39" t="s">
        <v>21</v>
      </c>
      <c r="K2066" s="49">
        <v>468</v>
      </c>
      <c r="L2066" s="49">
        <v>468</v>
      </c>
      <c r="M2066" s="21" t="s">
        <v>22</v>
      </c>
      <c r="N2066" s="39" t="s">
        <v>23</v>
      </c>
      <c r="O2066" s="39">
        <v>1</v>
      </c>
    </row>
    <row r="2067" spans="1:15" ht="17.100000000000001" customHeight="1">
      <c r="A2067" s="12">
        <v>2065</v>
      </c>
      <c r="B2067" s="20">
        <v>12</v>
      </c>
      <c r="C2067" s="20" t="s">
        <v>2274</v>
      </c>
      <c r="D2067" s="13" t="s">
        <v>2397</v>
      </c>
      <c r="E2067" s="39">
        <v>1</v>
      </c>
      <c r="F2067" s="62" t="s">
        <v>2400</v>
      </c>
      <c r="G2067" s="12" t="s">
        <v>19</v>
      </c>
      <c r="H2067" s="12" t="s">
        <v>20</v>
      </c>
      <c r="I2067" s="20">
        <v>1</v>
      </c>
      <c r="J2067" s="39" t="s">
        <v>21</v>
      </c>
      <c r="K2067" s="49">
        <v>427</v>
      </c>
      <c r="L2067" s="49">
        <v>427</v>
      </c>
      <c r="M2067" s="21" t="s">
        <v>22</v>
      </c>
      <c r="N2067" s="39" t="s">
        <v>23</v>
      </c>
      <c r="O2067" s="39">
        <v>1</v>
      </c>
    </row>
    <row r="2068" spans="1:15" ht="17.100000000000001" customHeight="1">
      <c r="A2068" s="12">
        <v>2066</v>
      </c>
      <c r="B2068" s="20">
        <v>12</v>
      </c>
      <c r="C2068" s="13" t="s">
        <v>2274</v>
      </c>
      <c r="D2068" s="13" t="s">
        <v>2397</v>
      </c>
      <c r="E2068" s="12">
        <v>1</v>
      </c>
      <c r="F2068" s="63" t="s">
        <v>2401</v>
      </c>
      <c r="G2068" s="12" t="s">
        <v>19</v>
      </c>
      <c r="H2068" s="12" t="s">
        <v>20</v>
      </c>
      <c r="I2068" s="38">
        <v>1</v>
      </c>
      <c r="J2068" s="39" t="s">
        <v>21</v>
      </c>
      <c r="K2068" s="49">
        <v>443</v>
      </c>
      <c r="L2068" s="49">
        <v>443</v>
      </c>
      <c r="M2068" s="21" t="s">
        <v>22</v>
      </c>
      <c r="N2068" s="39" t="s">
        <v>23</v>
      </c>
      <c r="O2068" s="13">
        <v>1</v>
      </c>
    </row>
    <row r="2069" spans="1:15" ht="17.100000000000001" customHeight="1">
      <c r="A2069" s="12">
        <v>2067</v>
      </c>
      <c r="B2069" s="20">
        <v>12</v>
      </c>
      <c r="C2069" s="20" t="s">
        <v>2274</v>
      </c>
      <c r="D2069" s="13" t="s">
        <v>2397</v>
      </c>
      <c r="E2069" s="39">
        <v>1</v>
      </c>
      <c r="F2069" s="302" t="s">
        <v>2402</v>
      </c>
      <c r="G2069" s="12" t="s">
        <v>19</v>
      </c>
      <c r="H2069" s="12" t="s">
        <v>20</v>
      </c>
      <c r="I2069" s="20">
        <v>1</v>
      </c>
      <c r="J2069" s="39" t="s">
        <v>21</v>
      </c>
      <c r="K2069" s="49">
        <v>510</v>
      </c>
      <c r="L2069" s="49">
        <v>510</v>
      </c>
      <c r="M2069" s="21" t="s">
        <v>22</v>
      </c>
      <c r="N2069" s="39" t="s">
        <v>23</v>
      </c>
      <c r="O2069" s="39">
        <v>1</v>
      </c>
    </row>
    <row r="2070" spans="1:15" ht="17.100000000000001" customHeight="1">
      <c r="A2070" s="12">
        <v>2068</v>
      </c>
      <c r="B2070" s="20">
        <v>12</v>
      </c>
      <c r="C2070" s="13" t="s">
        <v>2274</v>
      </c>
      <c r="D2070" s="13" t="s">
        <v>2397</v>
      </c>
      <c r="E2070" s="12">
        <v>1</v>
      </c>
      <c r="F2070" s="63" t="s">
        <v>2403</v>
      </c>
      <c r="G2070" s="12" t="s">
        <v>19</v>
      </c>
      <c r="H2070" s="12" t="s">
        <v>20</v>
      </c>
      <c r="I2070" s="38">
        <v>1</v>
      </c>
      <c r="J2070" s="39" t="s">
        <v>21</v>
      </c>
      <c r="K2070" s="49">
        <v>218</v>
      </c>
      <c r="L2070" s="49">
        <v>218</v>
      </c>
      <c r="M2070" s="21" t="s">
        <v>22</v>
      </c>
      <c r="N2070" s="39" t="s">
        <v>23</v>
      </c>
      <c r="O2070" s="13">
        <v>1</v>
      </c>
    </row>
    <row r="2071" spans="1:15" ht="17.100000000000001" customHeight="1">
      <c r="A2071" s="12">
        <v>2069</v>
      </c>
      <c r="B2071" s="20">
        <v>12</v>
      </c>
      <c r="C2071" s="20" t="s">
        <v>2274</v>
      </c>
      <c r="D2071" s="13" t="s">
        <v>2397</v>
      </c>
      <c r="E2071" s="39">
        <v>1</v>
      </c>
      <c r="F2071" s="62" t="s">
        <v>2404</v>
      </c>
      <c r="G2071" s="12" t="s">
        <v>19</v>
      </c>
      <c r="H2071" s="12" t="s">
        <v>20</v>
      </c>
      <c r="I2071" s="39">
        <v>2</v>
      </c>
      <c r="J2071" s="39" t="s">
        <v>21</v>
      </c>
      <c r="K2071" s="49">
        <v>770</v>
      </c>
      <c r="L2071" s="49">
        <v>770</v>
      </c>
      <c r="M2071" s="21" t="s">
        <v>22</v>
      </c>
      <c r="N2071" s="39" t="s">
        <v>23</v>
      </c>
      <c r="O2071" s="39">
        <v>2</v>
      </c>
    </row>
    <row r="2072" spans="1:15" ht="17.100000000000001" customHeight="1">
      <c r="A2072" s="12">
        <v>2070</v>
      </c>
      <c r="B2072" s="20">
        <v>12</v>
      </c>
      <c r="C2072" s="20" t="s">
        <v>2274</v>
      </c>
      <c r="D2072" s="13" t="s">
        <v>2397</v>
      </c>
      <c r="E2072" s="39">
        <v>1</v>
      </c>
      <c r="F2072" s="62" t="s">
        <v>2405</v>
      </c>
      <c r="G2072" s="12" t="s">
        <v>19</v>
      </c>
      <c r="H2072" s="12" t="s">
        <v>20</v>
      </c>
      <c r="I2072" s="39">
        <v>1</v>
      </c>
      <c r="J2072" s="39" t="s">
        <v>21</v>
      </c>
      <c r="K2072" s="49">
        <v>410</v>
      </c>
      <c r="L2072" s="49">
        <v>410</v>
      </c>
      <c r="M2072" s="21" t="s">
        <v>22</v>
      </c>
      <c r="N2072" s="39" t="s">
        <v>23</v>
      </c>
      <c r="O2072" s="39">
        <v>1</v>
      </c>
    </row>
    <row r="2073" spans="1:15" ht="17.100000000000001" customHeight="1">
      <c r="A2073" s="12">
        <v>2071</v>
      </c>
      <c r="B2073" s="20">
        <v>12</v>
      </c>
      <c r="C2073" s="20" t="s">
        <v>2274</v>
      </c>
      <c r="D2073" s="13" t="s">
        <v>2397</v>
      </c>
      <c r="E2073" s="39">
        <v>1</v>
      </c>
      <c r="F2073" s="62" t="s">
        <v>2406</v>
      </c>
      <c r="G2073" s="12" t="s">
        <v>45</v>
      </c>
      <c r="H2073" s="12" t="s">
        <v>20</v>
      </c>
      <c r="I2073" s="39">
        <v>2</v>
      </c>
      <c r="J2073" s="39" t="s">
        <v>21</v>
      </c>
      <c r="K2073" s="49">
        <v>770</v>
      </c>
      <c r="L2073" s="49">
        <v>770</v>
      </c>
      <c r="M2073" s="21" t="s">
        <v>22</v>
      </c>
      <c r="N2073" s="39" t="s">
        <v>23</v>
      </c>
      <c r="O2073" s="39">
        <v>2</v>
      </c>
    </row>
    <row r="2074" spans="1:15" ht="17.100000000000001" customHeight="1">
      <c r="A2074" s="12">
        <v>2072</v>
      </c>
      <c r="B2074" s="20">
        <v>12</v>
      </c>
      <c r="C2074" s="13" t="s">
        <v>2274</v>
      </c>
      <c r="D2074" s="13" t="s">
        <v>2397</v>
      </c>
      <c r="E2074" s="12">
        <v>1</v>
      </c>
      <c r="F2074" s="63" t="s">
        <v>2407</v>
      </c>
      <c r="G2074" s="12" t="s">
        <v>19</v>
      </c>
      <c r="H2074" s="12" t="s">
        <v>20</v>
      </c>
      <c r="I2074" s="38">
        <v>1</v>
      </c>
      <c r="J2074" s="39" t="s">
        <v>21</v>
      </c>
      <c r="K2074" s="49">
        <v>218</v>
      </c>
      <c r="L2074" s="49">
        <v>218</v>
      </c>
      <c r="M2074" s="21" t="s">
        <v>22</v>
      </c>
      <c r="N2074" s="39" t="s">
        <v>23</v>
      </c>
      <c r="O2074" s="13">
        <v>1</v>
      </c>
    </row>
    <row r="2075" spans="1:15" ht="17.100000000000001" customHeight="1">
      <c r="A2075" s="12">
        <v>2073</v>
      </c>
      <c r="B2075" s="20">
        <v>12</v>
      </c>
      <c r="C2075" s="20" t="s">
        <v>2274</v>
      </c>
      <c r="D2075" s="13" t="s">
        <v>2397</v>
      </c>
      <c r="E2075" s="39">
        <v>1</v>
      </c>
      <c r="F2075" s="62" t="s">
        <v>2408</v>
      </c>
      <c r="G2075" s="12" t="s">
        <v>19</v>
      </c>
      <c r="H2075" s="12" t="s">
        <v>20</v>
      </c>
      <c r="I2075" s="20">
        <v>1</v>
      </c>
      <c r="J2075" s="39" t="s">
        <v>21</v>
      </c>
      <c r="K2075" s="49">
        <v>510</v>
      </c>
      <c r="L2075" s="49">
        <v>510</v>
      </c>
      <c r="M2075" s="21" t="s">
        <v>22</v>
      </c>
      <c r="N2075" s="39" t="s">
        <v>23</v>
      </c>
      <c r="O2075" s="39">
        <v>1</v>
      </c>
    </row>
    <row r="2076" spans="1:15" ht="17.100000000000001" customHeight="1">
      <c r="A2076" s="12">
        <v>2074</v>
      </c>
      <c r="B2076" s="20">
        <v>12</v>
      </c>
      <c r="C2076" s="20" t="s">
        <v>2274</v>
      </c>
      <c r="D2076" s="13" t="s">
        <v>2397</v>
      </c>
      <c r="E2076" s="39">
        <v>1</v>
      </c>
      <c r="F2076" s="62" t="s">
        <v>2409</v>
      </c>
      <c r="G2076" s="12" t="s">
        <v>45</v>
      </c>
      <c r="H2076" s="12" t="s">
        <v>20</v>
      </c>
      <c r="I2076" s="39">
        <v>1</v>
      </c>
      <c r="J2076" s="39" t="s">
        <v>21</v>
      </c>
      <c r="K2076" s="49">
        <v>410</v>
      </c>
      <c r="L2076" s="49">
        <v>410</v>
      </c>
      <c r="M2076" s="21" t="s">
        <v>22</v>
      </c>
      <c r="N2076" s="39" t="s">
        <v>23</v>
      </c>
      <c r="O2076" s="39">
        <v>1</v>
      </c>
    </row>
    <row r="2077" spans="1:15" ht="17.100000000000001" customHeight="1">
      <c r="A2077" s="12">
        <v>2075</v>
      </c>
      <c r="B2077" s="20">
        <v>12</v>
      </c>
      <c r="C2077" s="20" t="s">
        <v>2274</v>
      </c>
      <c r="D2077" s="13" t="s">
        <v>2397</v>
      </c>
      <c r="E2077" s="39">
        <v>1</v>
      </c>
      <c r="F2077" s="62" t="s">
        <v>2410</v>
      </c>
      <c r="G2077" s="12" t="s">
        <v>45</v>
      </c>
      <c r="H2077" s="12" t="s">
        <v>20</v>
      </c>
      <c r="I2077" s="39">
        <v>2</v>
      </c>
      <c r="J2077" s="39" t="s">
        <v>21</v>
      </c>
      <c r="K2077" s="49">
        <v>343</v>
      </c>
      <c r="L2077" s="49">
        <v>343</v>
      </c>
      <c r="M2077" s="21" t="s">
        <v>22</v>
      </c>
      <c r="N2077" s="39" t="s">
        <v>23</v>
      </c>
      <c r="O2077" s="20">
        <v>1</v>
      </c>
    </row>
    <row r="2078" spans="1:15" ht="17.100000000000001" customHeight="1">
      <c r="A2078" s="12">
        <v>2076</v>
      </c>
      <c r="B2078" s="20">
        <v>12</v>
      </c>
      <c r="C2078" s="13" t="s">
        <v>2274</v>
      </c>
      <c r="D2078" s="13" t="s">
        <v>2411</v>
      </c>
      <c r="E2078" s="12">
        <v>1</v>
      </c>
      <c r="F2078" s="63" t="s">
        <v>2412</v>
      </c>
      <c r="G2078" s="12" t="s">
        <v>45</v>
      </c>
      <c r="H2078" s="12" t="s">
        <v>20</v>
      </c>
      <c r="I2078" s="38">
        <v>3</v>
      </c>
      <c r="J2078" s="39" t="s">
        <v>21</v>
      </c>
      <c r="K2078" s="49">
        <v>615</v>
      </c>
      <c r="L2078" s="49">
        <v>615</v>
      </c>
      <c r="M2078" s="21" t="s">
        <v>22</v>
      </c>
      <c r="N2078" s="39" t="s">
        <v>23</v>
      </c>
      <c r="O2078" s="13">
        <v>3</v>
      </c>
    </row>
    <row r="2079" spans="1:15" ht="17.100000000000001" customHeight="1">
      <c r="A2079" s="12">
        <v>2077</v>
      </c>
      <c r="B2079" s="20">
        <v>12</v>
      </c>
      <c r="C2079" s="20" t="s">
        <v>2274</v>
      </c>
      <c r="D2079" s="13" t="s">
        <v>2411</v>
      </c>
      <c r="E2079" s="39">
        <v>1</v>
      </c>
      <c r="F2079" s="62" t="s">
        <v>2413</v>
      </c>
      <c r="G2079" s="12" t="s">
        <v>45</v>
      </c>
      <c r="H2079" s="12" t="s">
        <v>20</v>
      </c>
      <c r="I2079" s="39">
        <v>1</v>
      </c>
      <c r="J2079" s="39" t="s">
        <v>21</v>
      </c>
      <c r="K2079" s="49">
        <v>385</v>
      </c>
      <c r="L2079" s="49">
        <v>385</v>
      </c>
      <c r="M2079" s="21" t="s">
        <v>22</v>
      </c>
      <c r="N2079" s="39" t="s">
        <v>23</v>
      </c>
      <c r="O2079" s="39">
        <v>1</v>
      </c>
    </row>
    <row r="2080" spans="1:15" ht="17.100000000000001" customHeight="1">
      <c r="A2080" s="12">
        <v>2078</v>
      </c>
      <c r="B2080" s="20">
        <v>12</v>
      </c>
      <c r="C2080" s="13" t="s">
        <v>2274</v>
      </c>
      <c r="D2080" s="13" t="s">
        <v>2411</v>
      </c>
      <c r="E2080" s="12">
        <v>1</v>
      </c>
      <c r="F2080" s="63" t="s">
        <v>2414</v>
      </c>
      <c r="G2080" s="12" t="s">
        <v>45</v>
      </c>
      <c r="H2080" s="12" t="s">
        <v>20</v>
      </c>
      <c r="I2080" s="38">
        <v>1</v>
      </c>
      <c r="J2080" s="39" t="s">
        <v>21</v>
      </c>
      <c r="K2080" s="49">
        <v>468</v>
      </c>
      <c r="L2080" s="49">
        <v>468</v>
      </c>
      <c r="M2080" s="21" t="s">
        <v>22</v>
      </c>
      <c r="N2080" s="39" t="s">
        <v>23</v>
      </c>
      <c r="O2080" s="13">
        <v>1</v>
      </c>
    </row>
    <row r="2081" spans="1:15" ht="17.100000000000001" customHeight="1">
      <c r="A2081" s="12">
        <v>2079</v>
      </c>
      <c r="B2081" s="85">
        <v>12</v>
      </c>
      <c r="C2081" s="85" t="s">
        <v>2274</v>
      </c>
      <c r="D2081" s="85" t="s">
        <v>2411</v>
      </c>
      <c r="E2081" s="85">
        <v>1</v>
      </c>
      <c r="F2081" s="146" t="s">
        <v>2415</v>
      </c>
      <c r="G2081" s="107" t="s">
        <v>45</v>
      </c>
      <c r="H2081" s="85" t="s">
        <v>20</v>
      </c>
      <c r="I2081" s="85">
        <v>3</v>
      </c>
      <c r="J2081" s="39" t="s">
        <v>21</v>
      </c>
      <c r="K2081" s="49">
        <v>1281</v>
      </c>
      <c r="L2081" s="49">
        <v>1281</v>
      </c>
      <c r="M2081" s="21" t="s">
        <v>22</v>
      </c>
      <c r="N2081" s="39" t="s">
        <v>23</v>
      </c>
      <c r="O2081" s="85">
        <v>3</v>
      </c>
    </row>
    <row r="2082" spans="1:15" ht="17.100000000000001" customHeight="1">
      <c r="A2082" s="12">
        <v>2080</v>
      </c>
      <c r="B2082" s="85">
        <v>12</v>
      </c>
      <c r="C2082" s="85" t="s">
        <v>2274</v>
      </c>
      <c r="D2082" s="85" t="s">
        <v>2411</v>
      </c>
      <c r="E2082" s="85">
        <v>1</v>
      </c>
      <c r="F2082" s="146" t="s">
        <v>2416</v>
      </c>
      <c r="G2082" s="85" t="s">
        <v>19</v>
      </c>
      <c r="H2082" s="85" t="s">
        <v>20</v>
      </c>
      <c r="I2082" s="85">
        <v>3</v>
      </c>
      <c r="J2082" s="39" t="s">
        <v>21</v>
      </c>
      <c r="K2082" s="49">
        <v>232</v>
      </c>
      <c r="L2082" s="49">
        <v>232</v>
      </c>
      <c r="M2082" s="21" t="s">
        <v>22</v>
      </c>
      <c r="N2082" s="39" t="s">
        <v>23</v>
      </c>
      <c r="O2082" s="85">
        <v>1</v>
      </c>
    </row>
    <row r="2083" spans="1:15" ht="17.100000000000001" customHeight="1">
      <c r="A2083" s="12">
        <v>2081</v>
      </c>
      <c r="B2083" s="20">
        <v>12</v>
      </c>
      <c r="C2083" s="13" t="s">
        <v>2274</v>
      </c>
      <c r="D2083" s="13" t="s">
        <v>2411</v>
      </c>
      <c r="E2083" s="12">
        <v>1</v>
      </c>
      <c r="F2083" s="63" t="s">
        <v>2417</v>
      </c>
      <c r="G2083" s="12" t="s">
        <v>19</v>
      </c>
      <c r="H2083" s="12" t="s">
        <v>20</v>
      </c>
      <c r="I2083" s="38">
        <v>1</v>
      </c>
      <c r="J2083" s="39" t="s">
        <v>21</v>
      </c>
      <c r="K2083" s="49">
        <v>210</v>
      </c>
      <c r="L2083" s="49">
        <v>210</v>
      </c>
      <c r="M2083" s="21" t="s">
        <v>22</v>
      </c>
      <c r="N2083" s="39" t="s">
        <v>23</v>
      </c>
      <c r="O2083" s="13">
        <v>1</v>
      </c>
    </row>
    <row r="2084" spans="1:15" ht="17.100000000000001" customHeight="1">
      <c r="A2084" s="12">
        <v>2082</v>
      </c>
      <c r="B2084" s="20">
        <v>12</v>
      </c>
      <c r="C2084" s="20" t="s">
        <v>2274</v>
      </c>
      <c r="D2084" s="13" t="s">
        <v>2411</v>
      </c>
      <c r="E2084" s="39">
        <v>1</v>
      </c>
      <c r="F2084" s="62" t="s">
        <v>2418</v>
      </c>
      <c r="G2084" s="12" t="s">
        <v>45</v>
      </c>
      <c r="H2084" s="12" t="s">
        <v>20</v>
      </c>
      <c r="I2084" s="39">
        <v>1</v>
      </c>
      <c r="J2084" s="39" t="s">
        <v>21</v>
      </c>
      <c r="K2084" s="49">
        <v>385</v>
      </c>
      <c r="L2084" s="49">
        <v>385</v>
      </c>
      <c r="M2084" s="21" t="s">
        <v>22</v>
      </c>
      <c r="N2084" s="39" t="s">
        <v>23</v>
      </c>
      <c r="O2084" s="39">
        <v>1</v>
      </c>
    </row>
    <row r="2085" spans="1:15" s="4" customFormat="1" ht="17.100000000000001" customHeight="1">
      <c r="A2085" s="12">
        <v>2083</v>
      </c>
      <c r="B2085" s="22">
        <v>12</v>
      </c>
      <c r="C2085" s="23" t="s">
        <v>2274</v>
      </c>
      <c r="D2085" s="23" t="s">
        <v>2411</v>
      </c>
      <c r="E2085" s="8">
        <v>1</v>
      </c>
      <c r="F2085" s="449" t="s">
        <v>2419</v>
      </c>
      <c r="G2085" s="8" t="s">
        <v>45</v>
      </c>
      <c r="H2085" s="8" t="s">
        <v>20</v>
      </c>
      <c r="I2085" s="41">
        <v>1</v>
      </c>
      <c r="J2085" s="25" t="s">
        <v>21</v>
      </c>
      <c r="K2085" s="445">
        <v>368</v>
      </c>
      <c r="L2085" s="445">
        <v>368</v>
      </c>
      <c r="M2085" s="21" t="s">
        <v>22</v>
      </c>
      <c r="N2085" s="39" t="s">
        <v>23</v>
      </c>
      <c r="O2085" s="7">
        <v>1</v>
      </c>
    </row>
    <row r="2086" spans="1:15" ht="17.100000000000001" customHeight="1">
      <c r="A2086" s="12">
        <v>2084</v>
      </c>
      <c r="B2086" s="85">
        <v>12</v>
      </c>
      <c r="C2086" s="82" t="s">
        <v>2274</v>
      </c>
      <c r="D2086" s="83" t="s">
        <v>2411</v>
      </c>
      <c r="E2086" s="145">
        <v>1</v>
      </c>
      <c r="F2086" s="146" t="s">
        <v>2420</v>
      </c>
      <c r="G2086" s="85" t="s">
        <v>19</v>
      </c>
      <c r="H2086" s="85" t="s">
        <v>20</v>
      </c>
      <c r="I2086" s="85">
        <v>4</v>
      </c>
      <c r="J2086" s="39" t="s">
        <v>21</v>
      </c>
      <c r="K2086" s="49">
        <v>343</v>
      </c>
      <c r="L2086" s="49">
        <v>343</v>
      </c>
      <c r="M2086" s="21" t="s">
        <v>22</v>
      </c>
      <c r="N2086" s="39" t="s">
        <v>23</v>
      </c>
      <c r="O2086" s="85">
        <v>1</v>
      </c>
    </row>
    <row r="2087" spans="1:15" ht="17.100000000000001" customHeight="1">
      <c r="A2087" s="12">
        <v>2085</v>
      </c>
      <c r="B2087" s="12">
        <v>12</v>
      </c>
      <c r="C2087" s="12" t="s">
        <v>2274</v>
      </c>
      <c r="D2087" s="12" t="s">
        <v>2411</v>
      </c>
      <c r="E2087" s="12">
        <v>1</v>
      </c>
      <c r="F2087" s="62" t="s">
        <v>2421</v>
      </c>
      <c r="G2087" s="21" t="s">
        <v>45</v>
      </c>
      <c r="H2087" s="21" t="s">
        <v>20</v>
      </c>
      <c r="I2087" s="12">
        <v>2</v>
      </c>
      <c r="J2087" s="39" t="s">
        <v>21</v>
      </c>
      <c r="K2087" s="49">
        <v>510</v>
      </c>
      <c r="L2087" s="49">
        <v>510</v>
      </c>
      <c r="M2087" s="21" t="s">
        <v>22</v>
      </c>
      <c r="N2087" s="39" t="s">
        <v>23</v>
      </c>
      <c r="O2087" s="21">
        <v>1</v>
      </c>
    </row>
    <row r="2088" spans="1:15" ht="17.100000000000001" customHeight="1">
      <c r="A2088" s="12">
        <v>2086</v>
      </c>
      <c r="B2088" s="20">
        <v>12</v>
      </c>
      <c r="C2088" s="13" t="s">
        <v>2274</v>
      </c>
      <c r="D2088" s="13" t="s">
        <v>2411</v>
      </c>
      <c r="E2088" s="12">
        <v>1</v>
      </c>
      <c r="F2088" s="63" t="s">
        <v>2422</v>
      </c>
      <c r="G2088" s="12" t="s">
        <v>45</v>
      </c>
      <c r="H2088" s="12" t="s">
        <v>20</v>
      </c>
      <c r="I2088" s="38">
        <v>1</v>
      </c>
      <c r="J2088" s="39" t="s">
        <v>21</v>
      </c>
      <c r="K2088" s="49">
        <v>371</v>
      </c>
      <c r="L2088" s="49">
        <v>371</v>
      </c>
      <c r="M2088" s="21" t="s">
        <v>22</v>
      </c>
      <c r="N2088" s="39" t="s">
        <v>23</v>
      </c>
      <c r="O2088" s="13">
        <v>1</v>
      </c>
    </row>
    <row r="2089" spans="1:15" ht="17.100000000000001" customHeight="1">
      <c r="A2089" s="12">
        <v>2087</v>
      </c>
      <c r="B2089" s="20">
        <v>12</v>
      </c>
      <c r="C2089" s="20" t="s">
        <v>2274</v>
      </c>
      <c r="D2089" s="13" t="s">
        <v>2411</v>
      </c>
      <c r="E2089" s="39">
        <v>1</v>
      </c>
      <c r="F2089" s="62" t="s">
        <v>2423</v>
      </c>
      <c r="G2089" s="12" t="s">
        <v>19</v>
      </c>
      <c r="H2089" s="12" t="s">
        <v>20</v>
      </c>
      <c r="I2089" s="39">
        <v>3</v>
      </c>
      <c r="J2089" s="39" t="s">
        <v>21</v>
      </c>
      <c r="K2089" s="49">
        <v>864</v>
      </c>
      <c r="L2089" s="49">
        <v>864</v>
      </c>
      <c r="M2089" s="21" t="s">
        <v>22</v>
      </c>
      <c r="N2089" s="39" t="s">
        <v>23</v>
      </c>
      <c r="O2089" s="39">
        <v>3</v>
      </c>
    </row>
    <row r="2090" spans="1:15" ht="17.100000000000001" customHeight="1">
      <c r="A2090" s="12">
        <v>2088</v>
      </c>
      <c r="B2090" s="12">
        <v>12</v>
      </c>
      <c r="C2090" s="12" t="s">
        <v>2274</v>
      </c>
      <c r="D2090" s="12" t="s">
        <v>2424</v>
      </c>
      <c r="E2090" s="12">
        <v>1</v>
      </c>
      <c r="F2090" s="62" t="s">
        <v>2425</v>
      </c>
      <c r="G2090" s="21" t="s">
        <v>45</v>
      </c>
      <c r="H2090" s="21" t="s">
        <v>20</v>
      </c>
      <c r="I2090" s="12">
        <v>1</v>
      </c>
      <c r="J2090" s="39" t="s">
        <v>21</v>
      </c>
      <c r="K2090" s="49">
        <v>510</v>
      </c>
      <c r="L2090" s="49">
        <v>510</v>
      </c>
      <c r="M2090" s="21" t="s">
        <v>22</v>
      </c>
      <c r="N2090" s="39" t="s">
        <v>23</v>
      </c>
      <c r="O2090" s="21">
        <v>1</v>
      </c>
    </row>
    <row r="2091" spans="1:15" s="131" customFormat="1" ht="20.100000000000001" customHeight="1">
      <c r="A2091" s="12">
        <v>2089</v>
      </c>
      <c r="B2091" s="43">
        <v>12</v>
      </c>
      <c r="C2091" s="85" t="s">
        <v>2274</v>
      </c>
      <c r="D2091" s="27" t="s">
        <v>2426</v>
      </c>
      <c r="E2091" s="450">
        <v>1</v>
      </c>
      <c r="F2091" s="451" t="s">
        <v>2427</v>
      </c>
      <c r="G2091" s="452" t="s">
        <v>45</v>
      </c>
      <c r="H2091" s="452" t="s">
        <v>20</v>
      </c>
      <c r="I2091" s="450">
        <v>1</v>
      </c>
      <c r="J2091" s="28" t="s">
        <v>21</v>
      </c>
      <c r="K2091" s="453">
        <v>410</v>
      </c>
      <c r="L2091" s="453">
        <v>410</v>
      </c>
      <c r="M2091" s="21" t="s">
        <v>22</v>
      </c>
      <c r="N2091" s="39" t="s">
        <v>23</v>
      </c>
      <c r="O2091" s="450">
        <v>1</v>
      </c>
    </row>
    <row r="2092" spans="1:15" ht="17.100000000000001" customHeight="1">
      <c r="A2092" s="12">
        <v>2090</v>
      </c>
      <c r="B2092" s="20">
        <v>12</v>
      </c>
      <c r="C2092" s="20" t="s">
        <v>2274</v>
      </c>
      <c r="D2092" s="13" t="s">
        <v>2426</v>
      </c>
      <c r="E2092" s="39">
        <v>1</v>
      </c>
      <c r="F2092" s="62" t="s">
        <v>2428</v>
      </c>
      <c r="G2092" s="12" t="s">
        <v>19</v>
      </c>
      <c r="H2092" s="12" t="s">
        <v>20</v>
      </c>
      <c r="I2092" s="39">
        <v>4</v>
      </c>
      <c r="J2092" s="39" t="s">
        <v>21</v>
      </c>
      <c r="K2092" s="49">
        <v>936</v>
      </c>
      <c r="L2092" s="49">
        <v>936</v>
      </c>
      <c r="M2092" s="21" t="s">
        <v>22</v>
      </c>
      <c r="N2092" s="39" t="s">
        <v>23</v>
      </c>
      <c r="O2092" s="20">
        <v>3</v>
      </c>
    </row>
    <row r="2093" spans="1:15" ht="17.100000000000001" customHeight="1">
      <c r="A2093" s="12">
        <v>2091</v>
      </c>
      <c r="B2093" s="20">
        <v>12</v>
      </c>
      <c r="C2093" s="20" t="s">
        <v>2274</v>
      </c>
      <c r="D2093" s="13" t="s">
        <v>2426</v>
      </c>
      <c r="E2093" s="39">
        <v>1</v>
      </c>
      <c r="F2093" s="62" t="s">
        <v>2429</v>
      </c>
      <c r="G2093" s="12" t="s">
        <v>19</v>
      </c>
      <c r="H2093" s="12" t="s">
        <v>20</v>
      </c>
      <c r="I2093" s="39">
        <v>1</v>
      </c>
      <c r="J2093" s="39" t="s">
        <v>21</v>
      </c>
      <c r="K2093" s="49">
        <v>468</v>
      </c>
      <c r="L2093" s="49">
        <v>468</v>
      </c>
      <c r="M2093" s="21" t="s">
        <v>22</v>
      </c>
      <c r="N2093" s="39" t="s">
        <v>23</v>
      </c>
      <c r="O2093" s="39">
        <v>1</v>
      </c>
    </row>
    <row r="2094" spans="1:15" ht="17.100000000000001" customHeight="1">
      <c r="A2094" s="12">
        <v>2092</v>
      </c>
      <c r="B2094" s="20">
        <v>12</v>
      </c>
      <c r="C2094" s="13" t="s">
        <v>2274</v>
      </c>
      <c r="D2094" s="13" t="s">
        <v>2426</v>
      </c>
      <c r="E2094" s="12">
        <v>1</v>
      </c>
      <c r="F2094" s="63" t="s">
        <v>2430</v>
      </c>
      <c r="G2094" s="12" t="s">
        <v>19</v>
      </c>
      <c r="H2094" s="12" t="s">
        <v>20</v>
      </c>
      <c r="I2094" s="38">
        <v>3</v>
      </c>
      <c r="J2094" s="39" t="s">
        <v>21</v>
      </c>
      <c r="K2094" s="49">
        <v>1113</v>
      </c>
      <c r="L2094" s="49">
        <v>1113</v>
      </c>
      <c r="M2094" s="21" t="s">
        <v>22</v>
      </c>
      <c r="N2094" s="39" t="s">
        <v>23</v>
      </c>
      <c r="O2094" s="13">
        <v>3</v>
      </c>
    </row>
    <row r="2095" spans="1:15" ht="17.100000000000001" customHeight="1">
      <c r="A2095" s="12">
        <v>2093</v>
      </c>
      <c r="B2095" s="20">
        <v>12</v>
      </c>
      <c r="C2095" s="20" t="s">
        <v>2274</v>
      </c>
      <c r="D2095" s="13" t="s">
        <v>2426</v>
      </c>
      <c r="E2095" s="39">
        <v>1</v>
      </c>
      <c r="F2095" s="62" t="s">
        <v>2431</v>
      </c>
      <c r="G2095" s="12" t="s">
        <v>19</v>
      </c>
      <c r="H2095" s="12" t="s">
        <v>20</v>
      </c>
      <c r="I2095" s="20">
        <v>2</v>
      </c>
      <c r="J2095" s="39" t="s">
        <v>21</v>
      </c>
      <c r="K2095" s="49">
        <v>854</v>
      </c>
      <c r="L2095" s="49">
        <v>854</v>
      </c>
      <c r="M2095" s="21" t="s">
        <v>22</v>
      </c>
      <c r="N2095" s="39" t="s">
        <v>23</v>
      </c>
      <c r="O2095" s="39">
        <v>2</v>
      </c>
    </row>
    <row r="2096" spans="1:15" ht="17.100000000000001" customHeight="1">
      <c r="A2096" s="12">
        <v>2094</v>
      </c>
      <c r="B2096" s="20">
        <v>12</v>
      </c>
      <c r="C2096" s="20" t="s">
        <v>2274</v>
      </c>
      <c r="D2096" s="13" t="s">
        <v>2426</v>
      </c>
      <c r="E2096" s="39">
        <v>1</v>
      </c>
      <c r="F2096" s="62" t="s">
        <v>2432</v>
      </c>
      <c r="G2096" s="12" t="s">
        <v>19</v>
      </c>
      <c r="H2096" s="12" t="s">
        <v>20</v>
      </c>
      <c r="I2096" s="39">
        <v>4</v>
      </c>
      <c r="J2096" s="39" t="s">
        <v>21</v>
      </c>
      <c r="K2096" s="49">
        <v>1208</v>
      </c>
      <c r="L2096" s="49">
        <v>1208</v>
      </c>
      <c r="M2096" s="21" t="s">
        <v>22</v>
      </c>
      <c r="N2096" s="39" t="s">
        <v>23</v>
      </c>
      <c r="O2096" s="39">
        <v>4</v>
      </c>
    </row>
    <row r="2097" spans="1:15" ht="17.100000000000001" customHeight="1">
      <c r="A2097" s="12">
        <v>2095</v>
      </c>
      <c r="B2097" s="20">
        <v>12</v>
      </c>
      <c r="C2097" s="20" t="s">
        <v>2274</v>
      </c>
      <c r="D2097" s="13" t="s">
        <v>2426</v>
      </c>
      <c r="E2097" s="142">
        <v>1</v>
      </c>
      <c r="F2097" s="143" t="s">
        <v>2433</v>
      </c>
      <c r="G2097" s="12" t="s">
        <v>19</v>
      </c>
      <c r="H2097" s="12" t="s">
        <v>20</v>
      </c>
      <c r="I2097" s="39" t="s">
        <v>276</v>
      </c>
      <c r="J2097" s="39" t="s">
        <v>21</v>
      </c>
      <c r="K2097" s="49">
        <v>686</v>
      </c>
      <c r="L2097" s="49">
        <v>686</v>
      </c>
      <c r="M2097" s="21" t="s">
        <v>22</v>
      </c>
      <c r="N2097" s="39" t="s">
        <v>23</v>
      </c>
      <c r="O2097" s="20">
        <v>2</v>
      </c>
    </row>
    <row r="2098" spans="1:15" ht="17.100000000000001" customHeight="1">
      <c r="A2098" s="12">
        <v>2096</v>
      </c>
      <c r="B2098" s="20">
        <v>12</v>
      </c>
      <c r="C2098" s="20" t="s">
        <v>2274</v>
      </c>
      <c r="D2098" s="13" t="s">
        <v>2426</v>
      </c>
      <c r="E2098" s="39">
        <v>1</v>
      </c>
      <c r="F2098" s="62" t="s">
        <v>2434</v>
      </c>
      <c r="G2098" s="12" t="s">
        <v>19</v>
      </c>
      <c r="H2098" s="12" t="s">
        <v>20</v>
      </c>
      <c r="I2098" s="39">
        <v>1</v>
      </c>
      <c r="J2098" s="39" t="s">
        <v>21</v>
      </c>
      <c r="K2098" s="49">
        <v>377</v>
      </c>
      <c r="L2098" s="49">
        <v>377</v>
      </c>
      <c r="M2098" s="21" t="s">
        <v>22</v>
      </c>
      <c r="N2098" s="39" t="s">
        <v>23</v>
      </c>
      <c r="O2098" s="39">
        <v>1</v>
      </c>
    </row>
    <row r="2099" spans="1:15" ht="17.100000000000001" customHeight="1">
      <c r="A2099" s="12">
        <v>2097</v>
      </c>
      <c r="B2099" s="20">
        <v>12</v>
      </c>
      <c r="C2099" s="20" t="s">
        <v>2274</v>
      </c>
      <c r="D2099" s="13" t="s">
        <v>2426</v>
      </c>
      <c r="E2099" s="39">
        <v>1</v>
      </c>
      <c r="F2099" s="62" t="s">
        <v>2435</v>
      </c>
      <c r="G2099" s="12" t="s">
        <v>45</v>
      </c>
      <c r="H2099" s="12" t="s">
        <v>20</v>
      </c>
      <c r="I2099" s="39" t="s">
        <v>142</v>
      </c>
      <c r="J2099" s="39" t="s">
        <v>21</v>
      </c>
      <c r="K2099" s="49">
        <v>820</v>
      </c>
      <c r="L2099" s="49">
        <v>820</v>
      </c>
      <c r="M2099" s="21" t="s">
        <v>22</v>
      </c>
      <c r="N2099" s="39" t="s">
        <v>23</v>
      </c>
      <c r="O2099" s="20">
        <v>2</v>
      </c>
    </row>
    <row r="2100" spans="1:15" ht="17.100000000000001" customHeight="1">
      <c r="A2100" s="12">
        <v>2098</v>
      </c>
      <c r="B2100" s="20">
        <v>12</v>
      </c>
      <c r="C2100" s="20" t="s">
        <v>2274</v>
      </c>
      <c r="D2100" s="13" t="s">
        <v>2426</v>
      </c>
      <c r="E2100" s="39">
        <v>1</v>
      </c>
      <c r="F2100" s="62" t="s">
        <v>2436</v>
      </c>
      <c r="G2100" s="12" t="s">
        <v>19</v>
      </c>
      <c r="H2100" s="12" t="s">
        <v>20</v>
      </c>
      <c r="I2100" s="39">
        <v>3</v>
      </c>
      <c r="J2100" s="39" t="s">
        <v>21</v>
      </c>
      <c r="K2100" s="49">
        <v>1155</v>
      </c>
      <c r="L2100" s="49">
        <v>1155</v>
      </c>
      <c r="M2100" s="21" t="s">
        <v>22</v>
      </c>
      <c r="N2100" s="39" t="s">
        <v>23</v>
      </c>
      <c r="O2100" s="39">
        <v>3</v>
      </c>
    </row>
    <row r="2101" spans="1:15" ht="17.100000000000001" customHeight="1">
      <c r="A2101" s="12">
        <v>2099</v>
      </c>
      <c r="B2101" s="20">
        <v>12</v>
      </c>
      <c r="C2101" s="20" t="s">
        <v>2274</v>
      </c>
      <c r="D2101" s="217" t="s">
        <v>2426</v>
      </c>
      <c r="E2101" s="142">
        <v>1</v>
      </c>
      <c r="F2101" s="143" t="s">
        <v>2437</v>
      </c>
      <c r="G2101" s="297" t="s">
        <v>19</v>
      </c>
      <c r="H2101" s="297" t="s">
        <v>20</v>
      </c>
      <c r="I2101" s="20">
        <v>2</v>
      </c>
      <c r="J2101" s="39" t="s">
        <v>21</v>
      </c>
      <c r="K2101" s="49">
        <v>720</v>
      </c>
      <c r="L2101" s="49">
        <v>720</v>
      </c>
      <c r="M2101" s="21" t="s">
        <v>22</v>
      </c>
      <c r="N2101" s="39" t="s">
        <v>23</v>
      </c>
      <c r="O2101" s="39">
        <v>2</v>
      </c>
    </row>
    <row r="2102" spans="1:15" ht="17.100000000000001" customHeight="1">
      <c r="A2102" s="12">
        <v>2100</v>
      </c>
      <c r="B2102" s="20">
        <v>12</v>
      </c>
      <c r="C2102" s="20" t="s">
        <v>2274</v>
      </c>
      <c r="D2102" s="13" t="s">
        <v>2426</v>
      </c>
      <c r="E2102" s="39">
        <v>1</v>
      </c>
      <c r="F2102" s="62" t="s">
        <v>2438</v>
      </c>
      <c r="G2102" s="12" t="s">
        <v>19</v>
      </c>
      <c r="H2102" s="12" t="s">
        <v>20</v>
      </c>
      <c r="I2102" s="39">
        <v>3</v>
      </c>
      <c r="J2102" s="39" t="s">
        <v>21</v>
      </c>
      <c r="K2102" s="49">
        <v>1029</v>
      </c>
      <c r="L2102" s="49">
        <v>1029</v>
      </c>
      <c r="M2102" s="21" t="s">
        <v>22</v>
      </c>
      <c r="N2102" s="39" t="s">
        <v>23</v>
      </c>
      <c r="O2102" s="39">
        <v>3</v>
      </c>
    </row>
    <row r="2103" spans="1:15" ht="17.100000000000001" customHeight="1">
      <c r="A2103" s="12">
        <v>2101</v>
      </c>
      <c r="B2103" s="20">
        <v>12</v>
      </c>
      <c r="C2103" s="20" t="s">
        <v>2274</v>
      </c>
      <c r="D2103" s="13" t="s">
        <v>2426</v>
      </c>
      <c r="E2103" s="39">
        <v>1</v>
      </c>
      <c r="F2103" s="62" t="s">
        <v>2439</v>
      </c>
      <c r="G2103" s="12" t="s">
        <v>19</v>
      </c>
      <c r="H2103" s="12" t="s">
        <v>20</v>
      </c>
      <c r="I2103" s="20">
        <v>1</v>
      </c>
      <c r="J2103" s="39" t="s">
        <v>21</v>
      </c>
      <c r="K2103" s="49">
        <v>402</v>
      </c>
      <c r="L2103" s="49">
        <v>402</v>
      </c>
      <c r="M2103" s="21" t="s">
        <v>22</v>
      </c>
      <c r="N2103" s="39" t="s">
        <v>23</v>
      </c>
      <c r="O2103" s="39">
        <v>1</v>
      </c>
    </row>
    <row r="2104" spans="1:15" ht="17.100000000000001" customHeight="1">
      <c r="A2104" s="12">
        <v>2102</v>
      </c>
      <c r="B2104" s="20">
        <v>12</v>
      </c>
      <c r="C2104" s="13" t="s">
        <v>2274</v>
      </c>
      <c r="D2104" s="13" t="s">
        <v>2426</v>
      </c>
      <c r="E2104" s="12">
        <v>1</v>
      </c>
      <c r="F2104" s="63" t="s">
        <v>2440</v>
      </c>
      <c r="G2104" s="12" t="s">
        <v>19</v>
      </c>
      <c r="H2104" s="12" t="s">
        <v>20</v>
      </c>
      <c r="I2104" s="38">
        <v>1</v>
      </c>
      <c r="J2104" s="39" t="s">
        <v>21</v>
      </c>
      <c r="K2104" s="49">
        <v>408</v>
      </c>
      <c r="L2104" s="49">
        <v>408</v>
      </c>
      <c r="M2104" s="21" t="s">
        <v>22</v>
      </c>
      <c r="N2104" s="39" t="s">
        <v>23</v>
      </c>
      <c r="O2104" s="13">
        <v>1</v>
      </c>
    </row>
    <row r="2105" spans="1:15" ht="17.100000000000001" customHeight="1">
      <c r="A2105" s="12">
        <v>2103</v>
      </c>
      <c r="B2105" s="20">
        <v>12</v>
      </c>
      <c r="C2105" s="20" t="s">
        <v>2274</v>
      </c>
      <c r="D2105" s="13" t="s">
        <v>2426</v>
      </c>
      <c r="E2105" s="39">
        <v>1</v>
      </c>
      <c r="F2105" s="62" t="s">
        <v>2441</v>
      </c>
      <c r="G2105" s="12" t="s">
        <v>19</v>
      </c>
      <c r="H2105" s="12" t="s">
        <v>20</v>
      </c>
      <c r="I2105" s="39">
        <v>1</v>
      </c>
      <c r="J2105" s="39" t="s">
        <v>21</v>
      </c>
      <c r="K2105" s="49">
        <v>385</v>
      </c>
      <c r="L2105" s="49">
        <v>385</v>
      </c>
      <c r="M2105" s="21" t="s">
        <v>22</v>
      </c>
      <c r="N2105" s="39" t="s">
        <v>23</v>
      </c>
      <c r="O2105" s="39">
        <v>1</v>
      </c>
    </row>
    <row r="2106" spans="1:15" ht="17.100000000000001" customHeight="1">
      <c r="A2106" s="12">
        <v>2104</v>
      </c>
      <c r="B2106" s="20">
        <v>12</v>
      </c>
      <c r="C2106" s="13" t="s">
        <v>2274</v>
      </c>
      <c r="D2106" s="13" t="s">
        <v>2426</v>
      </c>
      <c r="E2106" s="12">
        <v>1</v>
      </c>
      <c r="F2106" s="63" t="s">
        <v>2442</v>
      </c>
      <c r="G2106" s="12" t="s">
        <v>19</v>
      </c>
      <c r="H2106" s="12" t="s">
        <v>20</v>
      </c>
      <c r="I2106" s="38">
        <v>3</v>
      </c>
      <c r="J2106" s="39" t="s">
        <v>21</v>
      </c>
      <c r="K2106" s="49">
        <v>764</v>
      </c>
      <c r="L2106" s="49">
        <v>764</v>
      </c>
      <c r="M2106" s="21" t="s">
        <v>22</v>
      </c>
      <c r="N2106" s="39" t="s">
        <v>23</v>
      </c>
      <c r="O2106" s="54">
        <v>2</v>
      </c>
    </row>
    <row r="2107" spans="1:15" ht="17.100000000000001" customHeight="1">
      <c r="A2107" s="12">
        <v>2105</v>
      </c>
      <c r="B2107" s="20">
        <v>12</v>
      </c>
      <c r="C2107" s="13" t="s">
        <v>2274</v>
      </c>
      <c r="D2107" s="13" t="s">
        <v>2426</v>
      </c>
      <c r="E2107" s="12">
        <v>1</v>
      </c>
      <c r="F2107" s="63" t="s">
        <v>2443</v>
      </c>
      <c r="G2107" s="12" t="s">
        <v>19</v>
      </c>
      <c r="H2107" s="12" t="s">
        <v>20</v>
      </c>
      <c r="I2107" s="38">
        <v>2</v>
      </c>
      <c r="J2107" s="39" t="s">
        <v>21</v>
      </c>
      <c r="K2107" s="49">
        <v>846</v>
      </c>
      <c r="L2107" s="49">
        <v>846</v>
      </c>
      <c r="M2107" s="21" t="s">
        <v>22</v>
      </c>
      <c r="N2107" s="39" t="s">
        <v>23</v>
      </c>
      <c r="O2107" s="13">
        <v>2</v>
      </c>
    </row>
    <row r="2108" spans="1:15" ht="17.100000000000001" customHeight="1">
      <c r="A2108" s="12">
        <v>2106</v>
      </c>
      <c r="B2108" s="20">
        <v>12</v>
      </c>
      <c r="C2108" s="13" t="s">
        <v>2274</v>
      </c>
      <c r="D2108" s="13" t="s">
        <v>2426</v>
      </c>
      <c r="E2108" s="12">
        <v>1</v>
      </c>
      <c r="F2108" s="63" t="s">
        <v>2444</v>
      </c>
      <c r="G2108" s="12" t="s">
        <v>19</v>
      </c>
      <c r="H2108" s="12" t="s">
        <v>20</v>
      </c>
      <c r="I2108" s="38">
        <v>3</v>
      </c>
      <c r="J2108" s="39" t="s">
        <v>21</v>
      </c>
      <c r="K2108" s="49">
        <v>1281</v>
      </c>
      <c r="L2108" s="49">
        <v>1281</v>
      </c>
      <c r="M2108" s="21" t="s">
        <v>22</v>
      </c>
      <c r="N2108" s="39" t="s">
        <v>23</v>
      </c>
      <c r="O2108" s="13">
        <v>3</v>
      </c>
    </row>
    <row r="2109" spans="1:15" ht="17.100000000000001" customHeight="1">
      <c r="A2109" s="12">
        <v>2107</v>
      </c>
      <c r="B2109" s="20">
        <v>12</v>
      </c>
      <c r="C2109" s="20" t="s">
        <v>2274</v>
      </c>
      <c r="D2109" s="13" t="s">
        <v>2426</v>
      </c>
      <c r="E2109" s="39">
        <v>1</v>
      </c>
      <c r="F2109" s="62" t="s">
        <v>2445</v>
      </c>
      <c r="G2109" s="12" t="s">
        <v>19</v>
      </c>
      <c r="H2109" s="12" t="s">
        <v>20</v>
      </c>
      <c r="I2109" s="20">
        <v>1</v>
      </c>
      <c r="J2109" s="39" t="s">
        <v>21</v>
      </c>
      <c r="K2109" s="49">
        <v>435</v>
      </c>
      <c r="L2109" s="49">
        <v>435</v>
      </c>
      <c r="M2109" s="21" t="s">
        <v>22</v>
      </c>
      <c r="N2109" s="39" t="s">
        <v>23</v>
      </c>
      <c r="O2109" s="39">
        <v>1</v>
      </c>
    </row>
    <row r="2110" spans="1:15" ht="17.100000000000001" customHeight="1">
      <c r="A2110" s="12">
        <v>2108</v>
      </c>
      <c r="B2110" s="20">
        <v>12</v>
      </c>
      <c r="C2110" s="13" t="s">
        <v>2274</v>
      </c>
      <c r="D2110" s="13" t="s">
        <v>2426</v>
      </c>
      <c r="E2110" s="12">
        <v>1</v>
      </c>
      <c r="F2110" s="63" t="s">
        <v>2446</v>
      </c>
      <c r="G2110" s="12" t="s">
        <v>45</v>
      </c>
      <c r="H2110" s="12" t="s">
        <v>20</v>
      </c>
      <c r="I2110" s="38">
        <v>1</v>
      </c>
      <c r="J2110" s="39" t="s">
        <v>21</v>
      </c>
      <c r="K2110" s="49">
        <v>218</v>
      </c>
      <c r="L2110" s="49">
        <v>218</v>
      </c>
      <c r="M2110" s="21" t="s">
        <v>22</v>
      </c>
      <c r="N2110" s="39" t="s">
        <v>23</v>
      </c>
      <c r="O2110" s="13">
        <v>1</v>
      </c>
    </row>
    <row r="2111" spans="1:15" ht="17.100000000000001" customHeight="1">
      <c r="A2111" s="12">
        <v>2109</v>
      </c>
      <c r="B2111" s="20">
        <v>12</v>
      </c>
      <c r="C2111" s="13" t="s">
        <v>2274</v>
      </c>
      <c r="D2111" s="13" t="s">
        <v>2426</v>
      </c>
      <c r="E2111" s="12">
        <v>1</v>
      </c>
      <c r="F2111" s="63" t="s">
        <v>2447</v>
      </c>
      <c r="G2111" s="12" t="s">
        <v>19</v>
      </c>
      <c r="H2111" s="12" t="s">
        <v>20</v>
      </c>
      <c r="I2111" s="38">
        <v>1</v>
      </c>
      <c r="J2111" s="39" t="s">
        <v>21</v>
      </c>
      <c r="K2111" s="49">
        <v>218</v>
      </c>
      <c r="L2111" s="49">
        <v>218</v>
      </c>
      <c r="M2111" s="21" t="s">
        <v>22</v>
      </c>
      <c r="N2111" s="39" t="s">
        <v>23</v>
      </c>
      <c r="O2111" s="13">
        <v>1</v>
      </c>
    </row>
    <row r="2112" spans="1:15" ht="17.100000000000001" customHeight="1">
      <c r="A2112" s="12">
        <v>2110</v>
      </c>
      <c r="B2112" s="20">
        <v>12</v>
      </c>
      <c r="C2112" s="20" t="s">
        <v>2274</v>
      </c>
      <c r="D2112" s="217" t="s">
        <v>2426</v>
      </c>
      <c r="E2112" s="142">
        <v>1</v>
      </c>
      <c r="F2112" s="143" t="s">
        <v>2448</v>
      </c>
      <c r="G2112" s="297" t="s">
        <v>19</v>
      </c>
      <c r="H2112" s="297" t="s">
        <v>20</v>
      </c>
      <c r="I2112" s="20">
        <v>2</v>
      </c>
      <c r="J2112" s="39" t="s">
        <v>21</v>
      </c>
      <c r="K2112" s="49">
        <v>798</v>
      </c>
      <c r="L2112" s="49">
        <v>798</v>
      </c>
      <c r="M2112" s="21" t="s">
        <v>22</v>
      </c>
      <c r="N2112" s="39" t="s">
        <v>23</v>
      </c>
      <c r="O2112" s="39">
        <v>2</v>
      </c>
    </row>
    <row r="2113" spans="1:15" ht="17.100000000000001" customHeight="1">
      <c r="A2113" s="12">
        <v>2111</v>
      </c>
      <c r="B2113" s="20">
        <v>12</v>
      </c>
      <c r="C2113" s="20" t="s">
        <v>2274</v>
      </c>
      <c r="D2113" s="13" t="s">
        <v>2426</v>
      </c>
      <c r="E2113" s="39">
        <v>1</v>
      </c>
      <c r="F2113" s="62" t="s">
        <v>2449</v>
      </c>
      <c r="G2113" s="12" t="s">
        <v>19</v>
      </c>
      <c r="H2113" s="12" t="s">
        <v>20</v>
      </c>
      <c r="I2113" s="39">
        <v>2</v>
      </c>
      <c r="J2113" s="39" t="s">
        <v>21</v>
      </c>
      <c r="K2113" s="49">
        <v>646</v>
      </c>
      <c r="L2113" s="49">
        <v>646</v>
      </c>
      <c r="M2113" s="21" t="s">
        <v>22</v>
      </c>
      <c r="N2113" s="39" t="s">
        <v>23</v>
      </c>
      <c r="O2113" s="39">
        <v>2</v>
      </c>
    </row>
    <row r="2114" spans="1:15" ht="17.100000000000001" customHeight="1">
      <c r="A2114" s="12">
        <v>2112</v>
      </c>
      <c r="B2114" s="20">
        <v>12</v>
      </c>
      <c r="C2114" s="20" t="s">
        <v>2274</v>
      </c>
      <c r="D2114" s="13" t="s">
        <v>2426</v>
      </c>
      <c r="E2114" s="39">
        <v>1</v>
      </c>
      <c r="F2114" s="62" t="s">
        <v>2450</v>
      </c>
      <c r="G2114" s="12" t="s">
        <v>19</v>
      </c>
      <c r="H2114" s="12" t="s">
        <v>20</v>
      </c>
      <c r="I2114" s="39">
        <v>3</v>
      </c>
      <c r="J2114" s="39" t="s">
        <v>21</v>
      </c>
      <c r="K2114" s="49">
        <v>1281</v>
      </c>
      <c r="L2114" s="49">
        <v>1281</v>
      </c>
      <c r="M2114" s="21" t="s">
        <v>22</v>
      </c>
      <c r="N2114" s="39" t="s">
        <v>23</v>
      </c>
      <c r="O2114" s="39">
        <v>3</v>
      </c>
    </row>
    <row r="2115" spans="1:15" ht="17.100000000000001" customHeight="1">
      <c r="A2115" s="12">
        <v>2113</v>
      </c>
      <c r="B2115" s="12">
        <v>12</v>
      </c>
      <c r="C2115" s="12" t="s">
        <v>2274</v>
      </c>
      <c r="D2115" s="12" t="s">
        <v>2451</v>
      </c>
      <c r="E2115" s="12">
        <v>1</v>
      </c>
      <c r="F2115" s="62" t="s">
        <v>2452</v>
      </c>
      <c r="G2115" s="21" t="s">
        <v>19</v>
      </c>
      <c r="H2115" s="21" t="s">
        <v>20</v>
      </c>
      <c r="I2115" s="12">
        <v>2</v>
      </c>
      <c r="J2115" s="39" t="s">
        <v>21</v>
      </c>
      <c r="K2115" s="49">
        <v>1020</v>
      </c>
      <c r="L2115" s="49">
        <v>1020</v>
      </c>
      <c r="M2115" s="21" t="s">
        <v>22</v>
      </c>
      <c r="N2115" s="39" t="s">
        <v>23</v>
      </c>
      <c r="O2115" s="21">
        <v>2</v>
      </c>
    </row>
    <row r="2116" spans="1:15" ht="17.100000000000001" customHeight="1">
      <c r="A2116" s="12">
        <v>2114</v>
      </c>
      <c r="B2116" s="20">
        <v>12</v>
      </c>
      <c r="C2116" s="20" t="s">
        <v>2274</v>
      </c>
      <c r="D2116" s="13" t="s">
        <v>2453</v>
      </c>
      <c r="E2116" s="39">
        <v>1</v>
      </c>
      <c r="F2116" s="62" t="s">
        <v>2454</v>
      </c>
      <c r="G2116" s="12" t="s">
        <v>45</v>
      </c>
      <c r="H2116" s="12" t="s">
        <v>20</v>
      </c>
      <c r="I2116" s="20">
        <v>4</v>
      </c>
      <c r="J2116" s="39" t="s">
        <v>21</v>
      </c>
      <c r="K2116" s="49">
        <v>1764</v>
      </c>
      <c r="L2116" s="49">
        <v>1764</v>
      </c>
      <c r="M2116" s="21" t="s">
        <v>22</v>
      </c>
      <c r="N2116" s="39" t="s">
        <v>23</v>
      </c>
      <c r="O2116" s="39">
        <v>4</v>
      </c>
    </row>
    <row r="2117" spans="1:15" customFormat="1" ht="15.95" customHeight="1">
      <c r="A2117" s="12">
        <v>2115</v>
      </c>
      <c r="B2117" s="26">
        <v>12</v>
      </c>
      <c r="C2117" s="24" t="s">
        <v>2274</v>
      </c>
      <c r="D2117" s="27" t="s">
        <v>2453</v>
      </c>
      <c r="E2117" s="28">
        <v>1</v>
      </c>
      <c r="F2117" s="454" t="s">
        <v>2455</v>
      </c>
      <c r="G2117" s="16" t="s">
        <v>19</v>
      </c>
      <c r="H2117" s="16" t="s">
        <v>20</v>
      </c>
      <c r="I2117" s="43">
        <v>1</v>
      </c>
      <c r="J2117" s="28" t="s">
        <v>21</v>
      </c>
      <c r="K2117" s="458">
        <v>460</v>
      </c>
      <c r="L2117" s="459">
        <v>460</v>
      </c>
      <c r="M2117" s="21" t="s">
        <v>22</v>
      </c>
      <c r="N2117" s="39" t="s">
        <v>23</v>
      </c>
      <c r="O2117" s="43">
        <v>1</v>
      </c>
    </row>
    <row r="2118" spans="1:15" ht="17.100000000000001" customHeight="1">
      <c r="A2118" s="12">
        <v>2116</v>
      </c>
      <c r="B2118" s="20">
        <v>12</v>
      </c>
      <c r="C2118" s="20" t="s">
        <v>2274</v>
      </c>
      <c r="D2118" s="13" t="s">
        <v>2453</v>
      </c>
      <c r="E2118" s="39">
        <v>1</v>
      </c>
      <c r="F2118" s="62" t="s">
        <v>2456</v>
      </c>
      <c r="G2118" s="12" t="s">
        <v>19</v>
      </c>
      <c r="H2118" s="12" t="s">
        <v>20</v>
      </c>
      <c r="I2118" s="39">
        <v>2</v>
      </c>
      <c r="J2118" s="39" t="s">
        <v>21</v>
      </c>
      <c r="K2118" s="49">
        <v>770</v>
      </c>
      <c r="L2118" s="49">
        <v>770</v>
      </c>
      <c r="M2118" s="21" t="s">
        <v>22</v>
      </c>
      <c r="N2118" s="39" t="s">
        <v>23</v>
      </c>
      <c r="O2118" s="39">
        <v>2</v>
      </c>
    </row>
    <row r="2119" spans="1:15" ht="17.100000000000001" customHeight="1">
      <c r="A2119" s="12">
        <v>2117</v>
      </c>
      <c r="B2119" s="20">
        <v>12</v>
      </c>
      <c r="C2119" s="20" t="s">
        <v>2274</v>
      </c>
      <c r="D2119" s="13" t="s">
        <v>2453</v>
      </c>
      <c r="E2119" s="39">
        <v>1</v>
      </c>
      <c r="F2119" s="62" t="s">
        <v>2457</v>
      </c>
      <c r="G2119" s="12" t="s">
        <v>19</v>
      </c>
      <c r="H2119" s="12" t="s">
        <v>20</v>
      </c>
      <c r="I2119" s="39">
        <v>1</v>
      </c>
      <c r="J2119" s="39" t="s">
        <v>21</v>
      </c>
      <c r="K2119" s="49">
        <v>372</v>
      </c>
      <c r="L2119" s="49">
        <v>372</v>
      </c>
      <c r="M2119" s="21" t="s">
        <v>22</v>
      </c>
      <c r="N2119" s="39" t="s">
        <v>23</v>
      </c>
      <c r="O2119" s="39">
        <v>1</v>
      </c>
    </row>
    <row r="2120" spans="1:15" ht="17.100000000000001" customHeight="1">
      <c r="A2120" s="12">
        <v>2118</v>
      </c>
      <c r="B2120" s="20">
        <v>12</v>
      </c>
      <c r="C2120" s="13" t="s">
        <v>2274</v>
      </c>
      <c r="D2120" s="13" t="s">
        <v>2453</v>
      </c>
      <c r="E2120" s="12">
        <v>1</v>
      </c>
      <c r="F2120" s="63" t="s">
        <v>2458</v>
      </c>
      <c r="G2120" s="12" t="s">
        <v>19</v>
      </c>
      <c r="H2120" s="12" t="s">
        <v>20</v>
      </c>
      <c r="I2120" s="38">
        <v>3</v>
      </c>
      <c r="J2120" s="39" t="s">
        <v>21</v>
      </c>
      <c r="K2120" s="49">
        <v>586</v>
      </c>
      <c r="L2120" s="49">
        <v>586</v>
      </c>
      <c r="M2120" s="21" t="s">
        <v>22</v>
      </c>
      <c r="N2120" s="39" t="s">
        <v>23</v>
      </c>
      <c r="O2120" s="54">
        <v>2</v>
      </c>
    </row>
    <row r="2121" spans="1:15" ht="17.100000000000001" customHeight="1">
      <c r="A2121" s="12">
        <v>2119</v>
      </c>
      <c r="B2121" s="20">
        <v>12</v>
      </c>
      <c r="C2121" s="20" t="s">
        <v>2274</v>
      </c>
      <c r="D2121" s="13" t="s">
        <v>2453</v>
      </c>
      <c r="E2121" s="39">
        <v>1</v>
      </c>
      <c r="F2121" s="62" t="s">
        <v>2459</v>
      </c>
      <c r="G2121" s="12" t="s">
        <v>19</v>
      </c>
      <c r="H2121" s="12" t="s">
        <v>20</v>
      </c>
      <c r="I2121" s="39">
        <v>1</v>
      </c>
      <c r="J2121" s="39" t="s">
        <v>21</v>
      </c>
      <c r="K2121" s="49">
        <v>510</v>
      </c>
      <c r="L2121" s="49">
        <v>510</v>
      </c>
      <c r="M2121" s="21" t="s">
        <v>22</v>
      </c>
      <c r="N2121" s="39" t="s">
        <v>23</v>
      </c>
      <c r="O2121" s="39">
        <v>1</v>
      </c>
    </row>
    <row r="2122" spans="1:15" ht="17.100000000000001" customHeight="1">
      <c r="A2122" s="12">
        <v>2120</v>
      </c>
      <c r="B2122" s="26"/>
      <c r="C2122" s="24" t="s">
        <v>2274</v>
      </c>
      <c r="D2122" s="27" t="s">
        <v>2453</v>
      </c>
      <c r="E2122" s="28">
        <v>1</v>
      </c>
      <c r="F2122" s="16" t="s">
        <v>2460</v>
      </c>
      <c r="G2122" s="16" t="s">
        <v>19</v>
      </c>
      <c r="H2122" s="16" t="s">
        <v>20</v>
      </c>
      <c r="I2122" s="18">
        <v>1</v>
      </c>
      <c r="J2122" s="28" t="s">
        <v>21</v>
      </c>
      <c r="K2122" s="445">
        <v>510</v>
      </c>
      <c r="L2122" s="445">
        <v>510</v>
      </c>
      <c r="M2122" s="21" t="s">
        <v>22</v>
      </c>
      <c r="N2122" s="39" t="s">
        <v>23</v>
      </c>
      <c r="O2122" s="43">
        <v>1</v>
      </c>
    </row>
    <row r="2123" spans="1:15" ht="17.100000000000001" customHeight="1">
      <c r="A2123" s="12">
        <v>2121</v>
      </c>
      <c r="B2123" s="20">
        <v>12</v>
      </c>
      <c r="C2123" s="20" t="s">
        <v>2274</v>
      </c>
      <c r="D2123" s="13" t="s">
        <v>2453</v>
      </c>
      <c r="E2123" s="39">
        <v>1</v>
      </c>
      <c r="F2123" s="62" t="s">
        <v>2461</v>
      </c>
      <c r="G2123" s="12" t="s">
        <v>19</v>
      </c>
      <c r="H2123" s="12" t="s">
        <v>20</v>
      </c>
      <c r="I2123" s="39">
        <v>1</v>
      </c>
      <c r="J2123" s="39" t="s">
        <v>21</v>
      </c>
      <c r="K2123" s="49">
        <v>343</v>
      </c>
      <c r="L2123" s="49">
        <v>343</v>
      </c>
      <c r="M2123" s="21" t="s">
        <v>22</v>
      </c>
      <c r="N2123" s="39" t="s">
        <v>23</v>
      </c>
      <c r="O2123" s="39">
        <v>1</v>
      </c>
    </row>
    <row r="2124" spans="1:15" ht="17.100000000000001" customHeight="1">
      <c r="A2124" s="12">
        <v>2122</v>
      </c>
      <c r="B2124" s="20">
        <v>12</v>
      </c>
      <c r="C2124" s="20" t="s">
        <v>2274</v>
      </c>
      <c r="D2124" s="13" t="s">
        <v>2453</v>
      </c>
      <c r="E2124" s="39">
        <v>1</v>
      </c>
      <c r="F2124" s="62" t="s">
        <v>2462</v>
      </c>
      <c r="G2124" s="12" t="s">
        <v>45</v>
      </c>
      <c r="H2124" s="12" t="s">
        <v>20</v>
      </c>
      <c r="I2124" s="39">
        <v>2</v>
      </c>
      <c r="J2124" s="39" t="s">
        <v>21</v>
      </c>
      <c r="K2124" s="49">
        <v>696</v>
      </c>
      <c r="L2124" s="49">
        <v>696</v>
      </c>
      <c r="M2124" s="21" t="s">
        <v>22</v>
      </c>
      <c r="N2124" s="39" t="s">
        <v>23</v>
      </c>
      <c r="O2124" s="39">
        <v>2</v>
      </c>
    </row>
    <row r="2125" spans="1:15" ht="17.100000000000001" customHeight="1">
      <c r="A2125" s="12">
        <v>2123</v>
      </c>
      <c r="B2125" s="69">
        <v>12</v>
      </c>
      <c r="C2125" s="70" t="s">
        <v>2274</v>
      </c>
      <c r="D2125" s="217" t="s">
        <v>2463</v>
      </c>
      <c r="E2125" s="20">
        <v>1</v>
      </c>
      <c r="F2125" s="455" t="s">
        <v>2464</v>
      </c>
      <c r="G2125" s="12" t="s">
        <v>19</v>
      </c>
      <c r="H2125" s="142" t="s">
        <v>20</v>
      </c>
      <c r="I2125" s="38">
        <v>4</v>
      </c>
      <c r="J2125" s="39" t="s">
        <v>21</v>
      </c>
      <c r="K2125" s="49">
        <v>1372</v>
      </c>
      <c r="L2125" s="49">
        <v>1372</v>
      </c>
      <c r="M2125" s="21" t="s">
        <v>22</v>
      </c>
      <c r="N2125" s="39" t="s">
        <v>23</v>
      </c>
      <c r="O2125" s="38">
        <v>4</v>
      </c>
    </row>
    <row r="2126" spans="1:15" ht="17.100000000000001" customHeight="1">
      <c r="A2126" s="12">
        <v>2124</v>
      </c>
      <c r="B2126" s="20">
        <v>12</v>
      </c>
      <c r="C2126" s="13" t="s">
        <v>2274</v>
      </c>
      <c r="D2126" s="13" t="s">
        <v>2465</v>
      </c>
      <c r="E2126" s="12">
        <v>1</v>
      </c>
      <c r="F2126" s="63" t="s">
        <v>2466</v>
      </c>
      <c r="G2126" s="12" t="s">
        <v>19</v>
      </c>
      <c r="H2126" s="12" t="s">
        <v>20</v>
      </c>
      <c r="I2126" s="38">
        <v>1</v>
      </c>
      <c r="J2126" s="39" t="s">
        <v>21</v>
      </c>
      <c r="K2126" s="49">
        <v>460</v>
      </c>
      <c r="L2126" s="49">
        <v>460</v>
      </c>
      <c r="M2126" s="21" t="s">
        <v>22</v>
      </c>
      <c r="N2126" s="39" t="s">
        <v>23</v>
      </c>
      <c r="O2126" s="13">
        <v>1</v>
      </c>
    </row>
    <row r="2127" spans="1:15" ht="17.100000000000001" customHeight="1">
      <c r="A2127" s="12">
        <v>2125</v>
      </c>
      <c r="B2127" s="20">
        <v>12</v>
      </c>
      <c r="C2127" s="20" t="s">
        <v>2274</v>
      </c>
      <c r="D2127" s="13" t="s">
        <v>2465</v>
      </c>
      <c r="E2127" s="39">
        <v>1</v>
      </c>
      <c r="F2127" s="62" t="s">
        <v>2467</v>
      </c>
      <c r="G2127" s="12" t="s">
        <v>45</v>
      </c>
      <c r="H2127" s="12" t="s">
        <v>20</v>
      </c>
      <c r="I2127" s="39">
        <v>3</v>
      </c>
      <c r="J2127" s="39" t="s">
        <v>21</v>
      </c>
      <c r="K2127" s="49">
        <v>1206</v>
      </c>
      <c r="L2127" s="49">
        <v>1206</v>
      </c>
      <c r="M2127" s="21" t="s">
        <v>22</v>
      </c>
      <c r="N2127" s="39" t="s">
        <v>23</v>
      </c>
      <c r="O2127" s="39">
        <v>3</v>
      </c>
    </row>
    <row r="2128" spans="1:15" ht="17.100000000000001" customHeight="1">
      <c r="A2128" s="12">
        <v>2126</v>
      </c>
      <c r="B2128" s="20">
        <v>12</v>
      </c>
      <c r="C2128" s="20" t="s">
        <v>2274</v>
      </c>
      <c r="D2128" s="13" t="s">
        <v>2465</v>
      </c>
      <c r="E2128" s="39">
        <v>1</v>
      </c>
      <c r="F2128" s="62" t="s">
        <v>2468</v>
      </c>
      <c r="G2128" s="12" t="s">
        <v>19</v>
      </c>
      <c r="H2128" s="12" t="s">
        <v>20</v>
      </c>
      <c r="I2128" s="20">
        <v>1</v>
      </c>
      <c r="J2128" s="39" t="s">
        <v>21</v>
      </c>
      <c r="K2128" s="49">
        <v>468</v>
      </c>
      <c r="L2128" s="49">
        <v>468</v>
      </c>
      <c r="M2128" s="21" t="s">
        <v>22</v>
      </c>
      <c r="N2128" s="39" t="s">
        <v>23</v>
      </c>
      <c r="O2128" s="39">
        <v>1</v>
      </c>
    </row>
    <row r="2129" spans="1:15" ht="17.100000000000001" customHeight="1">
      <c r="A2129" s="12">
        <v>2127</v>
      </c>
      <c r="B2129" s="20">
        <v>12</v>
      </c>
      <c r="C2129" s="12" t="s">
        <v>2274</v>
      </c>
      <c r="D2129" s="13" t="s">
        <v>2465</v>
      </c>
      <c r="E2129" s="39">
        <v>1</v>
      </c>
      <c r="F2129" s="62" t="s">
        <v>2469</v>
      </c>
      <c r="G2129" s="12" t="s">
        <v>19</v>
      </c>
      <c r="H2129" s="12" t="s">
        <v>20</v>
      </c>
      <c r="I2129" s="21">
        <v>1</v>
      </c>
      <c r="J2129" s="39" t="s">
        <v>21</v>
      </c>
      <c r="K2129" s="49">
        <v>390</v>
      </c>
      <c r="L2129" s="49">
        <v>390</v>
      </c>
      <c r="M2129" s="21" t="s">
        <v>22</v>
      </c>
      <c r="N2129" s="39" t="s">
        <v>23</v>
      </c>
      <c r="O2129" s="21">
        <v>1</v>
      </c>
    </row>
    <row r="2130" spans="1:15" ht="17.100000000000001" customHeight="1">
      <c r="A2130" s="12">
        <v>2128</v>
      </c>
      <c r="B2130" s="82">
        <v>12</v>
      </c>
      <c r="C2130" s="83" t="s">
        <v>2274</v>
      </c>
      <c r="D2130" s="83" t="s">
        <v>2465</v>
      </c>
      <c r="E2130" s="85">
        <v>1</v>
      </c>
      <c r="F2130" s="146" t="s">
        <v>2470</v>
      </c>
      <c r="G2130" s="85" t="s">
        <v>45</v>
      </c>
      <c r="H2130" s="85" t="s">
        <v>20</v>
      </c>
      <c r="I2130" s="101">
        <v>1</v>
      </c>
      <c r="J2130" s="39" t="s">
        <v>21</v>
      </c>
      <c r="K2130" s="49">
        <v>510</v>
      </c>
      <c r="L2130" s="49">
        <v>510</v>
      </c>
      <c r="M2130" s="21" t="s">
        <v>22</v>
      </c>
      <c r="N2130" s="39" t="s">
        <v>23</v>
      </c>
      <c r="O2130" s="106">
        <v>1</v>
      </c>
    </row>
    <row r="2131" spans="1:15" ht="17.100000000000001" customHeight="1">
      <c r="A2131" s="12">
        <v>2129</v>
      </c>
      <c r="B2131" s="20">
        <v>12</v>
      </c>
      <c r="C2131" s="13" t="s">
        <v>2274</v>
      </c>
      <c r="D2131" s="13" t="s">
        <v>2465</v>
      </c>
      <c r="E2131" s="12">
        <v>1</v>
      </c>
      <c r="F2131" s="63" t="s">
        <v>2471</v>
      </c>
      <c r="G2131" s="12" t="s">
        <v>19</v>
      </c>
      <c r="H2131" s="12" t="s">
        <v>20</v>
      </c>
      <c r="I2131" s="38">
        <v>4</v>
      </c>
      <c r="J2131" s="39" t="s">
        <v>21</v>
      </c>
      <c r="K2131" s="49">
        <v>1040</v>
      </c>
      <c r="L2131" s="49">
        <v>1040</v>
      </c>
      <c r="M2131" s="21" t="s">
        <v>22</v>
      </c>
      <c r="N2131" s="39" t="s">
        <v>23</v>
      </c>
      <c r="O2131" s="13">
        <v>4</v>
      </c>
    </row>
    <row r="2132" spans="1:15" ht="17.100000000000001" customHeight="1">
      <c r="A2132" s="12">
        <v>2130</v>
      </c>
      <c r="B2132" s="20">
        <v>12</v>
      </c>
      <c r="C2132" s="13" t="s">
        <v>2274</v>
      </c>
      <c r="D2132" s="13" t="s">
        <v>2465</v>
      </c>
      <c r="E2132" s="12">
        <v>1</v>
      </c>
      <c r="F2132" s="63" t="s">
        <v>2472</v>
      </c>
      <c r="G2132" s="12" t="s">
        <v>45</v>
      </c>
      <c r="H2132" s="12" t="s">
        <v>20</v>
      </c>
      <c r="I2132" s="38">
        <v>2</v>
      </c>
      <c r="J2132" s="39" t="s">
        <v>21</v>
      </c>
      <c r="K2132" s="49">
        <v>728</v>
      </c>
      <c r="L2132" s="49">
        <v>728</v>
      </c>
      <c r="M2132" s="21" t="s">
        <v>22</v>
      </c>
      <c r="N2132" s="39" t="s">
        <v>23</v>
      </c>
      <c r="O2132" s="13">
        <v>2</v>
      </c>
    </row>
    <row r="2133" spans="1:15" ht="17.100000000000001" customHeight="1">
      <c r="A2133" s="12">
        <v>2131</v>
      </c>
      <c r="B2133" s="347">
        <v>12</v>
      </c>
      <c r="C2133" s="83" t="s">
        <v>2274</v>
      </c>
      <c r="D2133" s="83" t="s">
        <v>2465</v>
      </c>
      <c r="E2133" s="85">
        <v>1</v>
      </c>
      <c r="F2133" s="146" t="s">
        <v>2473</v>
      </c>
      <c r="G2133" s="85" t="s">
        <v>19</v>
      </c>
      <c r="H2133" s="85" t="s">
        <v>20</v>
      </c>
      <c r="I2133" s="101">
        <v>3</v>
      </c>
      <c r="J2133" s="39" t="s">
        <v>21</v>
      </c>
      <c r="K2133" s="49">
        <v>531</v>
      </c>
      <c r="L2133" s="49">
        <v>531</v>
      </c>
      <c r="M2133" s="21" t="s">
        <v>22</v>
      </c>
      <c r="N2133" s="39" t="s">
        <v>23</v>
      </c>
      <c r="O2133" s="106">
        <v>3</v>
      </c>
    </row>
    <row r="2134" spans="1:15" ht="17.100000000000001" customHeight="1">
      <c r="A2134" s="12">
        <v>2132</v>
      </c>
      <c r="B2134" s="20">
        <v>12</v>
      </c>
      <c r="C2134" s="13" t="s">
        <v>2274</v>
      </c>
      <c r="D2134" s="13" t="s">
        <v>2465</v>
      </c>
      <c r="E2134" s="12">
        <v>1</v>
      </c>
      <c r="F2134" s="63" t="s">
        <v>2474</v>
      </c>
      <c r="G2134" s="12" t="s">
        <v>19</v>
      </c>
      <c r="H2134" s="12" t="s">
        <v>20</v>
      </c>
      <c r="I2134" s="38">
        <v>2</v>
      </c>
      <c r="J2134" s="39" t="s">
        <v>21</v>
      </c>
      <c r="K2134" s="49">
        <v>316</v>
      </c>
      <c r="L2134" s="49">
        <v>316</v>
      </c>
      <c r="M2134" s="21" t="s">
        <v>22</v>
      </c>
      <c r="N2134" s="39" t="s">
        <v>23</v>
      </c>
      <c r="O2134" s="13">
        <v>2</v>
      </c>
    </row>
    <row r="2135" spans="1:15" ht="17.100000000000001" customHeight="1">
      <c r="A2135" s="12">
        <v>2133</v>
      </c>
      <c r="B2135" s="20">
        <v>12</v>
      </c>
      <c r="C2135" s="13" t="s">
        <v>2274</v>
      </c>
      <c r="D2135" s="13" t="s">
        <v>2465</v>
      </c>
      <c r="E2135" s="12">
        <v>1</v>
      </c>
      <c r="F2135" s="63" t="s">
        <v>2475</v>
      </c>
      <c r="G2135" s="12" t="s">
        <v>19</v>
      </c>
      <c r="H2135" s="12" t="s">
        <v>20</v>
      </c>
      <c r="I2135" s="38">
        <v>2</v>
      </c>
      <c r="J2135" s="39" t="s">
        <v>21</v>
      </c>
      <c r="K2135" s="49">
        <v>586</v>
      </c>
      <c r="L2135" s="49">
        <v>586</v>
      </c>
      <c r="M2135" s="21" t="s">
        <v>22</v>
      </c>
      <c r="N2135" s="39" t="s">
        <v>23</v>
      </c>
      <c r="O2135" s="13">
        <v>2</v>
      </c>
    </row>
    <row r="2136" spans="1:15" ht="17.100000000000001" customHeight="1">
      <c r="A2136" s="12">
        <v>2134</v>
      </c>
      <c r="B2136" s="20">
        <v>12</v>
      </c>
      <c r="C2136" s="20" t="s">
        <v>2274</v>
      </c>
      <c r="D2136" s="13" t="s">
        <v>2465</v>
      </c>
      <c r="E2136" s="39">
        <v>1</v>
      </c>
      <c r="F2136" s="62" t="s">
        <v>2476</v>
      </c>
      <c r="G2136" s="12" t="s">
        <v>19</v>
      </c>
      <c r="H2136" s="12" t="s">
        <v>20</v>
      </c>
      <c r="I2136" s="39">
        <v>3</v>
      </c>
      <c r="J2136" s="39" t="s">
        <v>21</v>
      </c>
      <c r="K2136" s="49">
        <v>1179</v>
      </c>
      <c r="L2136" s="49">
        <v>1179</v>
      </c>
      <c r="M2136" s="21" t="s">
        <v>22</v>
      </c>
      <c r="N2136" s="39" t="s">
        <v>23</v>
      </c>
      <c r="O2136" s="39">
        <v>3</v>
      </c>
    </row>
    <row r="2137" spans="1:15" ht="17.100000000000001" customHeight="1">
      <c r="A2137" s="12">
        <v>2135</v>
      </c>
      <c r="B2137" s="82">
        <v>12</v>
      </c>
      <c r="C2137" s="83" t="s">
        <v>2274</v>
      </c>
      <c r="D2137" s="83" t="s">
        <v>2465</v>
      </c>
      <c r="E2137" s="85">
        <v>1</v>
      </c>
      <c r="F2137" s="84" t="s">
        <v>2477</v>
      </c>
      <c r="G2137" s="85" t="s">
        <v>19</v>
      </c>
      <c r="H2137" s="85" t="s">
        <v>20</v>
      </c>
      <c r="I2137" s="101">
        <v>2</v>
      </c>
      <c r="J2137" s="39" t="s">
        <v>21</v>
      </c>
      <c r="K2137" s="49">
        <v>427</v>
      </c>
      <c r="L2137" s="49">
        <v>427</v>
      </c>
      <c r="M2137" s="21" t="s">
        <v>22</v>
      </c>
      <c r="N2137" s="39" t="s">
        <v>23</v>
      </c>
      <c r="O2137" s="106">
        <v>1</v>
      </c>
    </row>
    <row r="2138" spans="1:15" ht="17.100000000000001" customHeight="1">
      <c r="A2138" s="12">
        <v>2136</v>
      </c>
      <c r="B2138" s="20">
        <v>12</v>
      </c>
      <c r="C2138" s="12" t="s">
        <v>2274</v>
      </c>
      <c r="D2138" s="13" t="s">
        <v>2465</v>
      </c>
      <c r="E2138" s="39">
        <v>1</v>
      </c>
      <c r="F2138" s="62" t="s">
        <v>2478</v>
      </c>
      <c r="G2138" s="12" t="s">
        <v>19</v>
      </c>
      <c r="H2138" s="12" t="s">
        <v>20</v>
      </c>
      <c r="I2138" s="21">
        <v>2</v>
      </c>
      <c r="J2138" s="39" t="s">
        <v>21</v>
      </c>
      <c r="K2138" s="49">
        <v>836</v>
      </c>
      <c r="L2138" s="49">
        <v>836</v>
      </c>
      <c r="M2138" s="21" t="s">
        <v>22</v>
      </c>
      <c r="N2138" s="39" t="s">
        <v>23</v>
      </c>
      <c r="O2138" s="21">
        <v>2</v>
      </c>
    </row>
    <row r="2139" spans="1:15" ht="17.100000000000001" customHeight="1">
      <c r="A2139" s="12">
        <v>2137</v>
      </c>
      <c r="B2139" s="20">
        <v>12</v>
      </c>
      <c r="C2139" s="13" t="s">
        <v>2274</v>
      </c>
      <c r="D2139" s="13" t="s">
        <v>2465</v>
      </c>
      <c r="E2139" s="12">
        <v>1</v>
      </c>
      <c r="F2139" s="63" t="s">
        <v>2479</v>
      </c>
      <c r="G2139" s="12" t="s">
        <v>45</v>
      </c>
      <c r="H2139" s="12" t="s">
        <v>20</v>
      </c>
      <c r="I2139" s="38">
        <v>2</v>
      </c>
      <c r="J2139" s="39" t="s">
        <v>21</v>
      </c>
      <c r="K2139" s="49">
        <v>978</v>
      </c>
      <c r="L2139" s="49">
        <v>978</v>
      </c>
      <c r="M2139" s="21" t="s">
        <v>22</v>
      </c>
      <c r="N2139" s="39" t="s">
        <v>23</v>
      </c>
      <c r="O2139" s="54">
        <v>2</v>
      </c>
    </row>
    <row r="2140" spans="1:15" ht="17.100000000000001" customHeight="1">
      <c r="A2140" s="12">
        <v>2138</v>
      </c>
      <c r="B2140" s="20">
        <v>12</v>
      </c>
      <c r="C2140" s="13" t="s">
        <v>2274</v>
      </c>
      <c r="D2140" s="13" t="s">
        <v>2465</v>
      </c>
      <c r="E2140" s="12">
        <v>1</v>
      </c>
      <c r="F2140" s="63" t="s">
        <v>2480</v>
      </c>
      <c r="G2140" s="12" t="s">
        <v>19</v>
      </c>
      <c r="H2140" s="12" t="s">
        <v>20</v>
      </c>
      <c r="I2140" s="38">
        <v>4</v>
      </c>
      <c r="J2140" s="39" t="s">
        <v>21</v>
      </c>
      <c r="K2140" s="49">
        <v>1580</v>
      </c>
      <c r="L2140" s="49">
        <v>1580</v>
      </c>
      <c r="M2140" s="21" t="s">
        <v>22</v>
      </c>
      <c r="N2140" s="39" t="s">
        <v>23</v>
      </c>
      <c r="O2140" s="13">
        <v>4</v>
      </c>
    </row>
    <row r="2141" spans="1:15" ht="17.100000000000001" customHeight="1">
      <c r="A2141" s="12">
        <v>2139</v>
      </c>
      <c r="B2141" s="20">
        <v>12</v>
      </c>
      <c r="C2141" s="13" t="s">
        <v>2274</v>
      </c>
      <c r="D2141" s="13" t="s">
        <v>2465</v>
      </c>
      <c r="E2141" s="12">
        <v>1</v>
      </c>
      <c r="F2141" s="63" t="s">
        <v>2481</v>
      </c>
      <c r="G2141" s="12" t="s">
        <v>19</v>
      </c>
      <c r="H2141" s="12" t="s">
        <v>20</v>
      </c>
      <c r="I2141" s="38">
        <v>2</v>
      </c>
      <c r="J2141" s="39" t="s">
        <v>21</v>
      </c>
      <c r="K2141" s="49">
        <v>446</v>
      </c>
      <c r="L2141" s="49">
        <v>446</v>
      </c>
      <c r="M2141" s="21" t="s">
        <v>22</v>
      </c>
      <c r="N2141" s="39" t="s">
        <v>23</v>
      </c>
      <c r="O2141" s="13">
        <v>2</v>
      </c>
    </row>
    <row r="2142" spans="1:15" ht="17.100000000000001" customHeight="1">
      <c r="A2142" s="12">
        <v>2140</v>
      </c>
      <c r="B2142" s="20">
        <v>12</v>
      </c>
      <c r="C2142" s="13" t="s">
        <v>2274</v>
      </c>
      <c r="D2142" s="13" t="s">
        <v>2465</v>
      </c>
      <c r="E2142" s="12">
        <v>1</v>
      </c>
      <c r="F2142" s="63" t="s">
        <v>2482</v>
      </c>
      <c r="G2142" s="12" t="s">
        <v>45</v>
      </c>
      <c r="H2142" s="12" t="s">
        <v>20</v>
      </c>
      <c r="I2142" s="38">
        <v>1</v>
      </c>
      <c r="J2142" s="39" t="s">
        <v>21</v>
      </c>
      <c r="K2142" s="49">
        <v>435</v>
      </c>
      <c r="L2142" s="49">
        <v>435</v>
      </c>
      <c r="M2142" s="21" t="s">
        <v>22</v>
      </c>
      <c r="N2142" s="39" t="s">
        <v>23</v>
      </c>
      <c r="O2142" s="54">
        <v>1</v>
      </c>
    </row>
    <row r="2143" spans="1:15" ht="17.100000000000001" customHeight="1">
      <c r="A2143" s="12">
        <v>2141</v>
      </c>
      <c r="B2143" s="82">
        <v>12</v>
      </c>
      <c r="C2143" s="83" t="s">
        <v>2274</v>
      </c>
      <c r="D2143" s="83" t="s">
        <v>2465</v>
      </c>
      <c r="E2143" s="85">
        <v>1</v>
      </c>
      <c r="F2143" s="84" t="s">
        <v>2483</v>
      </c>
      <c r="G2143" s="85" t="s">
        <v>45</v>
      </c>
      <c r="H2143" s="85" t="s">
        <v>20</v>
      </c>
      <c r="I2143" s="101">
        <v>4</v>
      </c>
      <c r="J2143" s="39" t="s">
        <v>21</v>
      </c>
      <c r="K2143" s="49">
        <v>427</v>
      </c>
      <c r="L2143" s="49">
        <v>427</v>
      </c>
      <c r="M2143" s="21" t="s">
        <v>22</v>
      </c>
      <c r="N2143" s="39" t="s">
        <v>23</v>
      </c>
      <c r="O2143" s="106">
        <v>1</v>
      </c>
    </row>
    <row r="2144" spans="1:15" ht="17.100000000000001" customHeight="1">
      <c r="A2144" s="12">
        <v>2142</v>
      </c>
      <c r="B2144" s="20">
        <v>12</v>
      </c>
      <c r="C2144" s="20" t="s">
        <v>2274</v>
      </c>
      <c r="D2144" s="13" t="s">
        <v>2484</v>
      </c>
      <c r="E2144" s="39">
        <v>1</v>
      </c>
      <c r="F2144" s="62" t="s">
        <v>2485</v>
      </c>
      <c r="G2144" s="12" t="s">
        <v>19</v>
      </c>
      <c r="H2144" s="12" t="s">
        <v>20</v>
      </c>
      <c r="I2144" s="39">
        <v>1</v>
      </c>
      <c r="J2144" s="39" t="s">
        <v>21</v>
      </c>
      <c r="K2144" s="49">
        <v>510</v>
      </c>
      <c r="L2144" s="49">
        <v>510</v>
      </c>
      <c r="M2144" s="21" t="s">
        <v>22</v>
      </c>
      <c r="N2144" s="39" t="s">
        <v>23</v>
      </c>
      <c r="O2144" s="39">
        <v>1</v>
      </c>
    </row>
    <row r="2145" spans="1:15" ht="17.100000000000001" customHeight="1">
      <c r="A2145" s="12">
        <v>2143</v>
      </c>
      <c r="B2145" s="20">
        <v>12</v>
      </c>
      <c r="C2145" s="20" t="s">
        <v>2274</v>
      </c>
      <c r="D2145" s="13" t="s">
        <v>2484</v>
      </c>
      <c r="E2145" s="39">
        <v>1</v>
      </c>
      <c r="F2145" s="62" t="s">
        <v>2486</v>
      </c>
      <c r="G2145" s="12" t="s">
        <v>19</v>
      </c>
      <c r="H2145" s="12" t="s">
        <v>20</v>
      </c>
      <c r="I2145" s="39">
        <v>1</v>
      </c>
      <c r="J2145" s="39" t="s">
        <v>21</v>
      </c>
      <c r="K2145" s="49">
        <v>430</v>
      </c>
      <c r="L2145" s="49">
        <v>430</v>
      </c>
      <c r="M2145" s="21" t="s">
        <v>22</v>
      </c>
      <c r="N2145" s="39" t="s">
        <v>23</v>
      </c>
      <c r="O2145" s="39">
        <v>1</v>
      </c>
    </row>
    <row r="2146" spans="1:15" ht="17.100000000000001" customHeight="1">
      <c r="A2146" s="12">
        <v>2144</v>
      </c>
      <c r="B2146" s="20">
        <v>12</v>
      </c>
      <c r="C2146" s="20" t="s">
        <v>2274</v>
      </c>
      <c r="D2146" s="13" t="s">
        <v>2484</v>
      </c>
      <c r="E2146" s="39">
        <v>1</v>
      </c>
      <c r="F2146" s="62" t="s">
        <v>2487</v>
      </c>
      <c r="G2146" s="12" t="s">
        <v>45</v>
      </c>
      <c r="H2146" s="12" t="s">
        <v>20</v>
      </c>
      <c r="I2146" s="39">
        <v>1</v>
      </c>
      <c r="J2146" s="39" t="s">
        <v>21</v>
      </c>
      <c r="K2146" s="49">
        <v>385</v>
      </c>
      <c r="L2146" s="49">
        <v>385</v>
      </c>
      <c r="M2146" s="21" t="s">
        <v>22</v>
      </c>
      <c r="N2146" s="39" t="s">
        <v>23</v>
      </c>
      <c r="O2146" s="39">
        <v>1</v>
      </c>
    </row>
    <row r="2147" spans="1:15" ht="17.100000000000001" customHeight="1">
      <c r="A2147" s="12">
        <v>2145</v>
      </c>
      <c r="B2147" s="20">
        <v>12</v>
      </c>
      <c r="C2147" s="13" t="s">
        <v>2274</v>
      </c>
      <c r="D2147" s="13" t="s">
        <v>2484</v>
      </c>
      <c r="E2147" s="39">
        <v>1</v>
      </c>
      <c r="F2147" s="63" t="s">
        <v>2202</v>
      </c>
      <c r="G2147" s="12" t="s">
        <v>19</v>
      </c>
      <c r="H2147" s="12" t="s">
        <v>20</v>
      </c>
      <c r="I2147" s="38">
        <v>5</v>
      </c>
      <c r="J2147" s="39" t="s">
        <v>21</v>
      </c>
      <c r="K2147" s="49">
        <v>2485</v>
      </c>
      <c r="L2147" s="49">
        <v>2485</v>
      </c>
      <c r="M2147" s="21" t="s">
        <v>22</v>
      </c>
      <c r="N2147" s="39" t="s">
        <v>23</v>
      </c>
      <c r="O2147" s="13">
        <v>5</v>
      </c>
    </row>
    <row r="2148" spans="1:15" ht="17.100000000000001" customHeight="1">
      <c r="A2148" s="12">
        <v>2146</v>
      </c>
      <c r="B2148" s="20">
        <v>12</v>
      </c>
      <c r="C2148" s="20" t="s">
        <v>2274</v>
      </c>
      <c r="D2148" s="13" t="s">
        <v>2484</v>
      </c>
      <c r="E2148" s="39">
        <v>1</v>
      </c>
      <c r="F2148" s="62" t="s">
        <v>2488</v>
      </c>
      <c r="G2148" s="12" t="s">
        <v>19</v>
      </c>
      <c r="H2148" s="12" t="s">
        <v>20</v>
      </c>
      <c r="I2148" s="20">
        <v>1</v>
      </c>
      <c r="J2148" s="39" t="s">
        <v>21</v>
      </c>
      <c r="K2148" s="49">
        <v>385</v>
      </c>
      <c r="L2148" s="49">
        <v>385</v>
      </c>
      <c r="M2148" s="21" t="s">
        <v>22</v>
      </c>
      <c r="N2148" s="39" t="s">
        <v>23</v>
      </c>
      <c r="O2148" s="39">
        <v>1</v>
      </c>
    </row>
    <row r="2149" spans="1:15" ht="17.100000000000001" customHeight="1">
      <c r="A2149" s="12">
        <v>2147</v>
      </c>
      <c r="B2149" s="20">
        <v>12</v>
      </c>
      <c r="C2149" s="20" t="s">
        <v>2274</v>
      </c>
      <c r="D2149" s="13" t="s">
        <v>2484</v>
      </c>
      <c r="E2149" s="39">
        <v>1</v>
      </c>
      <c r="F2149" s="62" t="s">
        <v>2489</v>
      </c>
      <c r="G2149" s="12" t="s">
        <v>19</v>
      </c>
      <c r="H2149" s="12" t="s">
        <v>20</v>
      </c>
      <c r="I2149" s="39">
        <v>2</v>
      </c>
      <c r="J2149" s="39" t="s">
        <v>21</v>
      </c>
      <c r="K2149" s="49">
        <v>770</v>
      </c>
      <c r="L2149" s="49">
        <v>770</v>
      </c>
      <c r="M2149" s="21" t="s">
        <v>22</v>
      </c>
      <c r="N2149" s="39" t="s">
        <v>23</v>
      </c>
      <c r="O2149" s="39">
        <v>2</v>
      </c>
    </row>
    <row r="2150" spans="1:15" s="121" customFormat="1" ht="20.100000000000001" customHeight="1">
      <c r="A2150" s="12">
        <v>2148</v>
      </c>
      <c r="B2150" s="24">
        <v>12</v>
      </c>
      <c r="C2150" s="24" t="s">
        <v>2274</v>
      </c>
      <c r="D2150" s="23" t="s">
        <v>2490</v>
      </c>
      <c r="E2150" s="25">
        <v>1</v>
      </c>
      <c r="F2150" s="456" t="s">
        <v>2491</v>
      </c>
      <c r="G2150" s="8" t="s">
        <v>19</v>
      </c>
      <c r="H2150" s="8" t="s">
        <v>20</v>
      </c>
      <c r="I2150" s="24">
        <v>2</v>
      </c>
      <c r="J2150" s="25" t="s">
        <v>21</v>
      </c>
      <c r="K2150" s="445">
        <v>938</v>
      </c>
      <c r="L2150" s="445">
        <v>938</v>
      </c>
      <c r="M2150" s="21" t="s">
        <v>22</v>
      </c>
      <c r="N2150" s="39" t="s">
        <v>23</v>
      </c>
      <c r="O2150" s="24">
        <v>2</v>
      </c>
    </row>
    <row r="2151" spans="1:15" ht="17.100000000000001" customHeight="1">
      <c r="A2151" s="12">
        <v>2149</v>
      </c>
      <c r="B2151" s="20">
        <v>12</v>
      </c>
      <c r="C2151" s="13" t="s">
        <v>2274</v>
      </c>
      <c r="D2151" s="13" t="s">
        <v>2490</v>
      </c>
      <c r="E2151" s="39">
        <v>1</v>
      </c>
      <c r="F2151" s="63" t="s">
        <v>2492</v>
      </c>
      <c r="G2151" s="12" t="s">
        <v>19</v>
      </c>
      <c r="H2151" s="12" t="s">
        <v>20</v>
      </c>
      <c r="I2151" s="38">
        <v>1</v>
      </c>
      <c r="J2151" s="39" t="s">
        <v>21</v>
      </c>
      <c r="K2151" s="49">
        <v>510</v>
      </c>
      <c r="L2151" s="49">
        <v>510</v>
      </c>
      <c r="M2151" s="21" t="s">
        <v>22</v>
      </c>
      <c r="N2151" s="39" t="s">
        <v>23</v>
      </c>
      <c r="O2151" s="13">
        <v>1</v>
      </c>
    </row>
    <row r="2152" spans="1:15" ht="17.100000000000001" customHeight="1">
      <c r="A2152" s="12">
        <v>2150</v>
      </c>
      <c r="B2152" s="20">
        <v>12</v>
      </c>
      <c r="C2152" s="20" t="s">
        <v>2274</v>
      </c>
      <c r="D2152" s="13" t="s">
        <v>2490</v>
      </c>
      <c r="E2152" s="39">
        <v>1</v>
      </c>
      <c r="F2152" s="62" t="s">
        <v>2493</v>
      </c>
      <c r="G2152" s="12" t="s">
        <v>19</v>
      </c>
      <c r="H2152" s="12" t="s">
        <v>20</v>
      </c>
      <c r="I2152" s="39">
        <v>1</v>
      </c>
      <c r="J2152" s="39" t="s">
        <v>21</v>
      </c>
      <c r="K2152" s="49">
        <v>418</v>
      </c>
      <c r="L2152" s="49">
        <v>418</v>
      </c>
      <c r="M2152" s="21" t="s">
        <v>22</v>
      </c>
      <c r="N2152" s="39" t="s">
        <v>23</v>
      </c>
      <c r="O2152" s="39">
        <v>1</v>
      </c>
    </row>
    <row r="2153" spans="1:15" s="4" customFormat="1" ht="21" customHeight="1">
      <c r="A2153" s="12">
        <v>2151</v>
      </c>
      <c r="B2153" s="22">
        <v>12</v>
      </c>
      <c r="C2153" s="24" t="s">
        <v>2274</v>
      </c>
      <c r="D2153" s="23" t="s">
        <v>2490</v>
      </c>
      <c r="E2153" s="25">
        <v>1</v>
      </c>
      <c r="F2153" s="23" t="s">
        <v>2494</v>
      </c>
      <c r="G2153" s="8" t="s">
        <v>45</v>
      </c>
      <c r="H2153" s="8" t="s">
        <v>20</v>
      </c>
      <c r="I2153" s="25" t="s">
        <v>111</v>
      </c>
      <c r="J2153" s="25" t="s">
        <v>21</v>
      </c>
      <c r="K2153" s="50">
        <v>279</v>
      </c>
      <c r="L2153" s="50">
        <v>279</v>
      </c>
      <c r="M2153" s="21" t="s">
        <v>22</v>
      </c>
      <c r="N2153" s="39" t="s">
        <v>23</v>
      </c>
      <c r="O2153" s="24">
        <v>1</v>
      </c>
    </row>
    <row r="2154" spans="1:15" ht="17.100000000000001" customHeight="1">
      <c r="A2154" s="12">
        <v>2152</v>
      </c>
      <c r="B2154" s="20">
        <v>12</v>
      </c>
      <c r="C2154" s="13" t="s">
        <v>2274</v>
      </c>
      <c r="D2154" s="13" t="s">
        <v>2490</v>
      </c>
      <c r="E2154" s="39">
        <v>1</v>
      </c>
      <c r="F2154" s="63" t="s">
        <v>2495</v>
      </c>
      <c r="G2154" s="12" t="s">
        <v>19</v>
      </c>
      <c r="H2154" s="12" t="s">
        <v>20</v>
      </c>
      <c r="I2154" s="38">
        <v>2</v>
      </c>
      <c r="J2154" s="39" t="s">
        <v>21</v>
      </c>
      <c r="K2154" s="49">
        <v>836</v>
      </c>
      <c r="L2154" s="49">
        <v>836</v>
      </c>
      <c r="M2154" s="21" t="s">
        <v>22</v>
      </c>
      <c r="N2154" s="39" t="s">
        <v>23</v>
      </c>
      <c r="O2154" s="13">
        <v>2</v>
      </c>
    </row>
    <row r="2155" spans="1:15" ht="17.100000000000001" customHeight="1">
      <c r="A2155" s="12">
        <v>2153</v>
      </c>
      <c r="B2155" s="20">
        <v>12</v>
      </c>
      <c r="C2155" s="20" t="s">
        <v>2274</v>
      </c>
      <c r="D2155" s="13" t="s">
        <v>2490</v>
      </c>
      <c r="E2155" s="39">
        <v>1</v>
      </c>
      <c r="F2155" s="62" t="s">
        <v>2496</v>
      </c>
      <c r="G2155" s="12" t="s">
        <v>19</v>
      </c>
      <c r="H2155" s="12" t="s">
        <v>20</v>
      </c>
      <c r="I2155" s="39">
        <v>2</v>
      </c>
      <c r="J2155" s="39" t="s">
        <v>21</v>
      </c>
      <c r="K2155" s="49">
        <v>576</v>
      </c>
      <c r="L2155" s="49">
        <v>576</v>
      </c>
      <c r="M2155" s="21" t="s">
        <v>22</v>
      </c>
      <c r="N2155" s="39" t="s">
        <v>23</v>
      </c>
      <c r="O2155" s="39">
        <v>2</v>
      </c>
    </row>
    <row r="2156" spans="1:15" ht="17.100000000000001" customHeight="1">
      <c r="A2156" s="12">
        <v>2154</v>
      </c>
      <c r="B2156" s="69">
        <v>12</v>
      </c>
      <c r="C2156" s="70" t="s">
        <v>2274</v>
      </c>
      <c r="D2156" s="217" t="s">
        <v>2497</v>
      </c>
      <c r="E2156" s="457">
        <v>1</v>
      </c>
      <c r="F2156" s="302" t="s">
        <v>2498</v>
      </c>
      <c r="G2156" s="76" t="s">
        <v>19</v>
      </c>
      <c r="H2156" s="142" t="s">
        <v>20</v>
      </c>
      <c r="I2156" s="460">
        <v>1</v>
      </c>
      <c r="J2156" s="39" t="s">
        <v>21</v>
      </c>
      <c r="K2156" s="49">
        <v>448</v>
      </c>
      <c r="L2156" s="49">
        <v>448</v>
      </c>
      <c r="M2156" s="21" t="s">
        <v>22</v>
      </c>
      <c r="N2156" s="39" t="s">
        <v>23</v>
      </c>
      <c r="O2156" s="460">
        <v>1</v>
      </c>
    </row>
    <row r="2157" spans="1:15" ht="17.100000000000001" customHeight="1">
      <c r="A2157" s="12">
        <v>2155</v>
      </c>
      <c r="B2157" s="20">
        <v>12</v>
      </c>
      <c r="C2157" s="13" t="s">
        <v>2274</v>
      </c>
      <c r="D2157" s="13" t="s">
        <v>2499</v>
      </c>
      <c r="E2157" s="12">
        <v>1</v>
      </c>
      <c r="F2157" s="63" t="s">
        <v>2500</v>
      </c>
      <c r="G2157" s="12" t="s">
        <v>19</v>
      </c>
      <c r="H2157" s="12" t="s">
        <v>20</v>
      </c>
      <c r="I2157" s="38">
        <v>1</v>
      </c>
      <c r="J2157" s="39" t="s">
        <v>21</v>
      </c>
      <c r="K2157" s="49">
        <v>439</v>
      </c>
      <c r="L2157" s="49">
        <v>439</v>
      </c>
      <c r="M2157" s="21" t="s">
        <v>22</v>
      </c>
      <c r="N2157" s="39" t="s">
        <v>23</v>
      </c>
      <c r="O2157" s="13">
        <v>1</v>
      </c>
    </row>
    <row r="2158" spans="1:15" ht="17.100000000000001" customHeight="1">
      <c r="A2158" s="12">
        <v>2156</v>
      </c>
      <c r="B2158" s="20">
        <v>12</v>
      </c>
      <c r="C2158" s="20" t="s">
        <v>2274</v>
      </c>
      <c r="D2158" s="13" t="s">
        <v>2499</v>
      </c>
      <c r="E2158" s="39">
        <v>1</v>
      </c>
      <c r="F2158" s="63" t="s">
        <v>2501</v>
      </c>
      <c r="G2158" s="12" t="s">
        <v>45</v>
      </c>
      <c r="H2158" s="12" t="s">
        <v>20</v>
      </c>
      <c r="I2158" s="20">
        <v>1</v>
      </c>
      <c r="J2158" s="39" t="s">
        <v>21</v>
      </c>
      <c r="K2158" s="49">
        <v>435</v>
      </c>
      <c r="L2158" s="49">
        <v>435</v>
      </c>
      <c r="M2158" s="21" t="s">
        <v>22</v>
      </c>
      <c r="N2158" s="39" t="s">
        <v>23</v>
      </c>
      <c r="O2158" s="39">
        <v>1</v>
      </c>
    </row>
    <row r="2159" spans="1:15" ht="17.100000000000001" customHeight="1">
      <c r="A2159" s="12">
        <v>2157</v>
      </c>
      <c r="B2159" s="20">
        <v>12</v>
      </c>
      <c r="C2159" s="13" t="s">
        <v>2274</v>
      </c>
      <c r="D2159" s="13" t="s">
        <v>2499</v>
      </c>
      <c r="E2159" s="12">
        <v>1</v>
      </c>
      <c r="F2159" s="63" t="s">
        <v>2502</v>
      </c>
      <c r="G2159" s="12" t="s">
        <v>19</v>
      </c>
      <c r="H2159" s="12" t="s">
        <v>20</v>
      </c>
      <c r="I2159" s="38">
        <v>2</v>
      </c>
      <c r="J2159" s="39" t="s">
        <v>21</v>
      </c>
      <c r="K2159" s="49">
        <v>808</v>
      </c>
      <c r="L2159" s="49">
        <v>808</v>
      </c>
      <c r="M2159" s="21" t="s">
        <v>22</v>
      </c>
      <c r="N2159" s="39" t="s">
        <v>23</v>
      </c>
      <c r="O2159" s="13">
        <v>2</v>
      </c>
    </row>
    <row r="2160" spans="1:15" ht="17.100000000000001" customHeight="1">
      <c r="A2160" s="12">
        <v>2158</v>
      </c>
      <c r="B2160" s="82">
        <v>12</v>
      </c>
      <c r="C2160" s="83" t="s">
        <v>2274</v>
      </c>
      <c r="D2160" s="83" t="s">
        <v>2499</v>
      </c>
      <c r="E2160" s="85">
        <v>1</v>
      </c>
      <c r="F2160" s="146" t="s">
        <v>2503</v>
      </c>
      <c r="G2160" s="85" t="s">
        <v>19</v>
      </c>
      <c r="H2160" s="85" t="s">
        <v>20</v>
      </c>
      <c r="I2160" s="101">
        <v>3</v>
      </c>
      <c r="J2160" s="39" t="s">
        <v>21</v>
      </c>
      <c r="K2160" s="49">
        <v>316</v>
      </c>
      <c r="L2160" s="49">
        <v>316</v>
      </c>
      <c r="M2160" s="21" t="s">
        <v>22</v>
      </c>
      <c r="N2160" s="39" t="s">
        <v>23</v>
      </c>
      <c r="O2160" s="106">
        <v>1</v>
      </c>
    </row>
    <row r="2161" spans="1:15" ht="17.100000000000001" customHeight="1">
      <c r="A2161" s="12">
        <v>2159</v>
      </c>
      <c r="B2161" s="20">
        <v>12</v>
      </c>
      <c r="C2161" s="20" t="s">
        <v>2274</v>
      </c>
      <c r="D2161" s="13" t="s">
        <v>2499</v>
      </c>
      <c r="E2161" s="39">
        <v>1</v>
      </c>
      <c r="F2161" s="62" t="s">
        <v>2504</v>
      </c>
      <c r="G2161" s="12" t="s">
        <v>45</v>
      </c>
      <c r="H2161" s="12" t="s">
        <v>20</v>
      </c>
      <c r="I2161" s="39" t="s">
        <v>142</v>
      </c>
      <c r="J2161" s="39" t="s">
        <v>21</v>
      </c>
      <c r="K2161" s="49">
        <v>896</v>
      </c>
      <c r="L2161" s="49">
        <v>896</v>
      </c>
      <c r="M2161" s="21" t="s">
        <v>22</v>
      </c>
      <c r="N2161" s="39" t="s">
        <v>23</v>
      </c>
      <c r="O2161" s="20">
        <v>2</v>
      </c>
    </row>
    <row r="2162" spans="1:15" ht="17.100000000000001" customHeight="1">
      <c r="A2162" s="12">
        <v>2160</v>
      </c>
      <c r="B2162" s="20">
        <v>12</v>
      </c>
      <c r="C2162" s="13" t="s">
        <v>2274</v>
      </c>
      <c r="D2162" s="13" t="s">
        <v>2499</v>
      </c>
      <c r="E2162" s="12">
        <v>1</v>
      </c>
      <c r="F2162" s="63" t="s">
        <v>1588</v>
      </c>
      <c r="G2162" s="12" t="s">
        <v>45</v>
      </c>
      <c r="H2162" s="12" t="s">
        <v>20</v>
      </c>
      <c r="I2162" s="38">
        <v>1</v>
      </c>
      <c r="J2162" s="39" t="s">
        <v>21</v>
      </c>
      <c r="K2162" s="49">
        <v>448</v>
      </c>
      <c r="L2162" s="49">
        <v>448</v>
      </c>
      <c r="M2162" s="21" t="s">
        <v>22</v>
      </c>
      <c r="N2162" s="39" t="s">
        <v>23</v>
      </c>
      <c r="O2162" s="54">
        <v>1</v>
      </c>
    </row>
    <row r="2163" spans="1:15" ht="17.100000000000001" customHeight="1">
      <c r="A2163" s="12">
        <v>2161</v>
      </c>
      <c r="B2163" s="20">
        <v>12</v>
      </c>
      <c r="C2163" s="13" t="s">
        <v>2274</v>
      </c>
      <c r="D2163" s="13" t="s">
        <v>2499</v>
      </c>
      <c r="E2163" s="12">
        <v>1</v>
      </c>
      <c r="F2163" s="63" t="s">
        <v>2505</v>
      </c>
      <c r="G2163" s="12" t="s">
        <v>19</v>
      </c>
      <c r="H2163" s="12" t="s">
        <v>20</v>
      </c>
      <c r="I2163" s="38">
        <v>1</v>
      </c>
      <c r="J2163" s="39" t="s">
        <v>21</v>
      </c>
      <c r="K2163" s="49">
        <v>325</v>
      </c>
      <c r="L2163" s="49">
        <v>325</v>
      </c>
      <c r="M2163" s="21" t="s">
        <v>22</v>
      </c>
      <c r="N2163" s="39" t="s">
        <v>23</v>
      </c>
      <c r="O2163" s="13">
        <v>1</v>
      </c>
    </row>
    <row r="2164" spans="1:15" ht="17.100000000000001" customHeight="1">
      <c r="A2164" s="12">
        <v>2162</v>
      </c>
      <c r="B2164" s="20">
        <v>12</v>
      </c>
      <c r="C2164" s="20" t="s">
        <v>2274</v>
      </c>
      <c r="D2164" s="13" t="s">
        <v>2499</v>
      </c>
      <c r="E2164" s="39">
        <v>1</v>
      </c>
      <c r="F2164" s="62" t="s">
        <v>2506</v>
      </c>
      <c r="G2164" s="12" t="s">
        <v>19</v>
      </c>
      <c r="H2164" s="12" t="s">
        <v>20</v>
      </c>
      <c r="I2164" s="39">
        <v>3</v>
      </c>
      <c r="J2164" s="39" t="s">
        <v>21</v>
      </c>
      <c r="K2164" s="49">
        <v>1380</v>
      </c>
      <c r="L2164" s="49">
        <v>1380</v>
      </c>
      <c r="M2164" s="21" t="s">
        <v>22</v>
      </c>
      <c r="N2164" s="39" t="s">
        <v>23</v>
      </c>
      <c r="O2164" s="39">
        <v>3</v>
      </c>
    </row>
    <row r="2165" spans="1:15" ht="17.100000000000001" customHeight="1">
      <c r="A2165" s="12">
        <v>2163</v>
      </c>
      <c r="B2165" s="20">
        <v>12</v>
      </c>
      <c r="C2165" s="13" t="s">
        <v>2274</v>
      </c>
      <c r="D2165" s="13" t="s">
        <v>2499</v>
      </c>
      <c r="E2165" s="12">
        <v>1</v>
      </c>
      <c r="F2165" s="63" t="s">
        <v>2507</v>
      </c>
      <c r="G2165" s="12" t="s">
        <v>19</v>
      </c>
      <c r="H2165" s="12" t="s">
        <v>20</v>
      </c>
      <c r="I2165" s="38">
        <v>1</v>
      </c>
      <c r="J2165" s="39" t="s">
        <v>21</v>
      </c>
      <c r="K2165" s="49">
        <v>188</v>
      </c>
      <c r="L2165" s="49">
        <v>188</v>
      </c>
      <c r="M2165" s="21" t="s">
        <v>22</v>
      </c>
      <c r="N2165" s="39" t="s">
        <v>23</v>
      </c>
      <c r="O2165" s="13">
        <v>1</v>
      </c>
    </row>
    <row r="2166" spans="1:15" ht="17.100000000000001" customHeight="1">
      <c r="A2166" s="12">
        <v>2164</v>
      </c>
      <c r="B2166" s="20">
        <v>12</v>
      </c>
      <c r="C2166" s="20" t="s">
        <v>2274</v>
      </c>
      <c r="D2166" s="13" t="s">
        <v>2499</v>
      </c>
      <c r="E2166" s="39">
        <v>1</v>
      </c>
      <c r="F2166" s="62" t="s">
        <v>2508</v>
      </c>
      <c r="G2166" s="12" t="s">
        <v>19</v>
      </c>
      <c r="H2166" s="12" t="s">
        <v>20</v>
      </c>
      <c r="I2166" s="39">
        <v>1</v>
      </c>
      <c r="J2166" s="39" t="s">
        <v>21</v>
      </c>
      <c r="K2166" s="49">
        <v>435</v>
      </c>
      <c r="L2166" s="49">
        <v>435</v>
      </c>
      <c r="M2166" s="21" t="s">
        <v>22</v>
      </c>
      <c r="N2166" s="39" t="s">
        <v>23</v>
      </c>
      <c r="O2166" s="39">
        <v>1</v>
      </c>
    </row>
    <row r="2167" spans="1:15" ht="17.100000000000001" customHeight="1">
      <c r="A2167" s="12">
        <v>2165</v>
      </c>
      <c r="B2167" s="20">
        <v>12</v>
      </c>
      <c r="C2167" s="13" t="s">
        <v>2274</v>
      </c>
      <c r="D2167" s="13" t="s">
        <v>2499</v>
      </c>
      <c r="E2167" s="12">
        <v>1</v>
      </c>
      <c r="F2167" s="63" t="s">
        <v>2509</v>
      </c>
      <c r="G2167" s="12" t="s">
        <v>45</v>
      </c>
      <c r="H2167" s="12" t="s">
        <v>20</v>
      </c>
      <c r="I2167" s="38">
        <v>1</v>
      </c>
      <c r="J2167" s="39" t="s">
        <v>21</v>
      </c>
      <c r="K2167" s="49">
        <v>370</v>
      </c>
      <c r="L2167" s="49">
        <v>370</v>
      </c>
      <c r="M2167" s="21" t="s">
        <v>22</v>
      </c>
      <c r="N2167" s="39" t="s">
        <v>23</v>
      </c>
      <c r="O2167" s="13">
        <v>1</v>
      </c>
    </row>
    <row r="2168" spans="1:15" ht="17.100000000000001" customHeight="1">
      <c r="A2168" s="12">
        <v>2166</v>
      </c>
      <c r="B2168" s="82"/>
      <c r="C2168" s="83" t="s">
        <v>2274</v>
      </c>
      <c r="D2168" s="83" t="s">
        <v>2499</v>
      </c>
      <c r="E2168" s="85">
        <v>1</v>
      </c>
      <c r="F2168" s="84" t="s">
        <v>2510</v>
      </c>
      <c r="G2168" s="85" t="s">
        <v>19</v>
      </c>
      <c r="H2168" s="85" t="s">
        <v>20</v>
      </c>
      <c r="I2168" s="101">
        <v>1</v>
      </c>
      <c r="J2168" s="39" t="s">
        <v>21</v>
      </c>
      <c r="K2168" s="49">
        <v>427</v>
      </c>
      <c r="L2168" s="49">
        <v>427</v>
      </c>
      <c r="M2168" s="21" t="s">
        <v>22</v>
      </c>
      <c r="N2168" s="39" t="s">
        <v>23</v>
      </c>
      <c r="O2168" s="106">
        <v>1</v>
      </c>
    </row>
    <row r="2169" spans="1:15" ht="17.100000000000001" customHeight="1">
      <c r="A2169" s="12">
        <v>2167</v>
      </c>
      <c r="B2169" s="20">
        <v>12</v>
      </c>
      <c r="C2169" s="12" t="s">
        <v>2274</v>
      </c>
      <c r="D2169" s="13" t="s">
        <v>2499</v>
      </c>
      <c r="E2169" s="39">
        <v>1</v>
      </c>
      <c r="F2169" s="62" t="s">
        <v>2511</v>
      </c>
      <c r="G2169" s="12" t="s">
        <v>19</v>
      </c>
      <c r="H2169" s="12" t="s">
        <v>20</v>
      </c>
      <c r="I2169" s="21">
        <v>3</v>
      </c>
      <c r="J2169" s="39" t="s">
        <v>21</v>
      </c>
      <c r="K2169" s="49">
        <v>1305</v>
      </c>
      <c r="L2169" s="49">
        <v>1305</v>
      </c>
      <c r="M2169" s="21" t="s">
        <v>22</v>
      </c>
      <c r="N2169" s="39" t="s">
        <v>23</v>
      </c>
      <c r="O2169" s="21">
        <v>3</v>
      </c>
    </row>
    <row r="2170" spans="1:15" ht="17.100000000000001" customHeight="1">
      <c r="A2170" s="12">
        <v>2168</v>
      </c>
      <c r="B2170" s="20">
        <v>12</v>
      </c>
      <c r="C2170" s="20" t="s">
        <v>2274</v>
      </c>
      <c r="D2170" s="13" t="s">
        <v>2499</v>
      </c>
      <c r="E2170" s="39">
        <v>1</v>
      </c>
      <c r="F2170" s="62" t="s">
        <v>539</v>
      </c>
      <c r="G2170" s="12" t="s">
        <v>45</v>
      </c>
      <c r="H2170" s="12" t="s">
        <v>20</v>
      </c>
      <c r="I2170" s="39">
        <v>1</v>
      </c>
      <c r="J2170" s="39" t="s">
        <v>21</v>
      </c>
      <c r="K2170" s="49">
        <v>428</v>
      </c>
      <c r="L2170" s="49">
        <v>428</v>
      </c>
      <c r="M2170" s="21" t="s">
        <v>22</v>
      </c>
      <c r="N2170" s="39" t="s">
        <v>23</v>
      </c>
      <c r="O2170" s="39">
        <v>1</v>
      </c>
    </row>
    <row r="2171" spans="1:15" ht="17.100000000000001" customHeight="1">
      <c r="A2171" s="12">
        <v>2169</v>
      </c>
      <c r="B2171" s="20">
        <v>12</v>
      </c>
      <c r="C2171" s="13" t="s">
        <v>2274</v>
      </c>
      <c r="D2171" s="13" t="s">
        <v>2512</v>
      </c>
      <c r="E2171" s="12">
        <v>1</v>
      </c>
      <c r="F2171" s="63" t="s">
        <v>2513</v>
      </c>
      <c r="G2171" s="12" t="s">
        <v>19</v>
      </c>
      <c r="H2171" s="12" t="s">
        <v>20</v>
      </c>
      <c r="I2171" s="38">
        <v>1</v>
      </c>
      <c r="J2171" s="39" t="s">
        <v>21</v>
      </c>
      <c r="K2171" s="49">
        <v>477</v>
      </c>
      <c r="L2171" s="49">
        <v>477</v>
      </c>
      <c r="M2171" s="21" t="s">
        <v>22</v>
      </c>
      <c r="N2171" s="39" t="s">
        <v>23</v>
      </c>
      <c r="O2171" s="13">
        <v>1</v>
      </c>
    </row>
    <row r="2172" spans="1:15" ht="17.100000000000001" customHeight="1">
      <c r="A2172" s="12">
        <v>2170</v>
      </c>
      <c r="B2172" s="20">
        <v>12</v>
      </c>
      <c r="C2172" s="13" t="s">
        <v>2274</v>
      </c>
      <c r="D2172" s="13" t="s">
        <v>2512</v>
      </c>
      <c r="E2172" s="12">
        <v>1</v>
      </c>
      <c r="F2172" s="63" t="s">
        <v>2514</v>
      </c>
      <c r="G2172" s="12" t="s">
        <v>19</v>
      </c>
      <c r="H2172" s="12" t="s">
        <v>20</v>
      </c>
      <c r="I2172" s="38">
        <v>2</v>
      </c>
      <c r="J2172" s="39" t="s">
        <v>21</v>
      </c>
      <c r="K2172" s="49">
        <v>826</v>
      </c>
      <c r="L2172" s="49">
        <v>826</v>
      </c>
      <c r="M2172" s="21" t="s">
        <v>22</v>
      </c>
      <c r="N2172" s="39" t="s">
        <v>23</v>
      </c>
      <c r="O2172" s="13">
        <v>2</v>
      </c>
    </row>
    <row r="2173" spans="1:15" ht="17.100000000000001" customHeight="1">
      <c r="A2173" s="12">
        <v>2171</v>
      </c>
      <c r="B2173" s="347">
        <v>12</v>
      </c>
      <c r="C2173" s="83" t="s">
        <v>2274</v>
      </c>
      <c r="D2173" s="83" t="s">
        <v>2512</v>
      </c>
      <c r="E2173" s="85">
        <v>1</v>
      </c>
      <c r="F2173" s="146" t="s">
        <v>2515</v>
      </c>
      <c r="G2173" s="85" t="s">
        <v>19</v>
      </c>
      <c r="H2173" s="85" t="s">
        <v>20</v>
      </c>
      <c r="I2173" s="101">
        <v>3</v>
      </c>
      <c r="J2173" s="39" t="s">
        <v>21</v>
      </c>
      <c r="K2173" s="49">
        <v>1113</v>
      </c>
      <c r="L2173" s="49">
        <v>1113</v>
      </c>
      <c r="M2173" s="21" t="s">
        <v>22</v>
      </c>
      <c r="N2173" s="39" t="s">
        <v>23</v>
      </c>
      <c r="O2173" s="108">
        <v>3</v>
      </c>
    </row>
    <row r="2174" spans="1:15" ht="17.100000000000001" customHeight="1">
      <c r="A2174" s="12">
        <v>2172</v>
      </c>
      <c r="B2174" s="20">
        <v>12</v>
      </c>
      <c r="C2174" s="13" t="s">
        <v>2274</v>
      </c>
      <c r="D2174" s="13" t="s">
        <v>2512</v>
      </c>
      <c r="E2174" s="12">
        <v>1</v>
      </c>
      <c r="F2174" s="63" t="s">
        <v>2516</v>
      </c>
      <c r="G2174" s="12" t="s">
        <v>45</v>
      </c>
      <c r="H2174" s="12" t="s">
        <v>20</v>
      </c>
      <c r="I2174" s="38">
        <v>1</v>
      </c>
      <c r="J2174" s="39" t="s">
        <v>21</v>
      </c>
      <c r="K2174" s="49">
        <v>477</v>
      </c>
      <c r="L2174" s="49">
        <v>477</v>
      </c>
      <c r="M2174" s="21" t="s">
        <v>22</v>
      </c>
      <c r="N2174" s="39" t="s">
        <v>23</v>
      </c>
      <c r="O2174" s="13">
        <v>1</v>
      </c>
    </row>
    <row r="2175" spans="1:15" ht="17.100000000000001" customHeight="1">
      <c r="A2175" s="12">
        <v>2173</v>
      </c>
      <c r="B2175" s="20">
        <v>12</v>
      </c>
      <c r="C2175" s="20" t="s">
        <v>2274</v>
      </c>
      <c r="D2175" s="13" t="s">
        <v>2512</v>
      </c>
      <c r="E2175" s="39">
        <v>1</v>
      </c>
      <c r="F2175" s="62" t="s">
        <v>2517</v>
      </c>
      <c r="G2175" s="12" t="s">
        <v>19</v>
      </c>
      <c r="H2175" s="12" t="s">
        <v>20</v>
      </c>
      <c r="I2175" s="39">
        <v>2</v>
      </c>
      <c r="J2175" s="39" t="s">
        <v>21</v>
      </c>
      <c r="K2175" s="49">
        <v>770</v>
      </c>
      <c r="L2175" s="49">
        <v>770</v>
      </c>
      <c r="M2175" s="21" t="s">
        <v>22</v>
      </c>
      <c r="N2175" s="39" t="s">
        <v>23</v>
      </c>
      <c r="O2175" s="39">
        <v>2</v>
      </c>
    </row>
    <row r="2176" spans="1:15" ht="17.100000000000001" customHeight="1">
      <c r="A2176" s="12">
        <v>2174</v>
      </c>
      <c r="B2176" s="20">
        <v>12</v>
      </c>
      <c r="C2176" s="13" t="s">
        <v>2274</v>
      </c>
      <c r="D2176" s="13" t="s">
        <v>2512</v>
      </c>
      <c r="E2176" s="12">
        <v>1</v>
      </c>
      <c r="F2176" s="63" t="s">
        <v>2518</v>
      </c>
      <c r="G2176" s="12" t="s">
        <v>19</v>
      </c>
      <c r="H2176" s="12" t="s">
        <v>20</v>
      </c>
      <c r="I2176" s="38">
        <v>1</v>
      </c>
      <c r="J2176" s="39" t="s">
        <v>21</v>
      </c>
      <c r="K2176" s="49">
        <v>477</v>
      </c>
      <c r="L2176" s="49">
        <v>477</v>
      </c>
      <c r="M2176" s="21" t="s">
        <v>22</v>
      </c>
      <c r="N2176" s="39" t="s">
        <v>23</v>
      </c>
      <c r="O2176" s="13">
        <v>1</v>
      </c>
    </row>
    <row r="2177" spans="1:15" ht="17.100000000000001" customHeight="1">
      <c r="A2177" s="12">
        <v>2175</v>
      </c>
      <c r="B2177" s="20">
        <v>12</v>
      </c>
      <c r="C2177" s="20" t="s">
        <v>2274</v>
      </c>
      <c r="D2177" s="13" t="s">
        <v>2512</v>
      </c>
      <c r="E2177" s="39">
        <v>1</v>
      </c>
      <c r="F2177" s="62" t="s">
        <v>2519</v>
      </c>
      <c r="G2177" s="12" t="s">
        <v>19</v>
      </c>
      <c r="H2177" s="12" t="s">
        <v>20</v>
      </c>
      <c r="I2177" s="39">
        <v>3</v>
      </c>
      <c r="J2177" s="39" t="s">
        <v>21</v>
      </c>
      <c r="K2177" s="49">
        <v>1155</v>
      </c>
      <c r="L2177" s="49">
        <v>1155</v>
      </c>
      <c r="M2177" s="21" t="s">
        <v>22</v>
      </c>
      <c r="N2177" s="39" t="s">
        <v>23</v>
      </c>
      <c r="O2177" s="39">
        <v>3</v>
      </c>
    </row>
    <row r="2178" spans="1:15" ht="17.100000000000001" customHeight="1">
      <c r="A2178" s="12">
        <v>2176</v>
      </c>
      <c r="B2178" s="20">
        <v>12</v>
      </c>
      <c r="C2178" s="20" t="s">
        <v>2274</v>
      </c>
      <c r="D2178" s="13" t="s">
        <v>2512</v>
      </c>
      <c r="E2178" s="39">
        <v>1</v>
      </c>
      <c r="F2178" s="62" t="s">
        <v>2520</v>
      </c>
      <c r="G2178" s="12" t="s">
        <v>19</v>
      </c>
      <c r="H2178" s="12" t="s">
        <v>20</v>
      </c>
      <c r="I2178" s="39">
        <v>2</v>
      </c>
      <c r="J2178" s="39" t="s">
        <v>21</v>
      </c>
      <c r="K2178" s="49">
        <v>770</v>
      </c>
      <c r="L2178" s="49">
        <v>770</v>
      </c>
      <c r="M2178" s="21" t="s">
        <v>22</v>
      </c>
      <c r="N2178" s="39" t="s">
        <v>23</v>
      </c>
      <c r="O2178" s="39">
        <v>2</v>
      </c>
    </row>
    <row r="2179" spans="1:15" ht="17.100000000000001" customHeight="1">
      <c r="A2179" s="12">
        <v>2177</v>
      </c>
      <c r="B2179" s="82">
        <v>12</v>
      </c>
      <c r="C2179" s="83" t="s">
        <v>2274</v>
      </c>
      <c r="D2179" s="83" t="s">
        <v>2512</v>
      </c>
      <c r="E2179" s="85">
        <v>1</v>
      </c>
      <c r="F2179" s="27" t="s">
        <v>2521</v>
      </c>
      <c r="G2179" s="85" t="s">
        <v>45</v>
      </c>
      <c r="H2179" s="85" t="s">
        <v>20</v>
      </c>
      <c r="I2179" s="101">
        <v>2</v>
      </c>
      <c r="J2179" s="39" t="s">
        <v>21</v>
      </c>
      <c r="K2179" s="49">
        <v>662</v>
      </c>
      <c r="L2179" s="49">
        <v>662</v>
      </c>
      <c r="M2179" s="21" t="s">
        <v>22</v>
      </c>
      <c r="N2179" s="39" t="s">
        <v>23</v>
      </c>
      <c r="O2179" s="106">
        <v>2</v>
      </c>
    </row>
    <row r="2180" spans="1:15" ht="17.100000000000001" customHeight="1">
      <c r="A2180" s="12">
        <v>2178</v>
      </c>
      <c r="B2180" s="20">
        <v>12</v>
      </c>
      <c r="C2180" s="20" t="s">
        <v>2274</v>
      </c>
      <c r="D2180" s="13" t="s">
        <v>2512</v>
      </c>
      <c r="E2180" s="39">
        <v>1</v>
      </c>
      <c r="F2180" s="62" t="s">
        <v>2522</v>
      </c>
      <c r="G2180" s="12" t="s">
        <v>19</v>
      </c>
      <c r="H2180" s="12" t="s">
        <v>20</v>
      </c>
      <c r="I2180" s="39">
        <v>1</v>
      </c>
      <c r="J2180" s="39" t="s">
        <v>21</v>
      </c>
      <c r="K2180" s="49">
        <v>510</v>
      </c>
      <c r="L2180" s="49">
        <v>510</v>
      </c>
      <c r="M2180" s="21" t="s">
        <v>22</v>
      </c>
      <c r="N2180" s="39" t="s">
        <v>23</v>
      </c>
      <c r="O2180" s="39">
        <v>1</v>
      </c>
    </row>
    <row r="2181" spans="1:15" ht="17.100000000000001" customHeight="1">
      <c r="A2181" s="12">
        <v>2179</v>
      </c>
      <c r="B2181" s="20">
        <v>12</v>
      </c>
      <c r="C2181" s="13" t="s">
        <v>2274</v>
      </c>
      <c r="D2181" s="13" t="s">
        <v>2512</v>
      </c>
      <c r="E2181" s="12">
        <v>1</v>
      </c>
      <c r="F2181" s="63" t="s">
        <v>2523</v>
      </c>
      <c r="G2181" s="12" t="s">
        <v>19</v>
      </c>
      <c r="H2181" s="12" t="s">
        <v>20</v>
      </c>
      <c r="I2181" s="38">
        <v>2</v>
      </c>
      <c r="J2181" s="39" t="s">
        <v>21</v>
      </c>
      <c r="K2181" s="49">
        <v>954</v>
      </c>
      <c r="L2181" s="49">
        <v>954</v>
      </c>
      <c r="M2181" s="21" t="s">
        <v>22</v>
      </c>
      <c r="N2181" s="39" t="s">
        <v>23</v>
      </c>
      <c r="O2181" s="13">
        <v>2</v>
      </c>
    </row>
    <row r="2182" spans="1:15" ht="17.100000000000001" customHeight="1">
      <c r="A2182" s="12">
        <v>2180</v>
      </c>
      <c r="B2182" s="347">
        <v>12</v>
      </c>
      <c r="C2182" s="83" t="s">
        <v>2274</v>
      </c>
      <c r="D2182" s="83" t="s">
        <v>2512</v>
      </c>
      <c r="E2182" s="85">
        <v>1</v>
      </c>
      <c r="F2182" s="84" t="s">
        <v>2524</v>
      </c>
      <c r="G2182" s="85" t="s">
        <v>19</v>
      </c>
      <c r="H2182" s="85" t="s">
        <v>20</v>
      </c>
      <c r="I2182" s="101">
        <v>1</v>
      </c>
      <c r="J2182" s="39" t="s">
        <v>21</v>
      </c>
      <c r="K2182" s="49">
        <v>510</v>
      </c>
      <c r="L2182" s="49">
        <v>510</v>
      </c>
      <c r="M2182" s="21" t="s">
        <v>22</v>
      </c>
      <c r="N2182" s="39" t="s">
        <v>23</v>
      </c>
      <c r="O2182" s="108">
        <v>1</v>
      </c>
    </row>
    <row r="2183" spans="1:15" ht="17.100000000000001" customHeight="1">
      <c r="A2183" s="12">
        <v>2181</v>
      </c>
      <c r="B2183" s="20">
        <v>12</v>
      </c>
      <c r="C2183" s="13" t="s">
        <v>2274</v>
      </c>
      <c r="D2183" s="13" t="s">
        <v>2512</v>
      </c>
      <c r="E2183" s="12">
        <v>1</v>
      </c>
      <c r="F2183" s="63" t="s">
        <v>2525</v>
      </c>
      <c r="G2183" s="12" t="s">
        <v>45</v>
      </c>
      <c r="H2183" s="12" t="s">
        <v>20</v>
      </c>
      <c r="I2183" s="38">
        <v>1</v>
      </c>
      <c r="J2183" s="39" t="s">
        <v>21</v>
      </c>
      <c r="K2183" s="49">
        <v>477</v>
      </c>
      <c r="L2183" s="49">
        <v>477</v>
      </c>
      <c r="M2183" s="21" t="s">
        <v>22</v>
      </c>
      <c r="N2183" s="39" t="s">
        <v>23</v>
      </c>
      <c r="O2183" s="13">
        <v>1</v>
      </c>
    </row>
    <row r="2184" spans="1:15" ht="17.100000000000001" customHeight="1">
      <c r="A2184" s="12">
        <v>2182</v>
      </c>
      <c r="B2184" s="20">
        <v>12</v>
      </c>
      <c r="C2184" s="20" t="s">
        <v>2274</v>
      </c>
      <c r="D2184" s="13" t="s">
        <v>2512</v>
      </c>
      <c r="E2184" s="39">
        <v>1</v>
      </c>
      <c r="F2184" s="62" t="s">
        <v>2526</v>
      </c>
      <c r="G2184" s="12" t="s">
        <v>19</v>
      </c>
      <c r="H2184" s="12" t="s">
        <v>20</v>
      </c>
      <c r="I2184" s="20">
        <v>1</v>
      </c>
      <c r="J2184" s="39" t="s">
        <v>21</v>
      </c>
      <c r="K2184" s="49">
        <v>510</v>
      </c>
      <c r="L2184" s="49">
        <v>510</v>
      </c>
      <c r="M2184" s="21" t="s">
        <v>22</v>
      </c>
      <c r="N2184" s="39" t="s">
        <v>23</v>
      </c>
      <c r="O2184" s="39">
        <v>1</v>
      </c>
    </row>
    <row r="2185" spans="1:15" ht="17.100000000000001" customHeight="1">
      <c r="A2185" s="12">
        <v>2183</v>
      </c>
      <c r="B2185" s="20">
        <v>12</v>
      </c>
      <c r="C2185" s="20" t="s">
        <v>2274</v>
      </c>
      <c r="D2185" s="13" t="s">
        <v>2512</v>
      </c>
      <c r="E2185" s="39">
        <v>1</v>
      </c>
      <c r="F2185" s="62" t="s">
        <v>2527</v>
      </c>
      <c r="G2185" s="12" t="s">
        <v>45</v>
      </c>
      <c r="H2185" s="12" t="s">
        <v>20</v>
      </c>
      <c r="I2185" s="39">
        <v>1</v>
      </c>
      <c r="J2185" s="39" t="s">
        <v>21</v>
      </c>
      <c r="K2185" s="49">
        <v>427</v>
      </c>
      <c r="L2185" s="49">
        <v>427</v>
      </c>
      <c r="M2185" s="21" t="s">
        <v>22</v>
      </c>
      <c r="N2185" s="39" t="s">
        <v>23</v>
      </c>
      <c r="O2185" s="39">
        <v>1</v>
      </c>
    </row>
    <row r="2186" spans="1:15" ht="17.100000000000001" customHeight="1">
      <c r="A2186" s="12">
        <v>2184</v>
      </c>
      <c r="B2186" s="20">
        <v>12</v>
      </c>
      <c r="C2186" s="13" t="s">
        <v>2274</v>
      </c>
      <c r="D2186" s="13" t="s">
        <v>2512</v>
      </c>
      <c r="E2186" s="12">
        <v>1</v>
      </c>
      <c r="F2186" s="63" t="s">
        <v>2528</v>
      </c>
      <c r="G2186" s="12" t="s">
        <v>19</v>
      </c>
      <c r="H2186" s="12" t="s">
        <v>20</v>
      </c>
      <c r="I2186" s="38">
        <v>1</v>
      </c>
      <c r="J2186" s="39" t="s">
        <v>21</v>
      </c>
      <c r="K2186" s="49">
        <v>477</v>
      </c>
      <c r="L2186" s="49">
        <v>477</v>
      </c>
      <c r="M2186" s="21" t="s">
        <v>22</v>
      </c>
      <c r="N2186" s="39" t="s">
        <v>23</v>
      </c>
      <c r="O2186" s="13">
        <v>1</v>
      </c>
    </row>
    <row r="2187" spans="1:15" ht="17.100000000000001" customHeight="1">
      <c r="A2187" s="12">
        <v>2185</v>
      </c>
      <c r="B2187" s="20">
        <v>12</v>
      </c>
      <c r="C2187" s="20" t="s">
        <v>2274</v>
      </c>
      <c r="D2187" s="13" t="s">
        <v>2512</v>
      </c>
      <c r="E2187" s="39">
        <v>1</v>
      </c>
      <c r="F2187" s="62" t="s">
        <v>2529</v>
      </c>
      <c r="G2187" s="12" t="s">
        <v>19</v>
      </c>
      <c r="H2187" s="12" t="s">
        <v>20</v>
      </c>
      <c r="I2187" s="39">
        <v>2</v>
      </c>
      <c r="J2187" s="39" t="s">
        <v>21</v>
      </c>
      <c r="K2187" s="49">
        <v>770</v>
      </c>
      <c r="L2187" s="49">
        <v>770</v>
      </c>
      <c r="M2187" s="21" t="s">
        <v>22</v>
      </c>
      <c r="N2187" s="39" t="s">
        <v>23</v>
      </c>
      <c r="O2187" s="39">
        <v>2</v>
      </c>
    </row>
    <row r="2188" spans="1:15" ht="17.100000000000001" customHeight="1">
      <c r="A2188" s="12">
        <v>2186</v>
      </c>
      <c r="B2188" s="20">
        <v>12</v>
      </c>
      <c r="C2188" s="13" t="s">
        <v>2274</v>
      </c>
      <c r="D2188" s="13" t="s">
        <v>2512</v>
      </c>
      <c r="E2188" s="12">
        <v>1</v>
      </c>
      <c r="F2188" s="63" t="s">
        <v>2530</v>
      </c>
      <c r="G2188" s="12" t="s">
        <v>19</v>
      </c>
      <c r="H2188" s="12" t="s">
        <v>20</v>
      </c>
      <c r="I2188" s="38">
        <v>3</v>
      </c>
      <c r="J2188" s="39" t="s">
        <v>21</v>
      </c>
      <c r="K2188" s="49">
        <v>1497</v>
      </c>
      <c r="L2188" s="49">
        <v>1497</v>
      </c>
      <c r="M2188" s="21" t="s">
        <v>22</v>
      </c>
      <c r="N2188" s="39" t="s">
        <v>23</v>
      </c>
      <c r="O2188" s="13">
        <v>3</v>
      </c>
    </row>
    <row r="2189" spans="1:15" ht="17.100000000000001" customHeight="1">
      <c r="A2189" s="12">
        <v>2187</v>
      </c>
      <c r="B2189" s="20">
        <v>12</v>
      </c>
      <c r="C2189" s="20" t="s">
        <v>2274</v>
      </c>
      <c r="D2189" s="13" t="s">
        <v>2512</v>
      </c>
      <c r="E2189" s="39">
        <v>1</v>
      </c>
      <c r="F2189" s="62" t="s">
        <v>2531</v>
      </c>
      <c r="G2189" s="12" t="s">
        <v>19</v>
      </c>
      <c r="H2189" s="12" t="s">
        <v>20</v>
      </c>
      <c r="I2189" s="39">
        <v>1</v>
      </c>
      <c r="J2189" s="39" t="s">
        <v>21</v>
      </c>
      <c r="K2189" s="49">
        <v>510</v>
      </c>
      <c r="L2189" s="49">
        <v>510</v>
      </c>
      <c r="M2189" s="21" t="s">
        <v>22</v>
      </c>
      <c r="N2189" s="39" t="s">
        <v>23</v>
      </c>
      <c r="O2189" s="39">
        <v>1</v>
      </c>
    </row>
    <row r="2190" spans="1:15" ht="17.100000000000001" customHeight="1">
      <c r="A2190" s="12">
        <v>2188</v>
      </c>
      <c r="B2190" s="20">
        <v>12</v>
      </c>
      <c r="C2190" s="13" t="s">
        <v>2274</v>
      </c>
      <c r="D2190" s="13" t="s">
        <v>2512</v>
      </c>
      <c r="E2190" s="12">
        <v>1</v>
      </c>
      <c r="F2190" s="63" t="s">
        <v>241</v>
      </c>
      <c r="G2190" s="12" t="s">
        <v>19</v>
      </c>
      <c r="H2190" s="12" t="s">
        <v>20</v>
      </c>
      <c r="I2190" s="38">
        <v>1</v>
      </c>
      <c r="J2190" s="39" t="s">
        <v>21</v>
      </c>
      <c r="K2190" s="49">
        <v>477</v>
      </c>
      <c r="L2190" s="49">
        <v>477</v>
      </c>
      <c r="M2190" s="21" t="s">
        <v>22</v>
      </c>
      <c r="N2190" s="39" t="s">
        <v>23</v>
      </c>
      <c r="O2190" s="13">
        <v>1</v>
      </c>
    </row>
    <row r="2191" spans="1:15" ht="17.100000000000001" customHeight="1">
      <c r="A2191" s="12">
        <v>2189</v>
      </c>
      <c r="B2191" s="82">
        <v>12</v>
      </c>
      <c r="C2191" s="83" t="s">
        <v>2274</v>
      </c>
      <c r="D2191" s="83" t="s">
        <v>2512</v>
      </c>
      <c r="E2191" s="85">
        <v>1</v>
      </c>
      <c r="F2191" s="84" t="s">
        <v>2532</v>
      </c>
      <c r="G2191" s="85" t="s">
        <v>19</v>
      </c>
      <c r="H2191" s="85" t="s">
        <v>20</v>
      </c>
      <c r="I2191" s="101">
        <v>3</v>
      </c>
      <c r="J2191" s="39" t="s">
        <v>21</v>
      </c>
      <c r="K2191" s="49">
        <v>1446</v>
      </c>
      <c r="L2191" s="49">
        <v>1446</v>
      </c>
      <c r="M2191" s="21" t="s">
        <v>22</v>
      </c>
      <c r="N2191" s="39" t="s">
        <v>23</v>
      </c>
      <c r="O2191" s="106">
        <v>3</v>
      </c>
    </row>
    <row r="2192" spans="1:15" ht="17.100000000000001" customHeight="1">
      <c r="A2192" s="12">
        <v>2190</v>
      </c>
      <c r="B2192" s="20">
        <v>12</v>
      </c>
      <c r="C2192" s="13" t="s">
        <v>2274</v>
      </c>
      <c r="D2192" s="13" t="s">
        <v>2512</v>
      </c>
      <c r="E2192" s="12">
        <v>1</v>
      </c>
      <c r="F2192" s="63" t="s">
        <v>2533</v>
      </c>
      <c r="G2192" s="12" t="s">
        <v>45</v>
      </c>
      <c r="H2192" s="12" t="s">
        <v>20</v>
      </c>
      <c r="I2192" s="38">
        <v>1</v>
      </c>
      <c r="J2192" s="39" t="s">
        <v>21</v>
      </c>
      <c r="K2192" s="49">
        <v>510</v>
      </c>
      <c r="L2192" s="49">
        <v>510</v>
      </c>
      <c r="M2192" s="21" t="s">
        <v>22</v>
      </c>
      <c r="N2192" s="39" t="s">
        <v>23</v>
      </c>
      <c r="O2192" s="13">
        <v>1</v>
      </c>
    </row>
    <row r="2193" spans="1:15" ht="17.100000000000001" customHeight="1">
      <c r="A2193" s="12">
        <v>2191</v>
      </c>
      <c r="B2193" s="20">
        <v>12</v>
      </c>
      <c r="C2193" s="13" t="s">
        <v>2274</v>
      </c>
      <c r="D2193" s="13" t="s">
        <v>2512</v>
      </c>
      <c r="E2193" s="12">
        <v>1</v>
      </c>
      <c r="F2193" s="63" t="s">
        <v>2534</v>
      </c>
      <c r="G2193" s="12" t="s">
        <v>19</v>
      </c>
      <c r="H2193" s="12" t="s">
        <v>20</v>
      </c>
      <c r="I2193" s="38">
        <v>1</v>
      </c>
      <c r="J2193" s="39" t="s">
        <v>21</v>
      </c>
      <c r="K2193" s="49">
        <v>318</v>
      </c>
      <c r="L2193" s="49">
        <v>318</v>
      </c>
      <c r="M2193" s="21" t="s">
        <v>22</v>
      </c>
      <c r="N2193" s="39" t="s">
        <v>23</v>
      </c>
      <c r="O2193" s="13">
        <v>1</v>
      </c>
    </row>
    <row r="2194" spans="1:15" ht="17.100000000000001" customHeight="1">
      <c r="A2194" s="12">
        <v>2192</v>
      </c>
      <c r="B2194" s="20">
        <v>12</v>
      </c>
      <c r="C2194" s="13" t="s">
        <v>2274</v>
      </c>
      <c r="D2194" s="13" t="s">
        <v>2535</v>
      </c>
      <c r="E2194" s="12">
        <v>1</v>
      </c>
      <c r="F2194" s="63" t="s">
        <v>2536</v>
      </c>
      <c r="G2194" s="12" t="s">
        <v>19</v>
      </c>
      <c r="H2194" s="12" t="s">
        <v>20</v>
      </c>
      <c r="I2194" s="38">
        <v>2</v>
      </c>
      <c r="J2194" s="39" t="s">
        <v>21</v>
      </c>
      <c r="K2194" s="49">
        <v>524</v>
      </c>
      <c r="L2194" s="49">
        <v>524</v>
      </c>
      <c r="M2194" s="21" t="s">
        <v>22</v>
      </c>
      <c r="N2194" s="39" t="s">
        <v>23</v>
      </c>
      <c r="O2194" s="13">
        <v>2</v>
      </c>
    </row>
    <row r="2195" spans="1:15" ht="17.100000000000001" customHeight="1">
      <c r="A2195" s="12">
        <v>2193</v>
      </c>
      <c r="B2195" s="20">
        <v>12</v>
      </c>
      <c r="C2195" s="13" t="s">
        <v>2274</v>
      </c>
      <c r="D2195" s="13" t="s">
        <v>2535</v>
      </c>
      <c r="E2195" s="12">
        <v>1</v>
      </c>
      <c r="F2195" s="63" t="s">
        <v>2537</v>
      </c>
      <c r="G2195" s="12" t="s">
        <v>19</v>
      </c>
      <c r="H2195" s="12" t="s">
        <v>20</v>
      </c>
      <c r="I2195" s="38">
        <v>4</v>
      </c>
      <c r="J2195" s="39" t="s">
        <v>21</v>
      </c>
      <c r="K2195" s="49">
        <v>1132</v>
      </c>
      <c r="L2195" s="49">
        <v>1132</v>
      </c>
      <c r="M2195" s="21" t="s">
        <v>22</v>
      </c>
      <c r="N2195" s="39" t="s">
        <v>23</v>
      </c>
      <c r="O2195" s="13">
        <v>4</v>
      </c>
    </row>
    <row r="2196" spans="1:15" ht="17.100000000000001" customHeight="1">
      <c r="A2196" s="12">
        <v>2194</v>
      </c>
      <c r="B2196" s="20">
        <v>12</v>
      </c>
      <c r="C2196" s="13" t="s">
        <v>2274</v>
      </c>
      <c r="D2196" s="13" t="s">
        <v>2535</v>
      </c>
      <c r="E2196" s="12">
        <v>1</v>
      </c>
      <c r="F2196" s="63" t="s">
        <v>2538</v>
      </c>
      <c r="G2196" s="12" t="s">
        <v>19</v>
      </c>
      <c r="H2196" s="12" t="s">
        <v>20</v>
      </c>
      <c r="I2196" s="38">
        <v>2</v>
      </c>
      <c r="J2196" s="39" t="s">
        <v>21</v>
      </c>
      <c r="K2196" s="49">
        <v>778</v>
      </c>
      <c r="L2196" s="49">
        <v>778</v>
      </c>
      <c r="M2196" s="21" t="s">
        <v>22</v>
      </c>
      <c r="N2196" s="39" t="s">
        <v>23</v>
      </c>
      <c r="O2196" s="13">
        <v>2</v>
      </c>
    </row>
    <row r="2197" spans="1:15" ht="17.100000000000001" customHeight="1">
      <c r="A2197" s="12">
        <v>2195</v>
      </c>
      <c r="B2197" s="20">
        <v>12</v>
      </c>
      <c r="C2197" s="13" t="s">
        <v>2274</v>
      </c>
      <c r="D2197" s="13" t="s">
        <v>2535</v>
      </c>
      <c r="E2197" s="12">
        <v>1</v>
      </c>
      <c r="F2197" s="63" t="s">
        <v>2539</v>
      </c>
      <c r="G2197" s="12" t="s">
        <v>19</v>
      </c>
      <c r="H2197" s="12" t="s">
        <v>20</v>
      </c>
      <c r="I2197" s="38">
        <v>3</v>
      </c>
      <c r="J2197" s="39" t="s">
        <v>21</v>
      </c>
      <c r="K2197" s="49">
        <v>1530</v>
      </c>
      <c r="L2197" s="49">
        <v>1530</v>
      </c>
      <c r="M2197" s="21" t="s">
        <v>22</v>
      </c>
      <c r="N2197" s="39" t="s">
        <v>23</v>
      </c>
      <c r="O2197" s="13">
        <v>3</v>
      </c>
    </row>
    <row r="2198" spans="1:15" ht="17.100000000000001" customHeight="1">
      <c r="A2198" s="12">
        <v>2196</v>
      </c>
      <c r="B2198" s="20">
        <v>12</v>
      </c>
      <c r="C2198" s="20" t="s">
        <v>2274</v>
      </c>
      <c r="D2198" s="13" t="s">
        <v>2535</v>
      </c>
      <c r="E2198" s="39">
        <v>1</v>
      </c>
      <c r="F2198" s="62" t="s">
        <v>2540</v>
      </c>
      <c r="G2198" s="12" t="s">
        <v>19</v>
      </c>
      <c r="H2198" s="12" t="s">
        <v>20</v>
      </c>
      <c r="I2198" s="39">
        <v>1</v>
      </c>
      <c r="J2198" s="39" t="s">
        <v>21</v>
      </c>
      <c r="K2198" s="49">
        <v>431</v>
      </c>
      <c r="L2198" s="49">
        <v>431</v>
      </c>
      <c r="M2198" s="21" t="s">
        <v>22</v>
      </c>
      <c r="N2198" s="39" t="s">
        <v>23</v>
      </c>
      <c r="O2198" s="39">
        <v>1</v>
      </c>
    </row>
    <row r="2199" spans="1:15" ht="17.100000000000001" customHeight="1">
      <c r="A2199" s="12">
        <v>2197</v>
      </c>
      <c r="B2199" s="20">
        <v>12</v>
      </c>
      <c r="C2199" s="13" t="s">
        <v>2274</v>
      </c>
      <c r="D2199" s="13" t="s">
        <v>2535</v>
      </c>
      <c r="E2199" s="12">
        <v>1</v>
      </c>
      <c r="F2199" s="63" t="s">
        <v>2541</v>
      </c>
      <c r="G2199" s="12" t="s">
        <v>19</v>
      </c>
      <c r="H2199" s="12" t="s">
        <v>20</v>
      </c>
      <c r="I2199" s="38">
        <v>4</v>
      </c>
      <c r="J2199" s="39" t="s">
        <v>21</v>
      </c>
      <c r="K2199" s="49">
        <v>2040</v>
      </c>
      <c r="L2199" s="49">
        <v>2040</v>
      </c>
      <c r="M2199" s="21" t="s">
        <v>22</v>
      </c>
      <c r="N2199" s="39" t="s">
        <v>23</v>
      </c>
      <c r="O2199" s="13">
        <v>4</v>
      </c>
    </row>
    <row r="2200" spans="1:15" ht="17.100000000000001" customHeight="1">
      <c r="A2200" s="12">
        <v>2198</v>
      </c>
      <c r="B2200" s="20">
        <v>12</v>
      </c>
      <c r="C2200" s="13" t="s">
        <v>2274</v>
      </c>
      <c r="D2200" s="13" t="s">
        <v>2535</v>
      </c>
      <c r="E2200" s="12">
        <v>1</v>
      </c>
      <c r="F2200" s="63" t="s">
        <v>2542</v>
      </c>
      <c r="G2200" s="12" t="s">
        <v>19</v>
      </c>
      <c r="H2200" s="12" t="s">
        <v>20</v>
      </c>
      <c r="I2200" s="38">
        <v>1</v>
      </c>
      <c r="J2200" s="39" t="s">
        <v>21</v>
      </c>
      <c r="K2200" s="49">
        <v>206</v>
      </c>
      <c r="L2200" s="49">
        <v>206</v>
      </c>
      <c r="M2200" s="21" t="s">
        <v>22</v>
      </c>
      <c r="N2200" s="39" t="s">
        <v>23</v>
      </c>
      <c r="O2200" s="13">
        <v>1</v>
      </c>
    </row>
    <row r="2201" spans="1:15" ht="17.100000000000001" customHeight="1">
      <c r="A2201" s="12">
        <v>2199</v>
      </c>
      <c r="B2201" s="20">
        <v>12</v>
      </c>
      <c r="C2201" s="20" t="s">
        <v>2274</v>
      </c>
      <c r="D2201" s="13" t="s">
        <v>2535</v>
      </c>
      <c r="E2201" s="39">
        <v>1</v>
      </c>
      <c r="F2201" s="62" t="s">
        <v>2543</v>
      </c>
      <c r="G2201" s="12" t="s">
        <v>45</v>
      </c>
      <c r="H2201" s="12" t="s">
        <v>20</v>
      </c>
      <c r="I2201" s="39">
        <v>1</v>
      </c>
      <c r="J2201" s="39" t="s">
        <v>21</v>
      </c>
      <c r="K2201" s="49">
        <v>427</v>
      </c>
      <c r="L2201" s="49">
        <v>427</v>
      </c>
      <c r="M2201" s="21" t="s">
        <v>22</v>
      </c>
      <c r="N2201" s="39" t="s">
        <v>23</v>
      </c>
      <c r="O2201" s="39">
        <v>1</v>
      </c>
    </row>
    <row r="2202" spans="1:15" ht="17.100000000000001" customHeight="1">
      <c r="A2202" s="12">
        <v>2200</v>
      </c>
      <c r="B2202" s="20">
        <v>12</v>
      </c>
      <c r="C2202" s="20" t="s">
        <v>2274</v>
      </c>
      <c r="D2202" s="13" t="s">
        <v>2535</v>
      </c>
      <c r="E2202" s="39">
        <v>1</v>
      </c>
      <c r="F2202" s="62" t="s">
        <v>2544</v>
      </c>
      <c r="G2202" s="12" t="s">
        <v>19</v>
      </c>
      <c r="H2202" s="12" t="s">
        <v>20</v>
      </c>
      <c r="I2202" s="39">
        <v>3</v>
      </c>
      <c r="J2202" s="39" t="s">
        <v>21</v>
      </c>
      <c r="K2202" s="49">
        <v>1281</v>
      </c>
      <c r="L2202" s="49">
        <v>1281</v>
      </c>
      <c r="M2202" s="21" t="s">
        <v>22</v>
      </c>
      <c r="N2202" s="39" t="s">
        <v>23</v>
      </c>
      <c r="O2202" s="39">
        <v>3</v>
      </c>
    </row>
    <row r="2203" spans="1:15" ht="17.100000000000001" customHeight="1">
      <c r="A2203" s="12">
        <v>2201</v>
      </c>
      <c r="B2203" s="20">
        <v>12</v>
      </c>
      <c r="C2203" s="13" t="s">
        <v>2274</v>
      </c>
      <c r="D2203" s="13" t="s">
        <v>2535</v>
      </c>
      <c r="E2203" s="12">
        <v>1</v>
      </c>
      <c r="F2203" s="63" t="s">
        <v>2545</v>
      </c>
      <c r="G2203" s="12" t="s">
        <v>45</v>
      </c>
      <c r="H2203" s="12" t="s">
        <v>20</v>
      </c>
      <c r="I2203" s="38">
        <v>1</v>
      </c>
      <c r="J2203" s="39" t="s">
        <v>21</v>
      </c>
      <c r="K2203" s="49">
        <v>206</v>
      </c>
      <c r="L2203" s="49">
        <v>206</v>
      </c>
      <c r="M2203" s="21" t="s">
        <v>22</v>
      </c>
      <c r="N2203" s="39" t="s">
        <v>23</v>
      </c>
      <c r="O2203" s="13">
        <v>1</v>
      </c>
    </row>
    <row r="2204" spans="1:15" ht="17.100000000000001" customHeight="1">
      <c r="A2204" s="12">
        <v>2202</v>
      </c>
      <c r="B2204" s="20">
        <v>12</v>
      </c>
      <c r="C2204" s="13" t="s">
        <v>2274</v>
      </c>
      <c r="D2204" s="13" t="s">
        <v>2535</v>
      </c>
      <c r="E2204" s="12">
        <v>1</v>
      </c>
      <c r="F2204" s="63" t="s">
        <v>2546</v>
      </c>
      <c r="G2204" s="12" t="s">
        <v>19</v>
      </c>
      <c r="H2204" s="12" t="s">
        <v>20</v>
      </c>
      <c r="I2204" s="38">
        <v>1</v>
      </c>
      <c r="J2204" s="39" t="s">
        <v>21</v>
      </c>
      <c r="K2204" s="49">
        <v>181</v>
      </c>
      <c r="L2204" s="49">
        <v>181</v>
      </c>
      <c r="M2204" s="21" t="s">
        <v>22</v>
      </c>
      <c r="N2204" s="39" t="s">
        <v>23</v>
      </c>
      <c r="O2204" s="13">
        <v>1</v>
      </c>
    </row>
    <row r="2205" spans="1:15" ht="17.100000000000001" customHeight="1">
      <c r="A2205" s="12">
        <v>2203</v>
      </c>
      <c r="B2205" s="20">
        <v>12</v>
      </c>
      <c r="C2205" s="13" t="s">
        <v>2274</v>
      </c>
      <c r="D2205" s="13" t="s">
        <v>2547</v>
      </c>
      <c r="E2205" s="12">
        <v>1</v>
      </c>
      <c r="F2205" s="63" t="s">
        <v>2548</v>
      </c>
      <c r="G2205" s="12" t="s">
        <v>45</v>
      </c>
      <c r="H2205" s="12" t="s">
        <v>20</v>
      </c>
      <c r="I2205" s="38">
        <v>3</v>
      </c>
      <c r="J2205" s="39" t="s">
        <v>21</v>
      </c>
      <c r="K2205" s="49">
        <v>686</v>
      </c>
      <c r="L2205" s="49">
        <v>686</v>
      </c>
      <c r="M2205" s="21" t="s">
        <v>22</v>
      </c>
      <c r="N2205" s="39" t="s">
        <v>23</v>
      </c>
      <c r="O2205" s="54">
        <v>2</v>
      </c>
    </row>
    <row r="2206" spans="1:15" ht="17.100000000000001" customHeight="1">
      <c r="A2206" s="12">
        <v>2204</v>
      </c>
      <c r="B2206" s="20">
        <v>12</v>
      </c>
      <c r="C2206" s="20" t="s">
        <v>2274</v>
      </c>
      <c r="D2206" s="13" t="s">
        <v>2547</v>
      </c>
      <c r="E2206" s="39">
        <v>1</v>
      </c>
      <c r="F2206" s="62" t="s">
        <v>2549</v>
      </c>
      <c r="G2206" s="12" t="s">
        <v>19</v>
      </c>
      <c r="H2206" s="12" t="s">
        <v>20</v>
      </c>
      <c r="I2206" s="39">
        <v>1</v>
      </c>
      <c r="J2206" s="39" t="s">
        <v>21</v>
      </c>
      <c r="K2206" s="49">
        <v>310</v>
      </c>
      <c r="L2206" s="49">
        <v>310</v>
      </c>
      <c r="M2206" s="21" t="s">
        <v>22</v>
      </c>
      <c r="N2206" s="39" t="s">
        <v>23</v>
      </c>
      <c r="O2206" s="39">
        <v>1</v>
      </c>
    </row>
    <row r="2207" spans="1:15" ht="17.100000000000001" customHeight="1">
      <c r="A2207" s="12">
        <v>2205</v>
      </c>
      <c r="B2207" s="20">
        <v>12</v>
      </c>
      <c r="C2207" s="20" t="s">
        <v>2274</v>
      </c>
      <c r="D2207" s="13" t="s">
        <v>2547</v>
      </c>
      <c r="E2207" s="39">
        <v>1</v>
      </c>
      <c r="F2207" s="62" t="s">
        <v>2550</v>
      </c>
      <c r="G2207" s="12" t="s">
        <v>19</v>
      </c>
      <c r="H2207" s="12" t="s">
        <v>20</v>
      </c>
      <c r="I2207" s="39">
        <v>1</v>
      </c>
      <c r="J2207" s="39" t="s">
        <v>21</v>
      </c>
      <c r="K2207" s="49">
        <v>335</v>
      </c>
      <c r="L2207" s="49">
        <v>335</v>
      </c>
      <c r="M2207" s="21" t="s">
        <v>22</v>
      </c>
      <c r="N2207" s="39" t="s">
        <v>23</v>
      </c>
      <c r="O2207" s="39">
        <v>1</v>
      </c>
    </row>
    <row r="2208" spans="1:15" ht="17.100000000000001" customHeight="1">
      <c r="A2208" s="12">
        <v>2206</v>
      </c>
      <c r="B2208" s="20">
        <v>12</v>
      </c>
      <c r="C2208" s="13" t="s">
        <v>2274</v>
      </c>
      <c r="D2208" s="13" t="s">
        <v>2547</v>
      </c>
      <c r="E2208" s="12">
        <v>1</v>
      </c>
      <c r="F2208" s="63" t="s">
        <v>2551</v>
      </c>
      <c r="G2208" s="12" t="s">
        <v>19</v>
      </c>
      <c r="H2208" s="12" t="s">
        <v>20</v>
      </c>
      <c r="I2208" s="38">
        <v>2</v>
      </c>
      <c r="J2208" s="39" t="s">
        <v>21</v>
      </c>
      <c r="K2208" s="49">
        <v>604</v>
      </c>
      <c r="L2208" s="49">
        <v>604</v>
      </c>
      <c r="M2208" s="21" t="s">
        <v>22</v>
      </c>
      <c r="N2208" s="39" t="s">
        <v>23</v>
      </c>
      <c r="O2208" s="13">
        <v>2</v>
      </c>
    </row>
    <row r="2209" spans="1:15" ht="17.100000000000001" customHeight="1">
      <c r="A2209" s="12">
        <v>2207</v>
      </c>
      <c r="B2209" s="20">
        <v>12</v>
      </c>
      <c r="C2209" s="20" t="s">
        <v>2274</v>
      </c>
      <c r="D2209" s="13" t="s">
        <v>2547</v>
      </c>
      <c r="E2209" s="39">
        <v>1</v>
      </c>
      <c r="F2209" s="62" t="s">
        <v>2552</v>
      </c>
      <c r="G2209" s="12" t="s">
        <v>19</v>
      </c>
      <c r="H2209" s="12" t="s">
        <v>20</v>
      </c>
      <c r="I2209" s="20">
        <v>1</v>
      </c>
      <c r="J2209" s="39" t="s">
        <v>21</v>
      </c>
      <c r="K2209" s="49">
        <v>510</v>
      </c>
      <c r="L2209" s="49">
        <v>510</v>
      </c>
      <c r="M2209" s="21" t="s">
        <v>22</v>
      </c>
      <c r="N2209" s="39" t="s">
        <v>23</v>
      </c>
      <c r="O2209" s="39">
        <v>1</v>
      </c>
    </row>
    <row r="2210" spans="1:15" ht="17.100000000000001" customHeight="1">
      <c r="A2210" s="12">
        <v>2208</v>
      </c>
      <c r="B2210" s="20">
        <v>12</v>
      </c>
      <c r="C2210" s="20" t="s">
        <v>2274</v>
      </c>
      <c r="D2210" s="13" t="s">
        <v>2547</v>
      </c>
      <c r="E2210" s="39">
        <v>1</v>
      </c>
      <c r="F2210" s="62" t="s">
        <v>2553</v>
      </c>
      <c r="G2210" s="12" t="s">
        <v>45</v>
      </c>
      <c r="H2210" s="12" t="s">
        <v>20</v>
      </c>
      <c r="I2210" s="39">
        <v>1</v>
      </c>
      <c r="J2210" s="39" t="s">
        <v>21</v>
      </c>
      <c r="K2210" s="49">
        <v>277</v>
      </c>
      <c r="L2210" s="49">
        <v>277</v>
      </c>
      <c r="M2210" s="21" t="s">
        <v>22</v>
      </c>
      <c r="N2210" s="39" t="s">
        <v>23</v>
      </c>
      <c r="O2210" s="39">
        <v>1</v>
      </c>
    </row>
    <row r="2211" spans="1:15" ht="17.100000000000001" customHeight="1">
      <c r="A2211" s="12">
        <v>2209</v>
      </c>
      <c r="B2211" s="20">
        <v>12</v>
      </c>
      <c r="C2211" s="13" t="s">
        <v>2274</v>
      </c>
      <c r="D2211" s="13" t="s">
        <v>2547</v>
      </c>
      <c r="E2211" s="12">
        <v>1</v>
      </c>
      <c r="F2211" s="63" t="s">
        <v>2554</v>
      </c>
      <c r="G2211" s="12" t="s">
        <v>19</v>
      </c>
      <c r="H2211" s="12" t="s">
        <v>20</v>
      </c>
      <c r="I2211" s="38">
        <v>2</v>
      </c>
      <c r="J2211" s="39" t="s">
        <v>21</v>
      </c>
      <c r="K2211" s="49">
        <v>558</v>
      </c>
      <c r="L2211" s="49">
        <v>558</v>
      </c>
      <c r="M2211" s="21" t="s">
        <v>22</v>
      </c>
      <c r="N2211" s="39" t="s">
        <v>23</v>
      </c>
      <c r="O2211" s="13">
        <v>2</v>
      </c>
    </row>
    <row r="2212" spans="1:15" ht="17.100000000000001" customHeight="1">
      <c r="A2212" s="12">
        <v>2210</v>
      </c>
      <c r="B2212" s="20">
        <v>12</v>
      </c>
      <c r="C2212" s="20" t="s">
        <v>2274</v>
      </c>
      <c r="D2212" s="13" t="s">
        <v>2547</v>
      </c>
      <c r="E2212" s="20">
        <v>1</v>
      </c>
      <c r="F2212" s="62" t="s">
        <v>2555</v>
      </c>
      <c r="G2212" s="297" t="s">
        <v>45</v>
      </c>
      <c r="H2212" s="297" t="s">
        <v>20</v>
      </c>
      <c r="I2212" s="144">
        <v>1</v>
      </c>
      <c r="J2212" s="39" t="s">
        <v>21</v>
      </c>
      <c r="K2212" s="49">
        <v>343</v>
      </c>
      <c r="L2212" s="49">
        <v>343</v>
      </c>
      <c r="M2212" s="21" t="s">
        <v>22</v>
      </c>
      <c r="N2212" s="39" t="s">
        <v>23</v>
      </c>
      <c r="O2212" s="39">
        <v>1</v>
      </c>
    </row>
    <row r="2213" spans="1:15" ht="17.100000000000001" customHeight="1">
      <c r="A2213" s="12">
        <v>2211</v>
      </c>
      <c r="B2213" s="20">
        <v>12</v>
      </c>
      <c r="C2213" s="20" t="s">
        <v>2274</v>
      </c>
      <c r="D2213" s="13" t="s">
        <v>2547</v>
      </c>
      <c r="E2213" s="39">
        <v>1</v>
      </c>
      <c r="F2213" s="62" t="s">
        <v>2556</v>
      </c>
      <c r="G2213" s="12" t="s">
        <v>19</v>
      </c>
      <c r="H2213" s="12" t="s">
        <v>20</v>
      </c>
      <c r="I2213" s="20">
        <v>2</v>
      </c>
      <c r="J2213" s="39" t="s">
        <v>21</v>
      </c>
      <c r="K2213" s="49">
        <v>443</v>
      </c>
      <c r="L2213" s="49">
        <v>443</v>
      </c>
      <c r="M2213" s="21" t="s">
        <v>22</v>
      </c>
      <c r="N2213" s="39" t="s">
        <v>23</v>
      </c>
      <c r="O2213" s="20">
        <v>1</v>
      </c>
    </row>
    <row r="2214" spans="1:15" ht="17.100000000000001" customHeight="1">
      <c r="A2214" s="12">
        <v>2212</v>
      </c>
      <c r="B2214" s="82">
        <v>12</v>
      </c>
      <c r="C2214" s="82" t="s">
        <v>2274</v>
      </c>
      <c r="D2214" s="83" t="s">
        <v>2547</v>
      </c>
      <c r="E2214" s="145">
        <v>1</v>
      </c>
      <c r="F2214" s="146" t="s">
        <v>2557</v>
      </c>
      <c r="G2214" s="85" t="s">
        <v>19</v>
      </c>
      <c r="H2214" s="85" t="s">
        <v>20</v>
      </c>
      <c r="I2214" s="354">
        <v>1</v>
      </c>
      <c r="J2214" s="39" t="s">
        <v>21</v>
      </c>
      <c r="K2214" s="49">
        <v>510</v>
      </c>
      <c r="L2214" s="49">
        <v>510</v>
      </c>
      <c r="M2214" s="21" t="s">
        <v>22</v>
      </c>
      <c r="N2214" s="39" t="s">
        <v>23</v>
      </c>
      <c r="O2214" s="82">
        <v>1</v>
      </c>
    </row>
    <row r="2215" spans="1:15" ht="17.100000000000001" customHeight="1">
      <c r="A2215" s="12">
        <v>2213</v>
      </c>
      <c r="B2215" s="20">
        <v>12</v>
      </c>
      <c r="C2215" s="13" t="s">
        <v>2274</v>
      </c>
      <c r="D2215" s="13" t="s">
        <v>2558</v>
      </c>
      <c r="E2215" s="39">
        <v>1</v>
      </c>
      <c r="F2215" s="63" t="s">
        <v>2559</v>
      </c>
      <c r="G2215" s="12" t="s">
        <v>45</v>
      </c>
      <c r="H2215" s="12" t="s">
        <v>20</v>
      </c>
      <c r="I2215" s="38">
        <v>2</v>
      </c>
      <c r="J2215" s="39" t="s">
        <v>21</v>
      </c>
      <c r="K2215" s="49">
        <v>1020</v>
      </c>
      <c r="L2215" s="49">
        <v>1020</v>
      </c>
      <c r="M2215" s="21" t="s">
        <v>22</v>
      </c>
      <c r="N2215" s="39" t="s">
        <v>23</v>
      </c>
      <c r="O2215" s="13">
        <v>2</v>
      </c>
    </row>
    <row r="2216" spans="1:15" ht="17.100000000000001" customHeight="1">
      <c r="A2216" s="12">
        <v>2214</v>
      </c>
      <c r="B2216" s="20">
        <v>12</v>
      </c>
      <c r="C2216" s="13" t="s">
        <v>2274</v>
      </c>
      <c r="D2216" s="13" t="s">
        <v>2560</v>
      </c>
      <c r="E2216" s="12">
        <v>1</v>
      </c>
      <c r="F2216" s="63" t="s">
        <v>2561</v>
      </c>
      <c r="G2216" s="12" t="s">
        <v>19</v>
      </c>
      <c r="H2216" s="12" t="s">
        <v>20</v>
      </c>
      <c r="I2216" s="38">
        <v>1</v>
      </c>
      <c r="J2216" s="39" t="s">
        <v>21</v>
      </c>
      <c r="K2216" s="49">
        <v>493</v>
      </c>
      <c r="L2216" s="49">
        <v>493</v>
      </c>
      <c r="M2216" s="21" t="s">
        <v>22</v>
      </c>
      <c r="N2216" s="39" t="s">
        <v>23</v>
      </c>
      <c r="O2216" s="54">
        <v>1</v>
      </c>
    </row>
    <row r="2217" spans="1:15" ht="17.100000000000001" customHeight="1">
      <c r="A2217" s="12">
        <v>2215</v>
      </c>
      <c r="B2217" s="20">
        <v>12</v>
      </c>
      <c r="C2217" s="20" t="s">
        <v>2274</v>
      </c>
      <c r="D2217" s="13" t="s">
        <v>2562</v>
      </c>
      <c r="E2217" s="39">
        <v>1</v>
      </c>
      <c r="F2217" s="62" t="s">
        <v>2563</v>
      </c>
      <c r="G2217" s="12" t="s">
        <v>19</v>
      </c>
      <c r="H2217" s="12" t="s">
        <v>20</v>
      </c>
      <c r="I2217" s="39">
        <v>4</v>
      </c>
      <c r="J2217" s="39" t="s">
        <v>21</v>
      </c>
      <c r="K2217" s="49">
        <v>1624</v>
      </c>
      <c r="L2217" s="49">
        <v>1624</v>
      </c>
      <c r="M2217" s="21" t="s">
        <v>22</v>
      </c>
      <c r="N2217" s="39" t="s">
        <v>23</v>
      </c>
      <c r="O2217" s="39">
        <v>4</v>
      </c>
    </row>
    <row r="2218" spans="1:15" ht="17.100000000000001" customHeight="1">
      <c r="A2218" s="12">
        <v>2216</v>
      </c>
      <c r="B2218" s="20">
        <v>12</v>
      </c>
      <c r="C2218" s="20" t="s">
        <v>2274</v>
      </c>
      <c r="D2218" s="13" t="s">
        <v>2562</v>
      </c>
      <c r="E2218" s="39">
        <v>1</v>
      </c>
      <c r="F2218" s="62" t="s">
        <v>2564</v>
      </c>
      <c r="G2218" s="12" t="s">
        <v>19</v>
      </c>
      <c r="H2218" s="12" t="s">
        <v>20</v>
      </c>
      <c r="I2218" s="39">
        <v>2</v>
      </c>
      <c r="J2218" s="39" t="s">
        <v>21</v>
      </c>
      <c r="K2218" s="49">
        <v>812</v>
      </c>
      <c r="L2218" s="49">
        <v>812</v>
      </c>
      <c r="M2218" s="21" t="s">
        <v>22</v>
      </c>
      <c r="N2218" s="39" t="s">
        <v>23</v>
      </c>
      <c r="O2218" s="39">
        <v>2</v>
      </c>
    </row>
    <row r="2219" spans="1:15" ht="17.100000000000001" customHeight="1">
      <c r="A2219" s="12">
        <v>2217</v>
      </c>
      <c r="B2219" s="20">
        <v>12</v>
      </c>
      <c r="C2219" s="20" t="s">
        <v>2274</v>
      </c>
      <c r="D2219" s="13" t="s">
        <v>2562</v>
      </c>
      <c r="E2219" s="39">
        <v>1</v>
      </c>
      <c r="F2219" s="62" t="s">
        <v>2565</v>
      </c>
      <c r="G2219" s="12" t="s">
        <v>19</v>
      </c>
      <c r="H2219" s="12" t="s">
        <v>20</v>
      </c>
      <c r="I2219" s="20">
        <v>2</v>
      </c>
      <c r="J2219" s="39" t="s">
        <v>21</v>
      </c>
      <c r="K2219" s="49">
        <v>770</v>
      </c>
      <c r="L2219" s="49">
        <v>770</v>
      </c>
      <c r="M2219" s="21" t="s">
        <v>22</v>
      </c>
      <c r="N2219" s="39" t="s">
        <v>23</v>
      </c>
      <c r="O2219" s="20">
        <v>2</v>
      </c>
    </row>
    <row r="2220" spans="1:15" ht="17.100000000000001" customHeight="1">
      <c r="A2220" s="12">
        <v>2218</v>
      </c>
      <c r="B2220" s="20">
        <v>12</v>
      </c>
      <c r="C2220" s="13" t="s">
        <v>2274</v>
      </c>
      <c r="D2220" s="13" t="s">
        <v>2562</v>
      </c>
      <c r="E2220" s="12">
        <v>1</v>
      </c>
      <c r="F2220" s="63" t="s">
        <v>2566</v>
      </c>
      <c r="G2220" s="12" t="s">
        <v>19</v>
      </c>
      <c r="H2220" s="12" t="s">
        <v>20</v>
      </c>
      <c r="I2220" s="38">
        <v>1</v>
      </c>
      <c r="J2220" s="39" t="s">
        <v>21</v>
      </c>
      <c r="K2220" s="49">
        <v>456</v>
      </c>
      <c r="L2220" s="49">
        <v>456</v>
      </c>
      <c r="M2220" s="21" t="s">
        <v>22</v>
      </c>
      <c r="N2220" s="39" t="s">
        <v>23</v>
      </c>
      <c r="O2220" s="13">
        <v>1</v>
      </c>
    </row>
    <row r="2221" spans="1:15" ht="17.100000000000001" customHeight="1">
      <c r="A2221" s="12">
        <v>2219</v>
      </c>
      <c r="B2221" s="20">
        <v>12</v>
      </c>
      <c r="C2221" s="20" t="s">
        <v>2274</v>
      </c>
      <c r="D2221" s="13" t="s">
        <v>2562</v>
      </c>
      <c r="E2221" s="39">
        <v>1</v>
      </c>
      <c r="F2221" s="62" t="s">
        <v>2567</v>
      </c>
      <c r="G2221" s="12" t="s">
        <v>19</v>
      </c>
      <c r="H2221" s="12" t="s">
        <v>20</v>
      </c>
      <c r="I2221" s="39">
        <v>2</v>
      </c>
      <c r="J2221" s="39" t="s">
        <v>21</v>
      </c>
      <c r="K2221" s="49">
        <v>686</v>
      </c>
      <c r="L2221" s="49">
        <v>686</v>
      </c>
      <c r="M2221" s="21" t="s">
        <v>22</v>
      </c>
      <c r="N2221" s="39" t="s">
        <v>23</v>
      </c>
      <c r="O2221" s="39">
        <v>2</v>
      </c>
    </row>
    <row r="2222" spans="1:15" ht="17.100000000000001" customHeight="1">
      <c r="A2222" s="12">
        <v>2220</v>
      </c>
      <c r="B2222" s="20">
        <v>12</v>
      </c>
      <c r="C2222" s="13" t="s">
        <v>2274</v>
      </c>
      <c r="D2222" s="13" t="s">
        <v>2568</v>
      </c>
      <c r="E2222" s="39">
        <v>1</v>
      </c>
      <c r="F2222" s="27" t="s">
        <v>2569</v>
      </c>
      <c r="G2222" s="12" t="s">
        <v>19</v>
      </c>
      <c r="H2222" s="12" t="s">
        <v>20</v>
      </c>
      <c r="I2222" s="38">
        <v>1</v>
      </c>
      <c r="J2222" s="39" t="s">
        <v>21</v>
      </c>
      <c r="K2222" s="49">
        <v>310</v>
      </c>
      <c r="L2222" s="49">
        <v>310</v>
      </c>
      <c r="M2222" s="21" t="s">
        <v>22</v>
      </c>
      <c r="N2222" s="39" t="s">
        <v>23</v>
      </c>
      <c r="O2222" s="54">
        <v>1</v>
      </c>
    </row>
    <row r="2223" spans="1:15" ht="17.100000000000001" customHeight="1">
      <c r="A2223" s="12">
        <v>2221</v>
      </c>
      <c r="B2223" s="347">
        <v>12</v>
      </c>
      <c r="C2223" s="83" t="s">
        <v>2274</v>
      </c>
      <c r="D2223" s="83" t="s">
        <v>2568</v>
      </c>
      <c r="E2223" s="85">
        <v>1</v>
      </c>
      <c r="F2223" s="84" t="s">
        <v>2570</v>
      </c>
      <c r="G2223" s="85" t="s">
        <v>45</v>
      </c>
      <c r="H2223" s="85" t="s">
        <v>20</v>
      </c>
      <c r="I2223" s="101">
        <v>1</v>
      </c>
      <c r="J2223" s="39" t="s">
        <v>21</v>
      </c>
      <c r="K2223" s="49">
        <v>468</v>
      </c>
      <c r="L2223" s="49">
        <v>468</v>
      </c>
      <c r="M2223" s="21" t="s">
        <v>22</v>
      </c>
      <c r="N2223" s="39" t="s">
        <v>23</v>
      </c>
      <c r="O2223" s="106">
        <v>1</v>
      </c>
    </row>
    <row r="2224" spans="1:15" ht="17.100000000000001" customHeight="1">
      <c r="A2224" s="12">
        <v>2222</v>
      </c>
      <c r="B2224" s="20">
        <v>12</v>
      </c>
      <c r="C2224" s="20" t="s">
        <v>2274</v>
      </c>
      <c r="D2224" s="13" t="s">
        <v>2568</v>
      </c>
      <c r="E2224" s="39">
        <v>1</v>
      </c>
      <c r="F2224" s="63" t="s">
        <v>2571</v>
      </c>
      <c r="G2224" s="12" t="s">
        <v>45</v>
      </c>
      <c r="H2224" s="12" t="s">
        <v>20</v>
      </c>
      <c r="I2224" s="20">
        <v>1</v>
      </c>
      <c r="J2224" s="39" t="s">
        <v>21</v>
      </c>
      <c r="K2224" s="49">
        <v>468</v>
      </c>
      <c r="L2224" s="49">
        <v>468</v>
      </c>
      <c r="M2224" s="21" t="s">
        <v>22</v>
      </c>
      <c r="N2224" s="39" t="s">
        <v>23</v>
      </c>
      <c r="O2224" s="39">
        <v>1</v>
      </c>
    </row>
    <row r="2225" spans="1:15" ht="17.100000000000001" customHeight="1">
      <c r="A2225" s="12">
        <v>2223</v>
      </c>
      <c r="B2225" s="20">
        <v>12</v>
      </c>
      <c r="C2225" s="20" t="s">
        <v>2274</v>
      </c>
      <c r="D2225" s="13" t="s">
        <v>2568</v>
      </c>
      <c r="E2225" s="39">
        <v>1</v>
      </c>
      <c r="F2225" s="62" t="s">
        <v>2572</v>
      </c>
      <c r="G2225" s="12" t="s">
        <v>19</v>
      </c>
      <c r="H2225" s="12" t="s">
        <v>20</v>
      </c>
      <c r="I2225" s="39">
        <v>1</v>
      </c>
      <c r="J2225" s="39" t="s">
        <v>21</v>
      </c>
      <c r="K2225" s="49">
        <v>468</v>
      </c>
      <c r="L2225" s="49">
        <v>468</v>
      </c>
      <c r="M2225" s="21" t="s">
        <v>22</v>
      </c>
      <c r="N2225" s="39" t="s">
        <v>23</v>
      </c>
      <c r="O2225" s="39">
        <v>1</v>
      </c>
    </row>
    <row r="2226" spans="1:15" ht="17.100000000000001" customHeight="1">
      <c r="A2226" s="12">
        <v>2224</v>
      </c>
      <c r="B2226" s="20">
        <v>12</v>
      </c>
      <c r="C2226" s="13" t="s">
        <v>2274</v>
      </c>
      <c r="D2226" s="13" t="s">
        <v>2568</v>
      </c>
      <c r="E2226" s="12">
        <v>1</v>
      </c>
      <c r="F2226" s="63" t="s">
        <v>2573</v>
      </c>
      <c r="G2226" s="12" t="s">
        <v>45</v>
      </c>
      <c r="H2226" s="12" t="s">
        <v>20</v>
      </c>
      <c r="I2226" s="38">
        <v>2</v>
      </c>
      <c r="J2226" s="39" t="s">
        <v>21</v>
      </c>
      <c r="K2226" s="49">
        <v>520</v>
      </c>
      <c r="L2226" s="49">
        <v>520</v>
      </c>
      <c r="M2226" s="21" t="s">
        <v>22</v>
      </c>
      <c r="N2226" s="39" t="s">
        <v>23</v>
      </c>
      <c r="O2226" s="13">
        <v>2</v>
      </c>
    </row>
    <row r="2227" spans="1:15" ht="17.100000000000001" customHeight="1">
      <c r="A2227" s="12">
        <v>2225</v>
      </c>
      <c r="B2227" s="20">
        <v>12</v>
      </c>
      <c r="C2227" s="13" t="s">
        <v>2274</v>
      </c>
      <c r="D2227" s="13" t="s">
        <v>2568</v>
      </c>
      <c r="E2227" s="12">
        <v>1</v>
      </c>
      <c r="F2227" s="63" t="s">
        <v>2574</v>
      </c>
      <c r="G2227" s="12" t="s">
        <v>19</v>
      </c>
      <c r="H2227" s="12" t="s">
        <v>20</v>
      </c>
      <c r="I2227" s="38">
        <v>1</v>
      </c>
      <c r="J2227" s="39" t="s">
        <v>21</v>
      </c>
      <c r="K2227" s="49">
        <v>510</v>
      </c>
      <c r="L2227" s="49">
        <v>510</v>
      </c>
      <c r="M2227" s="21" t="s">
        <v>22</v>
      </c>
      <c r="N2227" s="39" t="s">
        <v>23</v>
      </c>
      <c r="O2227" s="13">
        <v>1</v>
      </c>
    </row>
    <row r="2228" spans="1:15" ht="17.100000000000001" customHeight="1">
      <c r="A2228" s="12">
        <v>2226</v>
      </c>
      <c r="B2228" s="20">
        <v>12</v>
      </c>
      <c r="C2228" s="13" t="s">
        <v>2274</v>
      </c>
      <c r="D2228" s="13" t="s">
        <v>2568</v>
      </c>
      <c r="E2228" s="39">
        <v>1</v>
      </c>
      <c r="F2228" s="63" t="s">
        <v>2575</v>
      </c>
      <c r="G2228" s="12" t="s">
        <v>19</v>
      </c>
      <c r="H2228" s="12" t="s">
        <v>20</v>
      </c>
      <c r="I2228" s="38">
        <v>1</v>
      </c>
      <c r="J2228" s="39" t="s">
        <v>21</v>
      </c>
      <c r="K2228" s="49">
        <v>427</v>
      </c>
      <c r="L2228" s="49">
        <v>427</v>
      </c>
      <c r="M2228" s="21" t="s">
        <v>22</v>
      </c>
      <c r="N2228" s="39" t="s">
        <v>23</v>
      </c>
      <c r="O2228" s="13">
        <v>1</v>
      </c>
    </row>
    <row r="2229" spans="1:15" ht="17.100000000000001" customHeight="1">
      <c r="A2229" s="12">
        <v>2227</v>
      </c>
      <c r="B2229" s="20">
        <v>12</v>
      </c>
      <c r="C2229" s="20" t="s">
        <v>2274</v>
      </c>
      <c r="D2229" s="13" t="s">
        <v>2568</v>
      </c>
      <c r="E2229" s="39">
        <v>1</v>
      </c>
      <c r="F2229" s="62" t="s">
        <v>2576</v>
      </c>
      <c r="G2229" s="12" t="s">
        <v>19</v>
      </c>
      <c r="H2229" s="12" t="s">
        <v>20</v>
      </c>
      <c r="I2229" s="21">
        <v>1</v>
      </c>
      <c r="J2229" s="39" t="s">
        <v>21</v>
      </c>
      <c r="K2229" s="49">
        <v>485</v>
      </c>
      <c r="L2229" s="49">
        <v>485</v>
      </c>
      <c r="M2229" s="21" t="s">
        <v>22</v>
      </c>
      <c r="N2229" s="39" t="s">
        <v>23</v>
      </c>
      <c r="O2229" s="21">
        <v>1</v>
      </c>
    </row>
    <row r="2230" spans="1:15" ht="17.100000000000001" customHeight="1">
      <c r="A2230" s="12">
        <v>2228</v>
      </c>
      <c r="B2230" s="20">
        <v>12</v>
      </c>
      <c r="C2230" s="13" t="s">
        <v>2274</v>
      </c>
      <c r="D2230" s="13" t="s">
        <v>2568</v>
      </c>
      <c r="E2230" s="12">
        <v>1</v>
      </c>
      <c r="F2230" s="63" t="s">
        <v>2577</v>
      </c>
      <c r="G2230" s="12" t="s">
        <v>19</v>
      </c>
      <c r="H2230" s="12" t="s">
        <v>20</v>
      </c>
      <c r="I2230" s="38">
        <v>2</v>
      </c>
      <c r="J2230" s="39" t="s">
        <v>21</v>
      </c>
      <c r="K2230" s="49">
        <v>796</v>
      </c>
      <c r="L2230" s="49">
        <v>796</v>
      </c>
      <c r="M2230" s="21" t="s">
        <v>22</v>
      </c>
      <c r="N2230" s="39" t="s">
        <v>23</v>
      </c>
      <c r="O2230" s="13">
        <v>2</v>
      </c>
    </row>
    <row r="2231" spans="1:15" ht="17.100000000000001" customHeight="1">
      <c r="A2231" s="12">
        <v>2229</v>
      </c>
      <c r="B2231" s="20">
        <v>12</v>
      </c>
      <c r="C2231" s="13" t="s">
        <v>2274</v>
      </c>
      <c r="D2231" s="13" t="s">
        <v>2568</v>
      </c>
      <c r="E2231" s="12">
        <v>1</v>
      </c>
      <c r="F2231" s="63" t="s">
        <v>2578</v>
      </c>
      <c r="G2231" s="12" t="s">
        <v>19</v>
      </c>
      <c r="H2231" s="12" t="s">
        <v>20</v>
      </c>
      <c r="I2231" s="38">
        <v>1</v>
      </c>
      <c r="J2231" s="39" t="s">
        <v>21</v>
      </c>
      <c r="K2231" s="49">
        <v>260</v>
      </c>
      <c r="L2231" s="49">
        <v>260</v>
      </c>
      <c r="M2231" s="21" t="s">
        <v>22</v>
      </c>
      <c r="N2231" s="39" t="s">
        <v>23</v>
      </c>
      <c r="O2231" s="13">
        <v>1</v>
      </c>
    </row>
    <row r="2232" spans="1:15" ht="17.100000000000001" customHeight="1">
      <c r="A2232" s="12">
        <v>2230</v>
      </c>
      <c r="B2232" s="20">
        <v>12</v>
      </c>
      <c r="C2232" s="13" t="s">
        <v>2274</v>
      </c>
      <c r="D2232" s="13" t="s">
        <v>2568</v>
      </c>
      <c r="E2232" s="12">
        <v>1</v>
      </c>
      <c r="F2232" s="63" t="s">
        <v>2579</v>
      </c>
      <c r="G2232" s="12" t="s">
        <v>19</v>
      </c>
      <c r="H2232" s="12" t="s">
        <v>20</v>
      </c>
      <c r="I2232" s="38">
        <v>3</v>
      </c>
      <c r="J2232" s="39" t="s">
        <v>21</v>
      </c>
      <c r="K2232" s="49">
        <v>780</v>
      </c>
      <c r="L2232" s="49">
        <v>780</v>
      </c>
      <c r="M2232" s="21" t="s">
        <v>22</v>
      </c>
      <c r="N2232" s="39" t="s">
        <v>23</v>
      </c>
      <c r="O2232" s="13">
        <v>3</v>
      </c>
    </row>
    <row r="2233" spans="1:15" s="4" customFormat="1" ht="17.100000000000001" customHeight="1">
      <c r="A2233" s="12">
        <v>2231</v>
      </c>
      <c r="B2233" s="22">
        <v>12</v>
      </c>
      <c r="C2233" s="23" t="s">
        <v>2274</v>
      </c>
      <c r="D2233" s="23" t="s">
        <v>2568</v>
      </c>
      <c r="E2233" s="8">
        <v>1</v>
      </c>
      <c r="F2233" s="23" t="s">
        <v>2580</v>
      </c>
      <c r="G2233" s="8" t="s">
        <v>19</v>
      </c>
      <c r="H2233" s="8" t="s">
        <v>20</v>
      </c>
      <c r="I2233" s="41">
        <v>1</v>
      </c>
      <c r="J2233" s="25" t="s">
        <v>21</v>
      </c>
      <c r="K2233" s="50">
        <v>510</v>
      </c>
      <c r="L2233" s="50">
        <v>510</v>
      </c>
      <c r="M2233" s="21" t="s">
        <v>22</v>
      </c>
      <c r="N2233" s="39" t="s">
        <v>23</v>
      </c>
      <c r="O2233" s="7">
        <v>1</v>
      </c>
    </row>
    <row r="2234" spans="1:15" ht="17.100000000000001" customHeight="1">
      <c r="A2234" s="12">
        <v>2232</v>
      </c>
      <c r="B2234" s="82">
        <v>12</v>
      </c>
      <c r="C2234" s="83" t="s">
        <v>2274</v>
      </c>
      <c r="D2234" s="83" t="s">
        <v>2568</v>
      </c>
      <c r="E2234" s="85">
        <v>1</v>
      </c>
      <c r="F2234" s="84" t="s">
        <v>2581</v>
      </c>
      <c r="G2234" s="85" t="s">
        <v>19</v>
      </c>
      <c r="H2234" s="85" t="s">
        <v>20</v>
      </c>
      <c r="I2234" s="101">
        <v>1</v>
      </c>
      <c r="J2234" s="39" t="s">
        <v>21</v>
      </c>
      <c r="K2234" s="49">
        <v>510</v>
      </c>
      <c r="L2234" s="49">
        <v>510</v>
      </c>
      <c r="M2234" s="21" t="s">
        <v>22</v>
      </c>
      <c r="N2234" s="39" t="s">
        <v>23</v>
      </c>
      <c r="O2234" s="106">
        <v>1</v>
      </c>
    </row>
    <row r="2235" spans="1:15" ht="17.100000000000001" customHeight="1">
      <c r="A2235" s="12">
        <v>2233</v>
      </c>
      <c r="B2235" s="20">
        <v>12</v>
      </c>
      <c r="C2235" s="13" t="s">
        <v>2274</v>
      </c>
      <c r="D2235" s="13" t="s">
        <v>2568</v>
      </c>
      <c r="E2235" s="12">
        <v>1</v>
      </c>
      <c r="F2235" s="63" t="s">
        <v>2582</v>
      </c>
      <c r="G2235" s="12" t="s">
        <v>19</v>
      </c>
      <c r="H2235" s="12" t="s">
        <v>20</v>
      </c>
      <c r="I2235" s="38">
        <v>2</v>
      </c>
      <c r="J2235" s="39" t="s">
        <v>21</v>
      </c>
      <c r="K2235" s="49">
        <v>670</v>
      </c>
      <c r="L2235" s="49">
        <v>670</v>
      </c>
      <c r="M2235" s="21" t="s">
        <v>22</v>
      </c>
      <c r="N2235" s="39" t="s">
        <v>23</v>
      </c>
      <c r="O2235" s="13">
        <v>2</v>
      </c>
    </row>
    <row r="2236" spans="1:15" ht="17.100000000000001" customHeight="1">
      <c r="A2236" s="12">
        <v>2234</v>
      </c>
      <c r="B2236" s="20">
        <v>12</v>
      </c>
      <c r="C2236" s="13" t="s">
        <v>2274</v>
      </c>
      <c r="D2236" s="13" t="s">
        <v>2583</v>
      </c>
      <c r="E2236" s="12">
        <v>1</v>
      </c>
      <c r="F2236" s="63" t="s">
        <v>2584</v>
      </c>
      <c r="G2236" s="12" t="s">
        <v>19</v>
      </c>
      <c r="H2236" s="12" t="s">
        <v>20</v>
      </c>
      <c r="I2236" s="38">
        <v>1</v>
      </c>
      <c r="J2236" s="39" t="s">
        <v>21</v>
      </c>
      <c r="K2236" s="49">
        <v>338</v>
      </c>
      <c r="L2236" s="49">
        <v>338</v>
      </c>
      <c r="M2236" s="21" t="s">
        <v>22</v>
      </c>
      <c r="N2236" s="39" t="s">
        <v>23</v>
      </c>
      <c r="O2236" s="13">
        <v>1</v>
      </c>
    </row>
    <row r="2237" spans="1:15" ht="17.100000000000001" customHeight="1">
      <c r="A2237" s="12">
        <v>2235</v>
      </c>
      <c r="B2237" s="20">
        <v>12</v>
      </c>
      <c r="C2237" s="20" t="s">
        <v>2274</v>
      </c>
      <c r="D2237" s="217" t="s">
        <v>2583</v>
      </c>
      <c r="E2237" s="305">
        <v>1</v>
      </c>
      <c r="F2237" s="143" t="s">
        <v>2585</v>
      </c>
      <c r="G2237" s="297" t="s">
        <v>19</v>
      </c>
      <c r="H2237" s="297" t="s">
        <v>20</v>
      </c>
      <c r="I2237" s="20">
        <v>2</v>
      </c>
      <c r="J2237" s="39" t="s">
        <v>21</v>
      </c>
      <c r="K2237" s="49">
        <v>544</v>
      </c>
      <c r="L2237" s="49">
        <v>544</v>
      </c>
      <c r="M2237" s="21" t="s">
        <v>22</v>
      </c>
      <c r="N2237" s="39" t="s">
        <v>23</v>
      </c>
      <c r="O2237" s="105">
        <v>2</v>
      </c>
    </row>
    <row r="2238" spans="1:15" ht="17.100000000000001" customHeight="1">
      <c r="A2238" s="12">
        <v>2236</v>
      </c>
      <c r="B2238" s="20">
        <v>12</v>
      </c>
      <c r="C2238" s="13" t="s">
        <v>2274</v>
      </c>
      <c r="D2238" s="13" t="s">
        <v>2583</v>
      </c>
      <c r="E2238" s="12">
        <v>1</v>
      </c>
      <c r="F2238" s="63" t="s">
        <v>2586</v>
      </c>
      <c r="G2238" s="12" t="s">
        <v>19</v>
      </c>
      <c r="H2238" s="12" t="s">
        <v>20</v>
      </c>
      <c r="I2238" s="38">
        <v>1</v>
      </c>
      <c r="J2238" s="39" t="s">
        <v>21</v>
      </c>
      <c r="K2238" s="49">
        <v>426</v>
      </c>
      <c r="L2238" s="49">
        <v>426</v>
      </c>
      <c r="M2238" s="21" t="s">
        <v>22</v>
      </c>
      <c r="N2238" s="39" t="s">
        <v>23</v>
      </c>
      <c r="O2238" s="13">
        <v>1</v>
      </c>
    </row>
    <row r="2239" spans="1:15" ht="17.100000000000001" customHeight="1">
      <c r="A2239" s="12">
        <v>2237</v>
      </c>
      <c r="B2239" s="20">
        <v>12</v>
      </c>
      <c r="C2239" s="20" t="s">
        <v>2274</v>
      </c>
      <c r="D2239" s="13" t="s">
        <v>2583</v>
      </c>
      <c r="E2239" s="39">
        <v>1</v>
      </c>
      <c r="F2239" s="62" t="s">
        <v>2587</v>
      </c>
      <c r="G2239" s="12" t="s">
        <v>45</v>
      </c>
      <c r="H2239" s="12" t="s">
        <v>20</v>
      </c>
      <c r="I2239" s="39">
        <v>1</v>
      </c>
      <c r="J2239" s="39" t="s">
        <v>21</v>
      </c>
      <c r="K2239" s="49">
        <v>413</v>
      </c>
      <c r="L2239" s="49">
        <v>413</v>
      </c>
      <c r="M2239" s="21" t="s">
        <v>22</v>
      </c>
      <c r="N2239" s="39" t="s">
        <v>23</v>
      </c>
      <c r="O2239" s="39">
        <v>1</v>
      </c>
    </row>
    <row r="2240" spans="1:15" ht="17.100000000000001" customHeight="1">
      <c r="A2240" s="12">
        <v>2238</v>
      </c>
      <c r="B2240" s="20">
        <v>12</v>
      </c>
      <c r="C2240" s="20" t="s">
        <v>2274</v>
      </c>
      <c r="D2240" s="13" t="s">
        <v>2583</v>
      </c>
      <c r="E2240" s="39">
        <v>1</v>
      </c>
      <c r="F2240" s="62" t="s">
        <v>2588</v>
      </c>
      <c r="G2240" s="12" t="s">
        <v>19</v>
      </c>
      <c r="H2240" s="12" t="s">
        <v>20</v>
      </c>
      <c r="I2240" s="39">
        <v>1</v>
      </c>
      <c r="J2240" s="39" t="s">
        <v>21</v>
      </c>
      <c r="K2240" s="49">
        <v>413</v>
      </c>
      <c r="L2240" s="49">
        <v>413</v>
      </c>
      <c r="M2240" s="21" t="s">
        <v>22</v>
      </c>
      <c r="N2240" s="39" t="s">
        <v>23</v>
      </c>
      <c r="O2240" s="39">
        <v>1</v>
      </c>
    </row>
    <row r="2241" spans="1:15" ht="17.100000000000001" customHeight="1">
      <c r="A2241" s="12">
        <v>2239</v>
      </c>
      <c r="B2241" s="20">
        <v>12</v>
      </c>
      <c r="C2241" s="13" t="s">
        <v>2274</v>
      </c>
      <c r="D2241" s="13" t="s">
        <v>2583</v>
      </c>
      <c r="E2241" s="12">
        <v>1</v>
      </c>
      <c r="F2241" s="63" t="s">
        <v>2589</v>
      </c>
      <c r="G2241" s="12" t="s">
        <v>45</v>
      </c>
      <c r="H2241" s="12" t="s">
        <v>20</v>
      </c>
      <c r="I2241" s="38">
        <v>3</v>
      </c>
      <c r="J2241" s="39" t="s">
        <v>21</v>
      </c>
      <c r="K2241" s="49">
        <v>530</v>
      </c>
      <c r="L2241" s="49">
        <v>530</v>
      </c>
      <c r="M2241" s="21" t="s">
        <v>22</v>
      </c>
      <c r="N2241" s="39" t="s">
        <v>23</v>
      </c>
      <c r="O2241" s="54">
        <v>2</v>
      </c>
    </row>
    <row r="2242" spans="1:15" ht="17.100000000000001" customHeight="1">
      <c r="A2242" s="12">
        <v>2240</v>
      </c>
      <c r="B2242" s="96">
        <v>12</v>
      </c>
      <c r="C2242" s="96" t="s">
        <v>2274</v>
      </c>
      <c r="D2242" s="13" t="s">
        <v>2583</v>
      </c>
      <c r="E2242" s="39">
        <v>1</v>
      </c>
      <c r="F2242" s="62" t="s">
        <v>2590</v>
      </c>
      <c r="G2242" s="12" t="s">
        <v>45</v>
      </c>
      <c r="H2242" s="12" t="s">
        <v>20</v>
      </c>
      <c r="I2242" s="109">
        <v>1</v>
      </c>
      <c r="J2242" s="39" t="s">
        <v>21</v>
      </c>
      <c r="K2242" s="49">
        <v>343</v>
      </c>
      <c r="L2242" s="49">
        <v>343</v>
      </c>
      <c r="M2242" s="21" t="s">
        <v>22</v>
      </c>
      <c r="N2242" s="39" t="s">
        <v>23</v>
      </c>
      <c r="O2242" s="109">
        <v>1</v>
      </c>
    </row>
    <row r="2243" spans="1:15" ht="17.100000000000001" customHeight="1">
      <c r="A2243" s="12">
        <v>2241</v>
      </c>
      <c r="B2243" s="20">
        <v>12</v>
      </c>
      <c r="C2243" s="20" t="s">
        <v>2274</v>
      </c>
      <c r="D2243" s="13" t="s">
        <v>2583</v>
      </c>
      <c r="E2243" s="39">
        <v>1</v>
      </c>
      <c r="F2243" s="62" t="s">
        <v>2591</v>
      </c>
      <c r="G2243" s="12" t="s">
        <v>19</v>
      </c>
      <c r="H2243" s="12" t="s">
        <v>20</v>
      </c>
      <c r="I2243" s="39">
        <v>1</v>
      </c>
      <c r="J2243" s="39" t="s">
        <v>21</v>
      </c>
      <c r="K2243" s="49">
        <v>510</v>
      </c>
      <c r="L2243" s="49">
        <v>510</v>
      </c>
      <c r="M2243" s="21" t="s">
        <v>22</v>
      </c>
      <c r="N2243" s="39" t="s">
        <v>23</v>
      </c>
      <c r="O2243" s="39">
        <v>1</v>
      </c>
    </row>
    <row r="2244" spans="1:15" ht="17.100000000000001" customHeight="1">
      <c r="A2244" s="12">
        <v>2242</v>
      </c>
      <c r="B2244" s="20">
        <v>12</v>
      </c>
      <c r="C2244" s="20" t="s">
        <v>2274</v>
      </c>
      <c r="D2244" s="13" t="s">
        <v>2583</v>
      </c>
      <c r="E2244" s="39">
        <v>1</v>
      </c>
      <c r="F2244" s="62" t="s">
        <v>2592</v>
      </c>
      <c r="G2244" s="12" t="s">
        <v>19</v>
      </c>
      <c r="H2244" s="12" t="s">
        <v>20</v>
      </c>
      <c r="I2244" s="39">
        <v>1</v>
      </c>
      <c r="J2244" s="39" t="s">
        <v>21</v>
      </c>
      <c r="K2244" s="49">
        <v>385</v>
      </c>
      <c r="L2244" s="49">
        <v>385</v>
      </c>
      <c r="M2244" s="21" t="s">
        <v>22</v>
      </c>
      <c r="N2244" s="39" t="s">
        <v>23</v>
      </c>
      <c r="O2244" s="39">
        <v>1</v>
      </c>
    </row>
    <row r="2245" spans="1:15" ht="17.100000000000001" customHeight="1">
      <c r="A2245" s="12">
        <v>2243</v>
      </c>
      <c r="B2245" s="20">
        <v>12</v>
      </c>
      <c r="C2245" s="20" t="s">
        <v>2274</v>
      </c>
      <c r="D2245" s="217" t="s">
        <v>2583</v>
      </c>
      <c r="E2245" s="305">
        <v>1</v>
      </c>
      <c r="F2245" s="143" t="s">
        <v>2593</v>
      </c>
      <c r="G2245" s="12" t="s">
        <v>45</v>
      </c>
      <c r="H2245" s="297" t="s">
        <v>20</v>
      </c>
      <c r="I2245" s="20">
        <v>1</v>
      </c>
      <c r="J2245" s="39" t="s">
        <v>21</v>
      </c>
      <c r="K2245" s="49">
        <v>510</v>
      </c>
      <c r="L2245" s="49">
        <v>510</v>
      </c>
      <c r="M2245" s="21" t="s">
        <v>22</v>
      </c>
      <c r="N2245" s="39" t="s">
        <v>23</v>
      </c>
      <c r="O2245" s="144">
        <v>1</v>
      </c>
    </row>
    <row r="2246" spans="1:15" ht="17.100000000000001" customHeight="1">
      <c r="A2246" s="12">
        <v>2244</v>
      </c>
      <c r="B2246" s="20">
        <v>12</v>
      </c>
      <c r="C2246" s="82" t="s">
        <v>2274</v>
      </c>
      <c r="D2246" s="362" t="s">
        <v>2583</v>
      </c>
      <c r="E2246" s="363">
        <v>1</v>
      </c>
      <c r="F2246" s="146" t="s">
        <v>2594</v>
      </c>
      <c r="G2246" s="369" t="s">
        <v>19</v>
      </c>
      <c r="H2246" s="369" t="s">
        <v>20</v>
      </c>
      <c r="I2246" s="82">
        <v>2</v>
      </c>
      <c r="J2246" s="39" t="s">
        <v>21</v>
      </c>
      <c r="K2246" s="49">
        <v>978</v>
      </c>
      <c r="L2246" s="49">
        <v>978</v>
      </c>
      <c r="M2246" s="21" t="s">
        <v>22</v>
      </c>
      <c r="N2246" s="39" t="s">
        <v>23</v>
      </c>
      <c r="O2246" s="354">
        <v>2</v>
      </c>
    </row>
    <row r="2247" spans="1:15" ht="17.100000000000001" customHeight="1">
      <c r="A2247" s="12">
        <v>2245</v>
      </c>
      <c r="B2247" s="20">
        <v>12</v>
      </c>
      <c r="C2247" s="13" t="s">
        <v>2274</v>
      </c>
      <c r="D2247" s="13" t="s">
        <v>2583</v>
      </c>
      <c r="E2247" s="12">
        <v>1</v>
      </c>
      <c r="F2247" s="63" t="s">
        <v>2595</v>
      </c>
      <c r="G2247" s="12" t="s">
        <v>19</v>
      </c>
      <c r="H2247" s="12" t="s">
        <v>20</v>
      </c>
      <c r="I2247" s="38">
        <v>1</v>
      </c>
      <c r="J2247" s="39" t="s">
        <v>21</v>
      </c>
      <c r="K2247" s="49">
        <v>450</v>
      </c>
      <c r="L2247" s="49">
        <v>450</v>
      </c>
      <c r="M2247" s="21" t="s">
        <v>22</v>
      </c>
      <c r="N2247" s="39" t="s">
        <v>23</v>
      </c>
      <c r="O2247" s="13">
        <v>1</v>
      </c>
    </row>
    <row r="2248" spans="1:15" s="121" customFormat="1" ht="18.95" customHeight="1">
      <c r="A2248" s="12">
        <v>2246</v>
      </c>
      <c r="B2248" s="24">
        <v>12</v>
      </c>
      <c r="C2248" s="24" t="s">
        <v>2274</v>
      </c>
      <c r="D2248" s="409" t="s">
        <v>2583</v>
      </c>
      <c r="E2248" s="408">
        <v>1</v>
      </c>
      <c r="F2248" s="461" t="s">
        <v>2596</v>
      </c>
      <c r="G2248" s="462" t="s">
        <v>19</v>
      </c>
      <c r="H2248" s="462" t="s">
        <v>20</v>
      </c>
      <c r="I2248" s="24">
        <v>3</v>
      </c>
      <c r="J2248" s="25" t="s">
        <v>21</v>
      </c>
      <c r="K2248" s="445">
        <v>510</v>
      </c>
      <c r="L2248" s="445">
        <v>510</v>
      </c>
      <c r="M2248" s="21" t="s">
        <v>22</v>
      </c>
      <c r="N2248" s="39" t="s">
        <v>23</v>
      </c>
      <c r="O2248" s="464">
        <v>1</v>
      </c>
    </row>
    <row r="2249" spans="1:15" ht="17.100000000000001" customHeight="1">
      <c r="A2249" s="12">
        <v>2247</v>
      </c>
      <c r="B2249" s="82">
        <v>12</v>
      </c>
      <c r="C2249" s="82" t="s">
        <v>2274</v>
      </c>
      <c r="D2249" s="362" t="s">
        <v>2583</v>
      </c>
      <c r="E2249" s="363">
        <v>1</v>
      </c>
      <c r="F2249" s="84" t="s">
        <v>2597</v>
      </c>
      <c r="G2249" s="369" t="s">
        <v>19</v>
      </c>
      <c r="H2249" s="369" t="s">
        <v>20</v>
      </c>
      <c r="I2249" s="82">
        <v>3</v>
      </c>
      <c r="J2249" s="39" t="s">
        <v>21</v>
      </c>
      <c r="K2249" s="49">
        <v>490</v>
      </c>
      <c r="L2249" s="49">
        <v>490</v>
      </c>
      <c r="M2249" s="21" t="s">
        <v>22</v>
      </c>
      <c r="N2249" s="39" t="s">
        <v>23</v>
      </c>
      <c r="O2249" s="354">
        <v>1</v>
      </c>
    </row>
    <row r="2250" spans="1:15" ht="17.100000000000001" customHeight="1">
      <c r="A2250" s="12">
        <v>2248</v>
      </c>
      <c r="B2250" s="20">
        <v>12</v>
      </c>
      <c r="C2250" s="20" t="s">
        <v>2274</v>
      </c>
      <c r="D2250" s="217" t="s">
        <v>2583</v>
      </c>
      <c r="E2250" s="305">
        <v>1</v>
      </c>
      <c r="F2250" s="143" t="s">
        <v>2598</v>
      </c>
      <c r="G2250" s="297" t="s">
        <v>19</v>
      </c>
      <c r="H2250" s="297" t="s">
        <v>20</v>
      </c>
      <c r="I2250" s="20">
        <v>1</v>
      </c>
      <c r="J2250" s="39" t="s">
        <v>21</v>
      </c>
      <c r="K2250" s="49">
        <v>450</v>
      </c>
      <c r="L2250" s="49">
        <v>450</v>
      </c>
      <c r="M2250" s="21" t="s">
        <v>22</v>
      </c>
      <c r="N2250" s="39" t="s">
        <v>23</v>
      </c>
      <c r="O2250" s="144">
        <v>1</v>
      </c>
    </row>
    <row r="2251" spans="1:15" ht="17.100000000000001" customHeight="1">
      <c r="A2251" s="12">
        <v>2249</v>
      </c>
      <c r="B2251" s="20">
        <v>12</v>
      </c>
      <c r="C2251" s="20" t="s">
        <v>2274</v>
      </c>
      <c r="D2251" s="13" t="s">
        <v>2583</v>
      </c>
      <c r="E2251" s="39">
        <v>1</v>
      </c>
      <c r="F2251" s="62" t="s">
        <v>2599</v>
      </c>
      <c r="G2251" s="12" t="s">
        <v>45</v>
      </c>
      <c r="H2251" s="12" t="s">
        <v>20</v>
      </c>
      <c r="I2251" s="39">
        <v>3</v>
      </c>
      <c r="J2251" s="39" t="s">
        <v>21</v>
      </c>
      <c r="K2251" s="49">
        <v>864</v>
      </c>
      <c r="L2251" s="49">
        <v>864</v>
      </c>
      <c r="M2251" s="21" t="s">
        <v>22</v>
      </c>
      <c r="N2251" s="39" t="s">
        <v>23</v>
      </c>
      <c r="O2251" s="20">
        <v>2</v>
      </c>
    </row>
    <row r="2252" spans="1:15" ht="17.100000000000001" customHeight="1">
      <c r="A2252" s="12">
        <v>2250</v>
      </c>
      <c r="B2252" s="20">
        <v>12</v>
      </c>
      <c r="C2252" s="13" t="s">
        <v>2274</v>
      </c>
      <c r="D2252" s="13" t="s">
        <v>2583</v>
      </c>
      <c r="E2252" s="12">
        <v>1</v>
      </c>
      <c r="F2252" s="63" t="s">
        <v>2600</v>
      </c>
      <c r="G2252" s="12" t="s">
        <v>19</v>
      </c>
      <c r="H2252" s="12" t="s">
        <v>20</v>
      </c>
      <c r="I2252" s="38">
        <v>2</v>
      </c>
      <c r="J2252" s="39" t="s">
        <v>21</v>
      </c>
      <c r="K2252" s="49">
        <v>434</v>
      </c>
      <c r="L2252" s="49">
        <v>434</v>
      </c>
      <c r="M2252" s="21" t="s">
        <v>22</v>
      </c>
      <c r="N2252" s="39" t="s">
        <v>23</v>
      </c>
      <c r="O2252" s="54">
        <v>2</v>
      </c>
    </row>
    <row r="2253" spans="1:15" ht="17.100000000000001" customHeight="1">
      <c r="A2253" s="12">
        <v>2251</v>
      </c>
      <c r="B2253" s="20">
        <v>12</v>
      </c>
      <c r="C2253" s="13" t="s">
        <v>2274</v>
      </c>
      <c r="D2253" s="13" t="s">
        <v>2583</v>
      </c>
      <c r="E2253" s="12">
        <v>1</v>
      </c>
      <c r="F2253" s="63" t="s">
        <v>2601</v>
      </c>
      <c r="G2253" s="12" t="s">
        <v>19</v>
      </c>
      <c r="H2253" s="12" t="s">
        <v>20</v>
      </c>
      <c r="I2253" s="38">
        <v>2</v>
      </c>
      <c r="J2253" s="39" t="s">
        <v>21</v>
      </c>
      <c r="K2253" s="49">
        <v>954</v>
      </c>
      <c r="L2253" s="49">
        <v>954</v>
      </c>
      <c r="M2253" s="21" t="s">
        <v>22</v>
      </c>
      <c r="N2253" s="39" t="s">
        <v>23</v>
      </c>
      <c r="O2253" s="13">
        <v>2</v>
      </c>
    </row>
    <row r="2254" spans="1:15" ht="17.100000000000001" customHeight="1">
      <c r="A2254" s="12">
        <v>2252</v>
      </c>
      <c r="B2254" s="20">
        <v>12</v>
      </c>
      <c r="C2254" s="13" t="s">
        <v>2274</v>
      </c>
      <c r="D2254" s="13" t="s">
        <v>2583</v>
      </c>
      <c r="E2254" s="12">
        <v>1</v>
      </c>
      <c r="F2254" s="63" t="s">
        <v>2602</v>
      </c>
      <c r="G2254" s="12" t="s">
        <v>45</v>
      </c>
      <c r="H2254" s="12" t="s">
        <v>20</v>
      </c>
      <c r="I2254" s="38">
        <v>1</v>
      </c>
      <c r="J2254" s="39" t="s">
        <v>21</v>
      </c>
      <c r="K2254" s="49">
        <v>313</v>
      </c>
      <c r="L2254" s="49">
        <v>313</v>
      </c>
      <c r="M2254" s="21" t="s">
        <v>22</v>
      </c>
      <c r="N2254" s="39" t="s">
        <v>23</v>
      </c>
      <c r="O2254" s="13">
        <v>1</v>
      </c>
    </row>
    <row r="2255" spans="1:15" ht="17.100000000000001" customHeight="1">
      <c r="A2255" s="12">
        <v>2253</v>
      </c>
      <c r="B2255" s="20">
        <v>12</v>
      </c>
      <c r="C2255" s="20" t="s">
        <v>2274</v>
      </c>
      <c r="D2255" s="13" t="s">
        <v>2583</v>
      </c>
      <c r="E2255" s="39">
        <v>1</v>
      </c>
      <c r="F2255" s="62" t="s">
        <v>2603</v>
      </c>
      <c r="G2255" s="12" t="s">
        <v>45</v>
      </c>
      <c r="H2255" s="12" t="s">
        <v>20</v>
      </c>
      <c r="I2255" s="39">
        <v>1</v>
      </c>
      <c r="J2255" s="39" t="s">
        <v>21</v>
      </c>
      <c r="K2255" s="49">
        <v>413</v>
      </c>
      <c r="L2255" s="49">
        <v>413</v>
      </c>
      <c r="M2255" s="21" t="s">
        <v>22</v>
      </c>
      <c r="N2255" s="39" t="s">
        <v>23</v>
      </c>
      <c r="O2255" s="39">
        <v>1</v>
      </c>
    </row>
    <row r="2256" spans="1:15" ht="17.100000000000001" customHeight="1">
      <c r="A2256" s="12">
        <v>2254</v>
      </c>
      <c r="B2256" s="96">
        <v>12</v>
      </c>
      <c r="C2256" s="96" t="s">
        <v>2274</v>
      </c>
      <c r="D2256" s="13" t="s">
        <v>2583</v>
      </c>
      <c r="E2256" s="39">
        <v>1</v>
      </c>
      <c r="F2256" s="463" t="s">
        <v>2604</v>
      </c>
      <c r="G2256" s="12" t="s">
        <v>45</v>
      </c>
      <c r="H2256" s="12" t="s">
        <v>20</v>
      </c>
      <c r="I2256" s="109" t="s">
        <v>111</v>
      </c>
      <c r="J2256" s="39" t="s">
        <v>21</v>
      </c>
      <c r="K2256" s="49">
        <v>427</v>
      </c>
      <c r="L2256" s="49">
        <v>427</v>
      </c>
      <c r="M2256" s="21" t="s">
        <v>22</v>
      </c>
      <c r="N2256" s="39" t="s">
        <v>23</v>
      </c>
      <c r="O2256" s="96">
        <v>1</v>
      </c>
    </row>
    <row r="2257" spans="1:15" ht="17.100000000000001" customHeight="1">
      <c r="A2257" s="12">
        <v>2255</v>
      </c>
      <c r="B2257" s="20">
        <v>12</v>
      </c>
      <c r="C2257" s="13" t="s">
        <v>2274</v>
      </c>
      <c r="D2257" s="13" t="s">
        <v>2583</v>
      </c>
      <c r="E2257" s="12">
        <v>1</v>
      </c>
      <c r="F2257" s="63" t="s">
        <v>2605</v>
      </c>
      <c r="G2257" s="12" t="s">
        <v>45</v>
      </c>
      <c r="H2257" s="12" t="s">
        <v>20</v>
      </c>
      <c r="I2257" s="38">
        <v>1</v>
      </c>
      <c r="J2257" s="39" t="s">
        <v>21</v>
      </c>
      <c r="K2257" s="49">
        <v>316</v>
      </c>
      <c r="L2257" s="49">
        <v>316</v>
      </c>
      <c r="M2257" s="21" t="s">
        <v>22</v>
      </c>
      <c r="N2257" s="39" t="s">
        <v>23</v>
      </c>
      <c r="O2257" s="13">
        <v>1</v>
      </c>
    </row>
    <row r="2258" spans="1:15" ht="17.100000000000001" customHeight="1">
      <c r="A2258" s="12">
        <v>2256</v>
      </c>
      <c r="B2258" s="347">
        <v>12</v>
      </c>
      <c r="C2258" s="83" t="s">
        <v>2274</v>
      </c>
      <c r="D2258" s="83" t="s">
        <v>2583</v>
      </c>
      <c r="E2258" s="85">
        <v>1</v>
      </c>
      <c r="F2258" s="84" t="s">
        <v>2606</v>
      </c>
      <c r="G2258" s="85" t="s">
        <v>45</v>
      </c>
      <c r="H2258" s="85" t="s">
        <v>20</v>
      </c>
      <c r="I2258" s="101">
        <v>1</v>
      </c>
      <c r="J2258" s="39" t="s">
        <v>21</v>
      </c>
      <c r="K2258" s="49">
        <v>477</v>
      </c>
      <c r="L2258" s="49">
        <v>477</v>
      </c>
      <c r="M2258" s="21" t="s">
        <v>22</v>
      </c>
      <c r="N2258" s="39" t="s">
        <v>23</v>
      </c>
      <c r="O2258" s="106">
        <v>1</v>
      </c>
    </row>
    <row r="2259" spans="1:15" ht="17.100000000000001" customHeight="1">
      <c r="A2259" s="12">
        <v>2257</v>
      </c>
      <c r="B2259" s="20">
        <v>12</v>
      </c>
      <c r="C2259" s="20" t="s">
        <v>2274</v>
      </c>
      <c r="D2259" s="13" t="s">
        <v>2583</v>
      </c>
      <c r="E2259" s="39">
        <v>1</v>
      </c>
      <c r="F2259" s="62" t="s">
        <v>2607</v>
      </c>
      <c r="G2259" s="12" t="s">
        <v>19</v>
      </c>
      <c r="H2259" s="12" t="s">
        <v>20</v>
      </c>
      <c r="I2259" s="39">
        <v>3</v>
      </c>
      <c r="J2259" s="39" t="s">
        <v>21</v>
      </c>
      <c r="K2259" s="49">
        <v>736</v>
      </c>
      <c r="L2259" s="49">
        <v>736</v>
      </c>
      <c r="M2259" s="21" t="s">
        <v>22</v>
      </c>
      <c r="N2259" s="39" t="s">
        <v>23</v>
      </c>
      <c r="O2259" s="20">
        <v>2</v>
      </c>
    </row>
    <row r="2260" spans="1:15" ht="17.100000000000001" customHeight="1">
      <c r="A2260" s="12">
        <v>2258</v>
      </c>
      <c r="B2260" s="20">
        <v>12</v>
      </c>
      <c r="C2260" s="20" t="s">
        <v>2274</v>
      </c>
      <c r="D2260" s="13" t="s">
        <v>2583</v>
      </c>
      <c r="E2260" s="39">
        <v>1</v>
      </c>
      <c r="F2260" s="62" t="s">
        <v>2608</v>
      </c>
      <c r="G2260" s="12" t="s">
        <v>19</v>
      </c>
      <c r="H2260" s="12" t="s">
        <v>20</v>
      </c>
      <c r="I2260" s="39">
        <v>1</v>
      </c>
      <c r="J2260" s="39" t="s">
        <v>21</v>
      </c>
      <c r="K2260" s="49">
        <v>413</v>
      </c>
      <c r="L2260" s="49">
        <v>413</v>
      </c>
      <c r="M2260" s="21" t="s">
        <v>22</v>
      </c>
      <c r="N2260" s="39" t="s">
        <v>23</v>
      </c>
      <c r="O2260" s="39">
        <v>1</v>
      </c>
    </row>
    <row r="2261" spans="1:15" ht="17.100000000000001" customHeight="1">
      <c r="A2261" s="12">
        <v>2259</v>
      </c>
      <c r="B2261" s="96">
        <v>12</v>
      </c>
      <c r="C2261" s="96" t="s">
        <v>2274</v>
      </c>
      <c r="D2261" s="13" t="s">
        <v>2583</v>
      </c>
      <c r="E2261" s="39">
        <v>1</v>
      </c>
      <c r="F2261" s="62" t="s">
        <v>2609</v>
      </c>
      <c r="G2261" s="12" t="s">
        <v>19</v>
      </c>
      <c r="H2261" s="12" t="s">
        <v>20</v>
      </c>
      <c r="I2261" s="109">
        <v>1</v>
      </c>
      <c r="J2261" s="39" t="s">
        <v>21</v>
      </c>
      <c r="K2261" s="49">
        <v>413</v>
      </c>
      <c r="L2261" s="49">
        <v>413</v>
      </c>
      <c r="M2261" s="21" t="s">
        <v>22</v>
      </c>
      <c r="N2261" s="39" t="s">
        <v>23</v>
      </c>
      <c r="O2261" s="109">
        <v>1</v>
      </c>
    </row>
    <row r="2262" spans="1:15" ht="17.100000000000001" customHeight="1">
      <c r="A2262" s="12">
        <v>2260</v>
      </c>
      <c r="B2262" s="20">
        <v>12</v>
      </c>
      <c r="C2262" s="13" t="s">
        <v>2274</v>
      </c>
      <c r="D2262" s="13" t="s">
        <v>2583</v>
      </c>
      <c r="E2262" s="12">
        <v>1</v>
      </c>
      <c r="F2262" s="63" t="s">
        <v>2610</v>
      </c>
      <c r="G2262" s="12" t="s">
        <v>19</v>
      </c>
      <c r="H2262" s="12" t="s">
        <v>20</v>
      </c>
      <c r="I2262" s="38">
        <v>4</v>
      </c>
      <c r="J2262" s="39" t="s">
        <v>21</v>
      </c>
      <c r="K2262" s="49">
        <v>920</v>
      </c>
      <c r="L2262" s="49">
        <v>920</v>
      </c>
      <c r="M2262" s="21" t="s">
        <v>22</v>
      </c>
      <c r="N2262" s="39" t="s">
        <v>23</v>
      </c>
      <c r="O2262" s="13">
        <v>4</v>
      </c>
    </row>
    <row r="2263" spans="1:15" ht="17.100000000000001" customHeight="1">
      <c r="A2263" s="12">
        <v>2261</v>
      </c>
      <c r="B2263" s="20">
        <v>12</v>
      </c>
      <c r="C2263" s="13" t="s">
        <v>2274</v>
      </c>
      <c r="D2263" s="13" t="s">
        <v>2583</v>
      </c>
      <c r="E2263" s="12">
        <v>1</v>
      </c>
      <c r="F2263" s="63" t="s">
        <v>2611</v>
      </c>
      <c r="G2263" s="12" t="s">
        <v>19</v>
      </c>
      <c r="H2263" s="12" t="s">
        <v>20</v>
      </c>
      <c r="I2263" s="38">
        <v>1</v>
      </c>
      <c r="J2263" s="39" t="s">
        <v>21</v>
      </c>
      <c r="K2263" s="49">
        <v>338</v>
      </c>
      <c r="L2263" s="49">
        <v>338</v>
      </c>
      <c r="M2263" s="21" t="s">
        <v>22</v>
      </c>
      <c r="N2263" s="39" t="s">
        <v>23</v>
      </c>
      <c r="O2263" s="13">
        <v>1</v>
      </c>
    </row>
    <row r="2264" spans="1:15" ht="17.100000000000001" customHeight="1">
      <c r="A2264" s="12">
        <v>2262</v>
      </c>
      <c r="B2264" s="20">
        <v>12</v>
      </c>
      <c r="C2264" s="20" t="s">
        <v>2274</v>
      </c>
      <c r="D2264" s="13" t="s">
        <v>2583</v>
      </c>
      <c r="E2264" s="39">
        <v>1</v>
      </c>
      <c r="F2264" s="62" t="s">
        <v>2612</v>
      </c>
      <c r="G2264" s="12" t="s">
        <v>19</v>
      </c>
      <c r="H2264" s="12" t="s">
        <v>20</v>
      </c>
      <c r="I2264" s="39">
        <v>1</v>
      </c>
      <c r="J2264" s="39" t="s">
        <v>21</v>
      </c>
      <c r="K2264" s="49">
        <v>350</v>
      </c>
      <c r="L2264" s="49">
        <v>350</v>
      </c>
      <c r="M2264" s="21" t="s">
        <v>22</v>
      </c>
      <c r="N2264" s="39" t="s">
        <v>23</v>
      </c>
      <c r="O2264" s="39">
        <v>1</v>
      </c>
    </row>
    <row r="2265" spans="1:15" s="129" customFormat="1" ht="17.100000000000001" customHeight="1">
      <c r="A2265" s="12">
        <v>2263</v>
      </c>
      <c r="B2265" s="22">
        <v>12</v>
      </c>
      <c r="C2265" s="23" t="s">
        <v>2274</v>
      </c>
      <c r="D2265" s="23" t="s">
        <v>2583</v>
      </c>
      <c r="E2265" s="8">
        <v>1</v>
      </c>
      <c r="F2265" s="23" t="s">
        <v>2613</v>
      </c>
      <c r="G2265" s="8" t="s">
        <v>45</v>
      </c>
      <c r="H2265" s="8" t="s">
        <v>20</v>
      </c>
      <c r="I2265" s="41">
        <v>2</v>
      </c>
      <c r="J2265" s="25" t="s">
        <v>21</v>
      </c>
      <c r="K2265" s="50">
        <v>360</v>
      </c>
      <c r="L2265" s="50">
        <v>360</v>
      </c>
      <c r="M2265" s="21" t="s">
        <v>22</v>
      </c>
      <c r="N2265" s="39" t="s">
        <v>23</v>
      </c>
      <c r="O2265" s="7">
        <v>1</v>
      </c>
    </row>
    <row r="2266" spans="1:15" ht="17.100000000000001" customHeight="1">
      <c r="A2266" s="12">
        <v>2264</v>
      </c>
      <c r="B2266" s="20">
        <v>12</v>
      </c>
      <c r="C2266" s="20" t="s">
        <v>2274</v>
      </c>
      <c r="D2266" s="13" t="s">
        <v>2583</v>
      </c>
      <c r="E2266" s="39">
        <v>1</v>
      </c>
      <c r="F2266" s="62" t="s">
        <v>2614</v>
      </c>
      <c r="G2266" s="12" t="s">
        <v>19</v>
      </c>
      <c r="H2266" s="12" t="s">
        <v>20</v>
      </c>
      <c r="I2266" s="39">
        <v>1</v>
      </c>
      <c r="J2266" s="39" t="s">
        <v>21</v>
      </c>
      <c r="K2266" s="49">
        <v>413</v>
      </c>
      <c r="L2266" s="49">
        <v>413</v>
      </c>
      <c r="M2266" s="21" t="s">
        <v>22</v>
      </c>
      <c r="N2266" s="39" t="s">
        <v>23</v>
      </c>
      <c r="O2266" s="39">
        <v>1</v>
      </c>
    </row>
    <row r="2267" spans="1:15" ht="17.100000000000001" customHeight="1">
      <c r="A2267" s="12">
        <v>2265</v>
      </c>
      <c r="B2267" s="20">
        <v>12</v>
      </c>
      <c r="C2267" s="20" t="s">
        <v>2274</v>
      </c>
      <c r="D2267" s="13" t="s">
        <v>2583</v>
      </c>
      <c r="E2267" s="39">
        <v>1</v>
      </c>
      <c r="F2267" s="62" t="s">
        <v>2615</v>
      </c>
      <c r="G2267" s="12" t="s">
        <v>19</v>
      </c>
      <c r="H2267" s="12" t="s">
        <v>20</v>
      </c>
      <c r="I2267" s="39">
        <v>6</v>
      </c>
      <c r="J2267" s="39" t="s">
        <v>21</v>
      </c>
      <c r="K2267" s="49">
        <v>1400</v>
      </c>
      <c r="L2267" s="49">
        <v>1400</v>
      </c>
      <c r="M2267" s="21" t="s">
        <v>22</v>
      </c>
      <c r="N2267" s="39" t="s">
        <v>23</v>
      </c>
      <c r="O2267" s="20">
        <v>4</v>
      </c>
    </row>
    <row r="2268" spans="1:15" ht="17.100000000000001" customHeight="1">
      <c r="A2268" s="12">
        <v>2266</v>
      </c>
      <c r="B2268" s="20">
        <v>12</v>
      </c>
      <c r="C2268" s="13" t="s">
        <v>2274</v>
      </c>
      <c r="D2268" s="13" t="s">
        <v>2583</v>
      </c>
      <c r="E2268" s="12">
        <v>1</v>
      </c>
      <c r="F2268" s="63" t="s">
        <v>2616</v>
      </c>
      <c r="G2268" s="12" t="s">
        <v>19</v>
      </c>
      <c r="H2268" s="12" t="s">
        <v>20</v>
      </c>
      <c r="I2268" s="38">
        <v>2</v>
      </c>
      <c r="J2268" s="39" t="s">
        <v>21</v>
      </c>
      <c r="K2268" s="49">
        <v>544</v>
      </c>
      <c r="L2268" s="49">
        <v>544</v>
      </c>
      <c r="M2268" s="21" t="s">
        <v>22</v>
      </c>
      <c r="N2268" s="39" t="s">
        <v>23</v>
      </c>
      <c r="O2268" s="13">
        <v>2</v>
      </c>
    </row>
    <row r="2269" spans="1:15" ht="17.100000000000001" customHeight="1">
      <c r="A2269" s="12">
        <v>2267</v>
      </c>
      <c r="B2269" s="20">
        <v>12</v>
      </c>
      <c r="C2269" s="20" t="s">
        <v>2274</v>
      </c>
      <c r="D2269" s="217" t="s">
        <v>2583</v>
      </c>
      <c r="E2269" s="305">
        <v>1</v>
      </c>
      <c r="F2269" s="143" t="s">
        <v>2617</v>
      </c>
      <c r="G2269" s="297" t="s">
        <v>19</v>
      </c>
      <c r="H2269" s="297" t="s">
        <v>20</v>
      </c>
      <c r="I2269" s="20">
        <v>1</v>
      </c>
      <c r="J2269" s="39" t="s">
        <v>21</v>
      </c>
      <c r="K2269" s="49">
        <v>510</v>
      </c>
      <c r="L2269" s="49">
        <v>510</v>
      </c>
      <c r="M2269" s="21" t="s">
        <v>22</v>
      </c>
      <c r="N2269" s="39" t="s">
        <v>23</v>
      </c>
      <c r="O2269" s="105">
        <v>1</v>
      </c>
    </row>
    <row r="2270" spans="1:15" ht="17.100000000000001" customHeight="1">
      <c r="A2270" s="12">
        <v>2268</v>
      </c>
      <c r="B2270" s="82">
        <v>12</v>
      </c>
      <c r="C2270" s="82" t="s">
        <v>2274</v>
      </c>
      <c r="D2270" s="362" t="s">
        <v>2583</v>
      </c>
      <c r="E2270" s="363">
        <v>1</v>
      </c>
      <c r="F2270" s="146" t="s">
        <v>2618</v>
      </c>
      <c r="G2270" s="85" t="s">
        <v>45</v>
      </c>
      <c r="H2270" s="369" t="s">
        <v>20</v>
      </c>
      <c r="I2270" s="82">
        <v>2</v>
      </c>
      <c r="J2270" s="39" t="s">
        <v>21</v>
      </c>
      <c r="K2270" s="49">
        <v>986</v>
      </c>
      <c r="L2270" s="49">
        <v>986</v>
      </c>
      <c r="M2270" s="21" t="s">
        <v>22</v>
      </c>
      <c r="N2270" s="39" t="s">
        <v>23</v>
      </c>
      <c r="O2270" s="354">
        <v>2</v>
      </c>
    </row>
    <row r="2271" spans="1:15" ht="17.100000000000001" customHeight="1">
      <c r="A2271" s="12">
        <v>2269</v>
      </c>
      <c r="B2271" s="20">
        <v>12</v>
      </c>
      <c r="C2271" s="13" t="s">
        <v>2274</v>
      </c>
      <c r="D2271" s="13" t="s">
        <v>2583</v>
      </c>
      <c r="E2271" s="12">
        <v>1</v>
      </c>
      <c r="F2271" s="63" t="s">
        <v>2619</v>
      </c>
      <c r="G2271" s="12" t="s">
        <v>19</v>
      </c>
      <c r="H2271" s="12" t="s">
        <v>20</v>
      </c>
      <c r="I2271" s="38">
        <v>3</v>
      </c>
      <c r="J2271" s="39" t="s">
        <v>21</v>
      </c>
      <c r="K2271" s="49">
        <v>576</v>
      </c>
      <c r="L2271" s="49">
        <v>576</v>
      </c>
      <c r="M2271" s="21" t="s">
        <v>22</v>
      </c>
      <c r="N2271" s="39" t="s">
        <v>23</v>
      </c>
      <c r="O2271" s="54">
        <v>2</v>
      </c>
    </row>
    <row r="2272" spans="1:15" ht="17.100000000000001" customHeight="1">
      <c r="A2272" s="12">
        <v>2270</v>
      </c>
      <c r="B2272" s="20">
        <v>12</v>
      </c>
      <c r="C2272" s="20" t="s">
        <v>2274</v>
      </c>
      <c r="D2272" s="13" t="s">
        <v>2583</v>
      </c>
      <c r="E2272" s="39">
        <v>1</v>
      </c>
      <c r="F2272" s="62" t="s">
        <v>2620</v>
      </c>
      <c r="G2272" s="12" t="s">
        <v>19</v>
      </c>
      <c r="H2272" s="12" t="s">
        <v>20</v>
      </c>
      <c r="I2272" s="20">
        <v>3</v>
      </c>
      <c r="J2272" s="39" t="s">
        <v>21</v>
      </c>
      <c r="K2272" s="49">
        <v>1431</v>
      </c>
      <c r="L2272" s="49">
        <v>1431</v>
      </c>
      <c r="M2272" s="21" t="s">
        <v>22</v>
      </c>
      <c r="N2272" s="39" t="s">
        <v>23</v>
      </c>
      <c r="O2272" s="39">
        <v>3</v>
      </c>
    </row>
    <row r="2273" spans="1:15" ht="17.100000000000001" customHeight="1">
      <c r="A2273" s="12">
        <v>2271</v>
      </c>
      <c r="B2273" s="69">
        <v>12</v>
      </c>
      <c r="C2273" s="70" t="s">
        <v>2274</v>
      </c>
      <c r="D2273" s="142" t="s">
        <v>2621</v>
      </c>
      <c r="E2273" s="142">
        <v>1</v>
      </c>
      <c r="F2273" s="143" t="s">
        <v>2622</v>
      </c>
      <c r="G2273" s="12" t="s">
        <v>19</v>
      </c>
      <c r="H2273" s="142" t="s">
        <v>20</v>
      </c>
      <c r="I2273" s="460">
        <v>2</v>
      </c>
      <c r="J2273" s="39" t="s">
        <v>21</v>
      </c>
      <c r="K2273" s="49">
        <v>439</v>
      </c>
      <c r="L2273" s="49">
        <v>439</v>
      </c>
      <c r="M2273" s="21" t="s">
        <v>22</v>
      </c>
      <c r="N2273" s="39" t="s">
        <v>23</v>
      </c>
      <c r="O2273" s="460">
        <v>1</v>
      </c>
    </row>
    <row r="2274" spans="1:15" ht="17.100000000000001" customHeight="1">
      <c r="A2274" s="12">
        <v>2272</v>
      </c>
      <c r="B2274" s="20">
        <v>12</v>
      </c>
      <c r="C2274" s="13" t="s">
        <v>2274</v>
      </c>
      <c r="D2274" s="13" t="s">
        <v>2623</v>
      </c>
      <c r="E2274" s="12">
        <v>1</v>
      </c>
      <c r="F2274" s="63" t="s">
        <v>2624</v>
      </c>
      <c r="G2274" s="12" t="s">
        <v>45</v>
      </c>
      <c r="H2274" s="12" t="s">
        <v>20</v>
      </c>
      <c r="I2274" s="38">
        <v>1</v>
      </c>
      <c r="J2274" s="39" t="s">
        <v>21</v>
      </c>
      <c r="K2274" s="49">
        <v>448</v>
      </c>
      <c r="L2274" s="49">
        <v>448</v>
      </c>
      <c r="M2274" s="21" t="s">
        <v>22</v>
      </c>
      <c r="N2274" s="39" t="s">
        <v>23</v>
      </c>
      <c r="O2274" s="13">
        <v>1</v>
      </c>
    </row>
    <row r="2275" spans="1:15" ht="17.100000000000001" customHeight="1">
      <c r="A2275" s="12">
        <v>2273</v>
      </c>
      <c r="B2275" s="20">
        <v>12</v>
      </c>
      <c r="C2275" s="13" t="s">
        <v>2274</v>
      </c>
      <c r="D2275" s="13" t="s">
        <v>2623</v>
      </c>
      <c r="E2275" s="12">
        <v>1</v>
      </c>
      <c r="F2275" s="63" t="s">
        <v>2625</v>
      </c>
      <c r="G2275" s="12" t="s">
        <v>45</v>
      </c>
      <c r="H2275" s="12" t="s">
        <v>20</v>
      </c>
      <c r="I2275" s="38">
        <v>1</v>
      </c>
      <c r="J2275" s="39" t="s">
        <v>21</v>
      </c>
      <c r="K2275" s="49">
        <v>448</v>
      </c>
      <c r="L2275" s="49">
        <v>448</v>
      </c>
      <c r="M2275" s="21" t="s">
        <v>22</v>
      </c>
      <c r="N2275" s="39" t="s">
        <v>23</v>
      </c>
      <c r="O2275" s="13">
        <v>1</v>
      </c>
    </row>
    <row r="2276" spans="1:15" ht="17.100000000000001" customHeight="1">
      <c r="A2276" s="12">
        <v>2274</v>
      </c>
      <c r="B2276" s="20">
        <v>12</v>
      </c>
      <c r="C2276" s="13" t="s">
        <v>2274</v>
      </c>
      <c r="D2276" s="13" t="s">
        <v>2623</v>
      </c>
      <c r="E2276" s="12">
        <v>1</v>
      </c>
      <c r="F2276" s="63" t="s">
        <v>2626</v>
      </c>
      <c r="G2276" s="12" t="s">
        <v>45</v>
      </c>
      <c r="H2276" s="12" t="s">
        <v>20</v>
      </c>
      <c r="I2276" s="38">
        <v>1</v>
      </c>
      <c r="J2276" s="39" t="s">
        <v>21</v>
      </c>
      <c r="K2276" s="49">
        <v>448</v>
      </c>
      <c r="L2276" s="49">
        <v>448</v>
      </c>
      <c r="M2276" s="21" t="s">
        <v>22</v>
      </c>
      <c r="N2276" s="39" t="s">
        <v>23</v>
      </c>
      <c r="O2276" s="13">
        <v>1</v>
      </c>
    </row>
    <row r="2277" spans="1:15" ht="17.100000000000001" customHeight="1">
      <c r="A2277" s="12">
        <v>2275</v>
      </c>
      <c r="B2277" s="20">
        <v>12</v>
      </c>
      <c r="C2277" s="13" t="s">
        <v>2274</v>
      </c>
      <c r="D2277" s="13" t="s">
        <v>2623</v>
      </c>
      <c r="E2277" s="12">
        <v>1</v>
      </c>
      <c r="F2277" s="63" t="s">
        <v>2627</v>
      </c>
      <c r="G2277" s="12" t="s">
        <v>19</v>
      </c>
      <c r="H2277" s="12" t="s">
        <v>20</v>
      </c>
      <c r="I2277" s="38">
        <v>1</v>
      </c>
      <c r="J2277" s="39" t="s">
        <v>21</v>
      </c>
      <c r="K2277" s="49">
        <v>448</v>
      </c>
      <c r="L2277" s="49">
        <v>448</v>
      </c>
      <c r="M2277" s="21" t="s">
        <v>22</v>
      </c>
      <c r="N2277" s="39" t="s">
        <v>23</v>
      </c>
      <c r="O2277" s="13">
        <v>1</v>
      </c>
    </row>
    <row r="2278" spans="1:15" ht="17.100000000000001" customHeight="1">
      <c r="A2278" s="12">
        <v>2276</v>
      </c>
      <c r="B2278" s="20">
        <v>12</v>
      </c>
      <c r="C2278" s="13" t="s">
        <v>2274</v>
      </c>
      <c r="D2278" s="13" t="s">
        <v>2623</v>
      </c>
      <c r="E2278" s="12">
        <v>1</v>
      </c>
      <c r="F2278" s="63" t="s">
        <v>2628</v>
      </c>
      <c r="G2278" s="12" t="s">
        <v>19</v>
      </c>
      <c r="H2278" s="12" t="s">
        <v>2629</v>
      </c>
      <c r="I2278" s="38">
        <v>1</v>
      </c>
      <c r="J2278" s="39" t="s">
        <v>21</v>
      </c>
      <c r="K2278" s="49">
        <v>448</v>
      </c>
      <c r="L2278" s="49">
        <v>448</v>
      </c>
      <c r="M2278" s="21" t="s">
        <v>22</v>
      </c>
      <c r="N2278" s="39" t="s">
        <v>23</v>
      </c>
      <c r="O2278" s="13">
        <v>1</v>
      </c>
    </row>
    <row r="2279" spans="1:15" ht="17.100000000000001" customHeight="1">
      <c r="A2279" s="12">
        <v>2277</v>
      </c>
      <c r="B2279" s="20">
        <v>12</v>
      </c>
      <c r="C2279" s="20" t="s">
        <v>2274</v>
      </c>
      <c r="D2279" s="13" t="s">
        <v>2623</v>
      </c>
      <c r="E2279" s="39">
        <v>1</v>
      </c>
      <c r="F2279" s="63" t="s">
        <v>2630</v>
      </c>
      <c r="G2279" s="12" t="s">
        <v>45</v>
      </c>
      <c r="H2279" s="12" t="s">
        <v>20</v>
      </c>
      <c r="I2279" s="20">
        <v>2</v>
      </c>
      <c r="J2279" s="39" t="s">
        <v>21</v>
      </c>
      <c r="K2279" s="49">
        <v>489</v>
      </c>
      <c r="L2279" s="49">
        <v>489</v>
      </c>
      <c r="M2279" s="21" t="s">
        <v>22</v>
      </c>
      <c r="N2279" s="39" t="s">
        <v>23</v>
      </c>
      <c r="O2279" s="20">
        <v>1</v>
      </c>
    </row>
    <row r="2280" spans="1:15" ht="17.100000000000001" customHeight="1">
      <c r="A2280" s="12">
        <v>2278</v>
      </c>
      <c r="B2280" s="20">
        <v>12</v>
      </c>
      <c r="C2280" s="13" t="s">
        <v>2274</v>
      </c>
      <c r="D2280" s="13" t="s">
        <v>2623</v>
      </c>
      <c r="E2280" s="12">
        <v>1</v>
      </c>
      <c r="F2280" s="63" t="s">
        <v>2631</v>
      </c>
      <c r="G2280" s="12" t="s">
        <v>19</v>
      </c>
      <c r="H2280" s="12" t="s">
        <v>20</v>
      </c>
      <c r="I2280" s="38">
        <v>1</v>
      </c>
      <c r="J2280" s="39" t="s">
        <v>21</v>
      </c>
      <c r="K2280" s="49">
        <v>493</v>
      </c>
      <c r="L2280" s="49">
        <v>493</v>
      </c>
      <c r="M2280" s="21" t="s">
        <v>22</v>
      </c>
      <c r="N2280" s="39" t="s">
        <v>23</v>
      </c>
      <c r="O2280" s="13">
        <v>1</v>
      </c>
    </row>
    <row r="2281" spans="1:15" ht="17.100000000000001" customHeight="1">
      <c r="A2281" s="12">
        <v>2279</v>
      </c>
      <c r="B2281" s="20">
        <v>12</v>
      </c>
      <c r="C2281" s="20" t="s">
        <v>2274</v>
      </c>
      <c r="D2281" s="13" t="s">
        <v>2623</v>
      </c>
      <c r="E2281" s="39">
        <v>1</v>
      </c>
      <c r="F2281" s="296" t="s">
        <v>2632</v>
      </c>
      <c r="G2281" s="12" t="s">
        <v>19</v>
      </c>
      <c r="H2281" s="12" t="s">
        <v>20</v>
      </c>
      <c r="I2281" s="20">
        <v>2</v>
      </c>
      <c r="J2281" s="39" t="s">
        <v>21</v>
      </c>
      <c r="K2281" s="49">
        <v>772</v>
      </c>
      <c r="L2281" s="49">
        <v>772</v>
      </c>
      <c r="M2281" s="21" t="s">
        <v>22</v>
      </c>
      <c r="N2281" s="39" t="s">
        <v>23</v>
      </c>
      <c r="O2281" s="39">
        <v>2</v>
      </c>
    </row>
    <row r="2282" spans="1:15" ht="17.100000000000001" customHeight="1">
      <c r="A2282" s="12">
        <v>2280</v>
      </c>
      <c r="B2282" s="20">
        <v>12</v>
      </c>
      <c r="C2282" s="20" t="s">
        <v>2274</v>
      </c>
      <c r="D2282" s="13" t="s">
        <v>2623</v>
      </c>
      <c r="E2282" s="39">
        <v>1</v>
      </c>
      <c r="F2282" s="62" t="s">
        <v>2633</v>
      </c>
      <c r="G2282" s="12" t="s">
        <v>19</v>
      </c>
      <c r="H2282" s="12" t="s">
        <v>20</v>
      </c>
      <c r="I2282" s="20">
        <v>3</v>
      </c>
      <c r="J2282" s="39" t="s">
        <v>21</v>
      </c>
      <c r="K2282" s="49">
        <v>1476</v>
      </c>
      <c r="L2282" s="49">
        <v>1476</v>
      </c>
      <c r="M2282" s="21" t="s">
        <v>22</v>
      </c>
      <c r="N2282" s="39" t="s">
        <v>23</v>
      </c>
      <c r="O2282" s="39">
        <v>3</v>
      </c>
    </row>
    <row r="2283" spans="1:15" ht="17.100000000000001" customHeight="1">
      <c r="A2283" s="12">
        <v>2281</v>
      </c>
      <c r="B2283" s="12">
        <v>12</v>
      </c>
      <c r="C2283" s="12" t="s">
        <v>2274</v>
      </c>
      <c r="D2283" s="12" t="s">
        <v>2634</v>
      </c>
      <c r="E2283" s="12">
        <v>1</v>
      </c>
      <c r="F2283" s="62" t="s">
        <v>2635</v>
      </c>
      <c r="G2283" s="21" t="s">
        <v>19</v>
      </c>
      <c r="H2283" s="21" t="s">
        <v>20</v>
      </c>
      <c r="I2283" s="12">
        <v>1</v>
      </c>
      <c r="J2283" s="39" t="s">
        <v>21</v>
      </c>
      <c r="K2283" s="49">
        <v>425</v>
      </c>
      <c r="L2283" s="49">
        <v>425</v>
      </c>
      <c r="M2283" s="21" t="s">
        <v>22</v>
      </c>
      <c r="N2283" s="39" t="s">
        <v>23</v>
      </c>
      <c r="O2283" s="21">
        <v>1</v>
      </c>
    </row>
    <row r="2284" spans="1:15" ht="17.100000000000001" customHeight="1">
      <c r="A2284" s="12">
        <v>2282</v>
      </c>
      <c r="B2284" s="20">
        <v>13</v>
      </c>
      <c r="C2284" s="13" t="s">
        <v>2636</v>
      </c>
      <c r="D2284" s="13" t="s">
        <v>2637</v>
      </c>
      <c r="E2284" s="39">
        <v>1</v>
      </c>
      <c r="F2284" s="63" t="s">
        <v>2638</v>
      </c>
      <c r="G2284" s="12" t="s">
        <v>19</v>
      </c>
      <c r="H2284" s="12" t="s">
        <v>20</v>
      </c>
      <c r="I2284" s="38">
        <v>2</v>
      </c>
      <c r="J2284" s="39" t="s">
        <v>21</v>
      </c>
      <c r="K2284" s="49">
        <v>482</v>
      </c>
      <c r="L2284" s="49">
        <v>482</v>
      </c>
      <c r="M2284" s="21" t="s">
        <v>22</v>
      </c>
      <c r="N2284" s="39" t="s">
        <v>23</v>
      </c>
      <c r="O2284" s="13">
        <v>2</v>
      </c>
    </row>
    <row r="2285" spans="1:15" ht="17.100000000000001" customHeight="1">
      <c r="A2285" s="12">
        <v>2283</v>
      </c>
      <c r="B2285" s="20">
        <v>13</v>
      </c>
      <c r="C2285" s="20" t="s">
        <v>2636</v>
      </c>
      <c r="D2285" s="13" t="s">
        <v>2637</v>
      </c>
      <c r="E2285" s="39">
        <v>1</v>
      </c>
      <c r="F2285" s="62" t="s">
        <v>2639</v>
      </c>
      <c r="G2285" s="12" t="s">
        <v>45</v>
      </c>
      <c r="H2285" s="12" t="s">
        <v>20</v>
      </c>
      <c r="I2285" s="39">
        <v>2</v>
      </c>
      <c r="J2285" s="39" t="s">
        <v>21</v>
      </c>
      <c r="K2285" s="49">
        <v>962</v>
      </c>
      <c r="L2285" s="49">
        <v>962</v>
      </c>
      <c r="M2285" s="21" t="s">
        <v>22</v>
      </c>
      <c r="N2285" s="39" t="s">
        <v>23</v>
      </c>
      <c r="O2285" s="39">
        <v>2</v>
      </c>
    </row>
    <row r="2286" spans="1:15" ht="17.100000000000001" customHeight="1">
      <c r="A2286" s="12">
        <v>2284</v>
      </c>
      <c r="B2286" s="20">
        <v>13</v>
      </c>
      <c r="C2286" s="20" t="s">
        <v>2636</v>
      </c>
      <c r="D2286" s="13" t="s">
        <v>2637</v>
      </c>
      <c r="E2286" s="39">
        <v>1</v>
      </c>
      <c r="F2286" s="62" t="s">
        <v>988</v>
      </c>
      <c r="G2286" s="12" t="s">
        <v>45</v>
      </c>
      <c r="H2286" s="12" t="s">
        <v>20</v>
      </c>
      <c r="I2286" s="20">
        <v>1</v>
      </c>
      <c r="J2286" s="39" t="s">
        <v>21</v>
      </c>
      <c r="K2286" s="49">
        <v>410</v>
      </c>
      <c r="L2286" s="49">
        <v>410</v>
      </c>
      <c r="M2286" s="21" t="s">
        <v>22</v>
      </c>
      <c r="N2286" s="39" t="s">
        <v>23</v>
      </c>
      <c r="O2286" s="20">
        <v>1</v>
      </c>
    </row>
    <row r="2287" spans="1:15" ht="17.100000000000001" customHeight="1">
      <c r="A2287" s="12">
        <v>2285</v>
      </c>
      <c r="B2287" s="20">
        <v>13</v>
      </c>
      <c r="C2287" s="20" t="s">
        <v>2636</v>
      </c>
      <c r="D2287" s="20" t="s">
        <v>2640</v>
      </c>
      <c r="E2287" s="39">
        <v>1</v>
      </c>
      <c r="F2287" s="62" t="s">
        <v>2641</v>
      </c>
      <c r="G2287" s="12" t="s">
        <v>19</v>
      </c>
      <c r="H2287" s="12" t="s">
        <v>20</v>
      </c>
      <c r="I2287" s="39">
        <v>1</v>
      </c>
      <c r="J2287" s="39" t="s">
        <v>21</v>
      </c>
      <c r="K2287" s="49">
        <v>434</v>
      </c>
      <c r="L2287" s="49">
        <v>434</v>
      </c>
      <c r="M2287" s="21" t="s">
        <v>22</v>
      </c>
      <c r="N2287" s="39" t="s">
        <v>23</v>
      </c>
      <c r="O2287" s="39">
        <v>1</v>
      </c>
    </row>
    <row r="2288" spans="1:15" ht="17.100000000000001" customHeight="1">
      <c r="A2288" s="12">
        <v>2286</v>
      </c>
      <c r="B2288" s="20">
        <v>13</v>
      </c>
      <c r="C2288" s="20" t="s">
        <v>2636</v>
      </c>
      <c r="D2288" s="20" t="s">
        <v>2642</v>
      </c>
      <c r="E2288" s="39">
        <v>1</v>
      </c>
      <c r="F2288" s="62" t="s">
        <v>2643</v>
      </c>
      <c r="G2288" s="12" t="s">
        <v>19</v>
      </c>
      <c r="H2288" s="12" t="s">
        <v>20</v>
      </c>
      <c r="I2288" s="39">
        <v>1</v>
      </c>
      <c r="J2288" s="39" t="s">
        <v>21</v>
      </c>
      <c r="K2288" s="49">
        <v>468</v>
      </c>
      <c r="L2288" s="49">
        <v>468</v>
      </c>
      <c r="M2288" s="21" t="s">
        <v>22</v>
      </c>
      <c r="N2288" s="39" t="s">
        <v>23</v>
      </c>
      <c r="O2288" s="39">
        <v>1</v>
      </c>
    </row>
    <row r="2289" spans="1:15" ht="17.100000000000001" customHeight="1">
      <c r="A2289" s="12">
        <v>2287</v>
      </c>
      <c r="B2289" s="69">
        <v>13</v>
      </c>
      <c r="C2289" s="70" t="s">
        <v>2636</v>
      </c>
      <c r="D2289" s="70" t="s">
        <v>2644</v>
      </c>
      <c r="E2289" s="65">
        <v>1</v>
      </c>
      <c r="F2289" s="71" t="s">
        <v>2645</v>
      </c>
      <c r="G2289" s="72" t="s">
        <v>19</v>
      </c>
      <c r="H2289" s="72" t="s">
        <v>894</v>
      </c>
      <c r="I2289" s="95">
        <v>1</v>
      </c>
      <c r="J2289" s="39" t="s">
        <v>21</v>
      </c>
      <c r="K2289" s="49">
        <v>198</v>
      </c>
      <c r="L2289" s="49">
        <v>198</v>
      </c>
      <c r="M2289" s="21" t="s">
        <v>22</v>
      </c>
      <c r="N2289" s="39" t="s">
        <v>23</v>
      </c>
      <c r="O2289" s="95">
        <v>1</v>
      </c>
    </row>
    <row r="2290" spans="1:15" ht="17.100000000000001" customHeight="1">
      <c r="A2290" s="12">
        <v>2288</v>
      </c>
      <c r="B2290" s="20">
        <v>13</v>
      </c>
      <c r="C2290" s="20" t="s">
        <v>2636</v>
      </c>
      <c r="D2290" s="20" t="s">
        <v>2644</v>
      </c>
      <c r="E2290" s="39">
        <v>1</v>
      </c>
      <c r="F2290" s="62" t="s">
        <v>2646</v>
      </c>
      <c r="G2290" s="12" t="s">
        <v>19</v>
      </c>
      <c r="H2290" s="12" t="s">
        <v>20</v>
      </c>
      <c r="I2290" s="39">
        <v>3</v>
      </c>
      <c r="J2290" s="39" t="s">
        <v>21</v>
      </c>
      <c r="K2290" s="49">
        <v>1281</v>
      </c>
      <c r="L2290" s="49">
        <v>1281</v>
      </c>
      <c r="M2290" s="21" t="s">
        <v>22</v>
      </c>
      <c r="N2290" s="39" t="s">
        <v>23</v>
      </c>
      <c r="O2290" s="39">
        <v>3</v>
      </c>
    </row>
    <row r="2291" spans="1:15" ht="17.100000000000001" customHeight="1">
      <c r="A2291" s="12">
        <v>2289</v>
      </c>
      <c r="B2291" s="76" t="s">
        <v>2647</v>
      </c>
      <c r="C2291" s="70" t="s">
        <v>2636</v>
      </c>
      <c r="D2291" s="70" t="s">
        <v>2644</v>
      </c>
      <c r="E2291" s="73">
        <v>1</v>
      </c>
      <c r="F2291" s="80" t="s">
        <v>2648</v>
      </c>
      <c r="G2291" s="72" t="s">
        <v>19</v>
      </c>
      <c r="H2291" s="72" t="s">
        <v>894</v>
      </c>
      <c r="I2291" s="99">
        <v>3</v>
      </c>
      <c r="J2291" s="39" t="s">
        <v>21</v>
      </c>
      <c r="K2291" s="49">
        <v>448</v>
      </c>
      <c r="L2291" s="49">
        <v>448</v>
      </c>
      <c r="M2291" s="21" t="s">
        <v>22</v>
      </c>
      <c r="N2291" s="39" t="s">
        <v>23</v>
      </c>
      <c r="O2291" s="99">
        <v>1</v>
      </c>
    </row>
    <row r="2292" spans="1:15" ht="17.100000000000001" customHeight="1">
      <c r="A2292" s="12">
        <v>2290</v>
      </c>
      <c r="B2292" s="20">
        <v>13</v>
      </c>
      <c r="C2292" s="13" t="s">
        <v>2636</v>
      </c>
      <c r="D2292" s="13" t="s">
        <v>2649</v>
      </c>
      <c r="E2292" s="12">
        <v>1</v>
      </c>
      <c r="F2292" s="63" t="s">
        <v>2650</v>
      </c>
      <c r="G2292" s="12" t="s">
        <v>45</v>
      </c>
      <c r="H2292" s="12" t="s">
        <v>20</v>
      </c>
      <c r="I2292" s="38">
        <v>1</v>
      </c>
      <c r="J2292" s="39" t="s">
        <v>21</v>
      </c>
      <c r="K2292" s="49">
        <v>427</v>
      </c>
      <c r="L2292" s="49">
        <v>427</v>
      </c>
      <c r="M2292" s="21" t="s">
        <v>22</v>
      </c>
      <c r="N2292" s="39" t="s">
        <v>23</v>
      </c>
      <c r="O2292" s="13">
        <v>1</v>
      </c>
    </row>
    <row r="2293" spans="1:15" ht="17.100000000000001" customHeight="1">
      <c r="A2293" s="12">
        <v>2291</v>
      </c>
      <c r="B2293" s="20">
        <v>13</v>
      </c>
      <c r="C2293" s="13" t="s">
        <v>2636</v>
      </c>
      <c r="D2293" s="13" t="s">
        <v>2649</v>
      </c>
      <c r="E2293" s="39">
        <v>1</v>
      </c>
      <c r="F2293" s="63" t="s">
        <v>2651</v>
      </c>
      <c r="G2293" s="12" t="s">
        <v>19</v>
      </c>
      <c r="H2293" s="12" t="s">
        <v>20</v>
      </c>
      <c r="I2293" s="38">
        <v>1</v>
      </c>
      <c r="J2293" s="39" t="s">
        <v>21</v>
      </c>
      <c r="K2293" s="49">
        <v>435</v>
      </c>
      <c r="L2293" s="49">
        <v>435</v>
      </c>
      <c r="M2293" s="21" t="s">
        <v>22</v>
      </c>
      <c r="N2293" s="39" t="s">
        <v>23</v>
      </c>
      <c r="O2293" s="13">
        <v>1</v>
      </c>
    </row>
    <row r="2294" spans="1:15" ht="17.100000000000001" customHeight="1">
      <c r="A2294" s="12">
        <v>2292</v>
      </c>
      <c r="B2294" s="20">
        <v>13</v>
      </c>
      <c r="C2294" s="13" t="s">
        <v>2636</v>
      </c>
      <c r="D2294" s="13" t="s">
        <v>2649</v>
      </c>
      <c r="E2294" s="12">
        <v>1</v>
      </c>
      <c r="F2294" s="63" t="s">
        <v>2652</v>
      </c>
      <c r="G2294" s="12" t="s">
        <v>45</v>
      </c>
      <c r="H2294" s="12" t="s">
        <v>20</v>
      </c>
      <c r="I2294" s="38">
        <v>1</v>
      </c>
      <c r="J2294" s="39" t="s">
        <v>21</v>
      </c>
      <c r="K2294" s="49">
        <v>427</v>
      </c>
      <c r="L2294" s="49">
        <v>427</v>
      </c>
      <c r="M2294" s="21" t="s">
        <v>22</v>
      </c>
      <c r="N2294" s="39" t="s">
        <v>23</v>
      </c>
      <c r="O2294" s="13">
        <v>1</v>
      </c>
    </row>
    <row r="2295" spans="1:15" ht="17.100000000000001" customHeight="1">
      <c r="A2295" s="12">
        <v>2293</v>
      </c>
      <c r="B2295" s="20">
        <v>13</v>
      </c>
      <c r="C2295" s="13" t="s">
        <v>2636</v>
      </c>
      <c r="D2295" s="13" t="s">
        <v>2649</v>
      </c>
      <c r="E2295" s="39">
        <v>1</v>
      </c>
      <c r="F2295" s="63" t="s">
        <v>2653</v>
      </c>
      <c r="G2295" s="12" t="s">
        <v>19</v>
      </c>
      <c r="H2295" s="12" t="s">
        <v>20</v>
      </c>
      <c r="I2295" s="38">
        <v>1</v>
      </c>
      <c r="J2295" s="39" t="s">
        <v>21</v>
      </c>
      <c r="K2295" s="49">
        <v>468</v>
      </c>
      <c r="L2295" s="49">
        <v>468</v>
      </c>
      <c r="M2295" s="21" t="s">
        <v>22</v>
      </c>
      <c r="N2295" s="39" t="s">
        <v>23</v>
      </c>
      <c r="O2295" s="13">
        <v>1</v>
      </c>
    </row>
    <row r="2296" spans="1:15" ht="17.100000000000001" customHeight="1">
      <c r="A2296" s="12">
        <v>2294</v>
      </c>
      <c r="B2296" s="20">
        <v>13</v>
      </c>
      <c r="C2296" s="20" t="s">
        <v>2636</v>
      </c>
      <c r="D2296" s="20" t="s">
        <v>2654</v>
      </c>
      <c r="E2296" s="39">
        <v>1</v>
      </c>
      <c r="F2296" s="62" t="s">
        <v>2655</v>
      </c>
      <c r="G2296" s="12" t="s">
        <v>45</v>
      </c>
      <c r="H2296" s="12" t="s">
        <v>20</v>
      </c>
      <c r="I2296" s="39">
        <v>1</v>
      </c>
      <c r="J2296" s="39" t="s">
        <v>21</v>
      </c>
      <c r="K2296" s="49">
        <v>468</v>
      </c>
      <c r="L2296" s="49">
        <v>468</v>
      </c>
      <c r="M2296" s="21" t="s">
        <v>22</v>
      </c>
      <c r="N2296" s="39" t="s">
        <v>23</v>
      </c>
      <c r="O2296" s="39">
        <v>1</v>
      </c>
    </row>
    <row r="2297" spans="1:15" ht="17.100000000000001" customHeight="1">
      <c r="A2297" s="12">
        <v>2295</v>
      </c>
      <c r="B2297" s="20">
        <v>13</v>
      </c>
      <c r="C2297" s="20" t="s">
        <v>2636</v>
      </c>
      <c r="D2297" s="20" t="s">
        <v>2654</v>
      </c>
      <c r="E2297" s="39">
        <v>1</v>
      </c>
      <c r="F2297" s="62" t="s">
        <v>2656</v>
      </c>
      <c r="G2297" s="12" t="s">
        <v>19</v>
      </c>
      <c r="H2297" s="12" t="s">
        <v>20</v>
      </c>
      <c r="I2297" s="39">
        <v>1</v>
      </c>
      <c r="J2297" s="39" t="s">
        <v>21</v>
      </c>
      <c r="K2297" s="49">
        <v>468</v>
      </c>
      <c r="L2297" s="49">
        <v>468</v>
      </c>
      <c r="M2297" s="21" t="s">
        <v>22</v>
      </c>
      <c r="N2297" s="39" t="s">
        <v>23</v>
      </c>
      <c r="O2297" s="39">
        <v>1</v>
      </c>
    </row>
    <row r="2298" spans="1:15" ht="17.100000000000001" customHeight="1">
      <c r="A2298" s="12">
        <v>2296</v>
      </c>
      <c r="B2298" s="20">
        <v>13</v>
      </c>
      <c r="C2298" s="20" t="s">
        <v>2636</v>
      </c>
      <c r="D2298" s="20" t="s">
        <v>2654</v>
      </c>
      <c r="E2298" s="39">
        <v>1</v>
      </c>
      <c r="F2298" s="62" t="s">
        <v>2657</v>
      </c>
      <c r="G2298" s="12" t="s">
        <v>19</v>
      </c>
      <c r="H2298" s="12" t="s">
        <v>20</v>
      </c>
      <c r="I2298" s="20">
        <v>1</v>
      </c>
      <c r="J2298" s="39" t="s">
        <v>21</v>
      </c>
      <c r="K2298" s="49">
        <v>352</v>
      </c>
      <c r="L2298" s="49">
        <v>352</v>
      </c>
      <c r="M2298" s="21" t="s">
        <v>22</v>
      </c>
      <c r="N2298" s="39" t="s">
        <v>23</v>
      </c>
      <c r="O2298" s="39">
        <v>1</v>
      </c>
    </row>
    <row r="2299" spans="1:15" ht="17.100000000000001" customHeight="1">
      <c r="A2299" s="12">
        <v>2297</v>
      </c>
      <c r="B2299" s="20">
        <v>13</v>
      </c>
      <c r="C2299" s="20" t="s">
        <v>2636</v>
      </c>
      <c r="D2299" s="13" t="s">
        <v>2658</v>
      </c>
      <c r="E2299" s="39">
        <v>1</v>
      </c>
      <c r="F2299" s="62" t="s">
        <v>2659</v>
      </c>
      <c r="G2299" s="12" t="s">
        <v>19</v>
      </c>
      <c r="H2299" s="12" t="s">
        <v>20</v>
      </c>
      <c r="I2299" s="39" t="s">
        <v>111</v>
      </c>
      <c r="J2299" s="39" t="s">
        <v>21</v>
      </c>
      <c r="K2299" s="49">
        <v>427</v>
      </c>
      <c r="L2299" s="49">
        <v>427</v>
      </c>
      <c r="M2299" s="21" t="s">
        <v>22</v>
      </c>
      <c r="N2299" s="39" t="s">
        <v>23</v>
      </c>
      <c r="O2299" s="20">
        <v>1</v>
      </c>
    </row>
    <row r="2300" spans="1:15" ht="17.100000000000001" customHeight="1">
      <c r="A2300" s="12">
        <v>2298</v>
      </c>
      <c r="B2300" s="20">
        <v>13</v>
      </c>
      <c r="C2300" s="13" t="s">
        <v>2636</v>
      </c>
      <c r="D2300" s="13" t="s">
        <v>2658</v>
      </c>
      <c r="E2300" s="12">
        <v>1</v>
      </c>
      <c r="F2300" s="63" t="s">
        <v>2660</v>
      </c>
      <c r="G2300" s="12" t="s">
        <v>19</v>
      </c>
      <c r="H2300" s="12" t="s">
        <v>20</v>
      </c>
      <c r="I2300" s="38">
        <v>2</v>
      </c>
      <c r="J2300" s="39" t="s">
        <v>21</v>
      </c>
      <c r="K2300" s="49">
        <v>552</v>
      </c>
      <c r="L2300" s="49">
        <v>552</v>
      </c>
      <c r="M2300" s="21" t="s">
        <v>22</v>
      </c>
      <c r="N2300" s="39" t="s">
        <v>23</v>
      </c>
      <c r="O2300" s="13">
        <v>2</v>
      </c>
    </row>
    <row r="2301" spans="1:15" ht="17.100000000000001" customHeight="1">
      <c r="A2301" s="12">
        <v>2299</v>
      </c>
      <c r="B2301" s="20">
        <v>13</v>
      </c>
      <c r="C2301" s="20" t="s">
        <v>2636</v>
      </c>
      <c r="D2301" s="13" t="s">
        <v>2658</v>
      </c>
      <c r="E2301" s="39">
        <v>1</v>
      </c>
      <c r="F2301" s="62" t="s">
        <v>2661</v>
      </c>
      <c r="G2301" s="12" t="s">
        <v>19</v>
      </c>
      <c r="H2301" s="12" t="s">
        <v>20</v>
      </c>
      <c r="I2301" s="39">
        <v>1</v>
      </c>
      <c r="J2301" s="39" t="s">
        <v>21</v>
      </c>
      <c r="K2301" s="49">
        <v>468</v>
      </c>
      <c r="L2301" s="49">
        <v>468</v>
      </c>
      <c r="M2301" s="21" t="s">
        <v>22</v>
      </c>
      <c r="N2301" s="39" t="s">
        <v>23</v>
      </c>
      <c r="O2301" s="39">
        <v>1</v>
      </c>
    </row>
    <row r="2302" spans="1:15" ht="17.100000000000001" customHeight="1">
      <c r="A2302" s="12">
        <v>2300</v>
      </c>
      <c r="B2302" s="20">
        <v>13</v>
      </c>
      <c r="C2302" s="13" t="s">
        <v>2636</v>
      </c>
      <c r="D2302" s="13" t="s">
        <v>2658</v>
      </c>
      <c r="E2302" s="39">
        <v>1</v>
      </c>
      <c r="F2302" s="63" t="s">
        <v>2662</v>
      </c>
      <c r="G2302" s="12" t="s">
        <v>19</v>
      </c>
      <c r="H2302" s="12" t="s">
        <v>20</v>
      </c>
      <c r="I2302" s="38">
        <v>1</v>
      </c>
      <c r="J2302" s="39" t="s">
        <v>21</v>
      </c>
      <c r="K2302" s="49">
        <v>468</v>
      </c>
      <c r="L2302" s="49">
        <v>468</v>
      </c>
      <c r="M2302" s="21" t="s">
        <v>22</v>
      </c>
      <c r="N2302" s="39" t="s">
        <v>23</v>
      </c>
      <c r="O2302" s="13">
        <v>1</v>
      </c>
    </row>
    <row r="2303" spans="1:15" ht="17.100000000000001" customHeight="1">
      <c r="A2303" s="12">
        <v>2301</v>
      </c>
      <c r="B2303" s="20">
        <v>13</v>
      </c>
      <c r="C2303" s="20" t="s">
        <v>2636</v>
      </c>
      <c r="D2303" s="13" t="s">
        <v>2658</v>
      </c>
      <c r="E2303" s="39">
        <v>1</v>
      </c>
      <c r="F2303" s="62" t="s">
        <v>2663</v>
      </c>
      <c r="G2303" s="12" t="s">
        <v>19</v>
      </c>
      <c r="H2303" s="12" t="s">
        <v>20</v>
      </c>
      <c r="I2303" s="39">
        <v>1</v>
      </c>
      <c r="J2303" s="39" t="s">
        <v>21</v>
      </c>
      <c r="K2303" s="49">
        <v>468</v>
      </c>
      <c r="L2303" s="49">
        <v>468</v>
      </c>
      <c r="M2303" s="21" t="s">
        <v>22</v>
      </c>
      <c r="N2303" s="39" t="s">
        <v>23</v>
      </c>
      <c r="O2303" s="39">
        <v>1</v>
      </c>
    </row>
    <row r="2304" spans="1:15" ht="17.100000000000001" customHeight="1">
      <c r="A2304" s="12">
        <v>2302</v>
      </c>
      <c r="B2304" s="20">
        <v>13</v>
      </c>
      <c r="C2304" s="13" t="s">
        <v>2636</v>
      </c>
      <c r="D2304" s="13" t="s">
        <v>2658</v>
      </c>
      <c r="E2304" s="12">
        <v>1</v>
      </c>
      <c r="F2304" s="63" t="s">
        <v>2664</v>
      </c>
      <c r="G2304" s="12" t="s">
        <v>19</v>
      </c>
      <c r="H2304" s="12" t="s">
        <v>20</v>
      </c>
      <c r="I2304" s="38">
        <v>5</v>
      </c>
      <c r="J2304" s="39" t="s">
        <v>21</v>
      </c>
      <c r="K2304" s="49">
        <v>1715</v>
      </c>
      <c r="L2304" s="49">
        <v>1715</v>
      </c>
      <c r="M2304" s="21" t="s">
        <v>22</v>
      </c>
      <c r="N2304" s="39" t="s">
        <v>23</v>
      </c>
      <c r="O2304" s="13">
        <v>5</v>
      </c>
    </row>
    <row r="2305" spans="1:15" ht="17.100000000000001" customHeight="1">
      <c r="A2305" s="12">
        <v>2303</v>
      </c>
      <c r="B2305" s="20">
        <v>13</v>
      </c>
      <c r="C2305" s="13" t="s">
        <v>2636</v>
      </c>
      <c r="D2305" s="13" t="s">
        <v>2665</v>
      </c>
      <c r="E2305" s="12">
        <v>1</v>
      </c>
      <c r="F2305" s="63" t="s">
        <v>2666</v>
      </c>
      <c r="G2305" s="12" t="s">
        <v>19</v>
      </c>
      <c r="H2305" s="12" t="s">
        <v>20</v>
      </c>
      <c r="I2305" s="38">
        <v>2</v>
      </c>
      <c r="J2305" s="39" t="s">
        <v>21</v>
      </c>
      <c r="K2305" s="49">
        <v>610</v>
      </c>
      <c r="L2305" s="49">
        <v>610</v>
      </c>
      <c r="M2305" s="21" t="s">
        <v>22</v>
      </c>
      <c r="N2305" s="39" t="s">
        <v>23</v>
      </c>
      <c r="O2305" s="13">
        <v>2</v>
      </c>
    </row>
    <row r="2306" spans="1:15" ht="17.100000000000001" customHeight="1">
      <c r="A2306" s="12">
        <v>2304</v>
      </c>
      <c r="B2306" s="20">
        <v>13</v>
      </c>
      <c r="C2306" s="13" t="s">
        <v>2636</v>
      </c>
      <c r="D2306" s="13" t="s">
        <v>2665</v>
      </c>
      <c r="E2306" s="12">
        <v>1</v>
      </c>
      <c r="F2306" s="63" t="s">
        <v>2667</v>
      </c>
      <c r="G2306" s="12" t="s">
        <v>19</v>
      </c>
      <c r="H2306" s="12" t="s">
        <v>20</v>
      </c>
      <c r="I2306" s="38">
        <v>2</v>
      </c>
      <c r="J2306" s="39" t="s">
        <v>21</v>
      </c>
      <c r="K2306" s="49">
        <v>504</v>
      </c>
      <c r="L2306" s="49">
        <v>504</v>
      </c>
      <c r="M2306" s="21" t="s">
        <v>22</v>
      </c>
      <c r="N2306" s="39" t="s">
        <v>23</v>
      </c>
      <c r="O2306" s="13">
        <v>2</v>
      </c>
    </row>
    <row r="2307" spans="1:15" ht="17.100000000000001" customHeight="1">
      <c r="A2307" s="12">
        <v>2305</v>
      </c>
      <c r="B2307" s="20">
        <v>13</v>
      </c>
      <c r="C2307" s="13" t="s">
        <v>2636</v>
      </c>
      <c r="D2307" s="13" t="s">
        <v>2665</v>
      </c>
      <c r="E2307" s="39">
        <v>1</v>
      </c>
      <c r="F2307" s="63" t="s">
        <v>2668</v>
      </c>
      <c r="G2307" s="12" t="s">
        <v>19</v>
      </c>
      <c r="H2307" s="96" t="s">
        <v>20</v>
      </c>
      <c r="I2307" s="38">
        <v>1</v>
      </c>
      <c r="J2307" s="39" t="s">
        <v>21</v>
      </c>
      <c r="K2307" s="49">
        <v>510</v>
      </c>
      <c r="L2307" s="49">
        <v>510</v>
      </c>
      <c r="M2307" s="21" t="s">
        <v>22</v>
      </c>
      <c r="N2307" s="39" t="s">
        <v>23</v>
      </c>
      <c r="O2307" s="13">
        <v>1</v>
      </c>
    </row>
    <row r="2308" spans="1:15" ht="17.100000000000001" customHeight="1">
      <c r="A2308" s="12">
        <v>2306</v>
      </c>
      <c r="B2308" s="20">
        <v>13</v>
      </c>
      <c r="C2308" s="13" t="s">
        <v>2636</v>
      </c>
      <c r="D2308" s="13" t="s">
        <v>2665</v>
      </c>
      <c r="E2308" s="12">
        <v>1</v>
      </c>
      <c r="F2308" s="63" t="s">
        <v>539</v>
      </c>
      <c r="G2308" s="12" t="s">
        <v>45</v>
      </c>
      <c r="H2308" s="12" t="s">
        <v>20</v>
      </c>
      <c r="I2308" s="38">
        <v>1</v>
      </c>
      <c r="J2308" s="39" t="s">
        <v>21</v>
      </c>
      <c r="K2308" s="49">
        <v>343</v>
      </c>
      <c r="L2308" s="49">
        <v>343</v>
      </c>
      <c r="M2308" s="21" t="s">
        <v>22</v>
      </c>
      <c r="N2308" s="39" t="s">
        <v>23</v>
      </c>
      <c r="O2308" s="13">
        <v>1</v>
      </c>
    </row>
    <row r="2309" spans="1:15" ht="17.100000000000001" customHeight="1">
      <c r="A2309" s="12">
        <v>2307</v>
      </c>
      <c r="B2309" s="20">
        <v>13</v>
      </c>
      <c r="C2309" s="20" t="s">
        <v>2636</v>
      </c>
      <c r="D2309" s="20" t="s">
        <v>2669</v>
      </c>
      <c r="E2309" s="39">
        <v>1</v>
      </c>
      <c r="F2309" s="62" t="s">
        <v>2670</v>
      </c>
      <c r="G2309" s="12" t="s">
        <v>19</v>
      </c>
      <c r="H2309" s="12" t="s">
        <v>20</v>
      </c>
      <c r="I2309" s="20">
        <v>1</v>
      </c>
      <c r="J2309" s="39" t="s">
        <v>21</v>
      </c>
      <c r="K2309" s="49">
        <v>468</v>
      </c>
      <c r="L2309" s="49">
        <v>468</v>
      </c>
      <c r="M2309" s="21" t="s">
        <v>22</v>
      </c>
      <c r="N2309" s="39" t="s">
        <v>23</v>
      </c>
      <c r="O2309" s="39">
        <v>1</v>
      </c>
    </row>
    <row r="2310" spans="1:15" ht="17.100000000000001" customHeight="1">
      <c r="A2310" s="12">
        <v>2308</v>
      </c>
      <c r="B2310" s="20">
        <v>13</v>
      </c>
      <c r="C2310" s="20" t="s">
        <v>2636</v>
      </c>
      <c r="D2310" s="20" t="s">
        <v>2669</v>
      </c>
      <c r="E2310" s="39">
        <v>1</v>
      </c>
      <c r="F2310" s="62" t="s">
        <v>2671</v>
      </c>
      <c r="G2310" s="12" t="s">
        <v>19</v>
      </c>
      <c r="H2310" s="12" t="s">
        <v>20</v>
      </c>
      <c r="I2310" s="20">
        <v>2</v>
      </c>
      <c r="J2310" s="39" t="s">
        <v>21</v>
      </c>
      <c r="K2310" s="49">
        <v>896</v>
      </c>
      <c r="L2310" s="49">
        <v>896</v>
      </c>
      <c r="M2310" s="21" t="s">
        <v>22</v>
      </c>
      <c r="N2310" s="39" t="s">
        <v>23</v>
      </c>
      <c r="O2310" s="39">
        <v>2</v>
      </c>
    </row>
    <row r="2311" spans="1:15" ht="17.100000000000001" customHeight="1">
      <c r="A2311" s="12">
        <v>2309</v>
      </c>
      <c r="B2311" s="20">
        <v>13</v>
      </c>
      <c r="C2311" s="20" t="s">
        <v>2636</v>
      </c>
      <c r="D2311" s="20" t="s">
        <v>2669</v>
      </c>
      <c r="E2311" s="39">
        <v>1</v>
      </c>
      <c r="F2311" s="465" t="s">
        <v>2672</v>
      </c>
      <c r="G2311" s="12" t="s">
        <v>19</v>
      </c>
      <c r="H2311" s="12" t="s">
        <v>20</v>
      </c>
      <c r="I2311" s="20">
        <v>4</v>
      </c>
      <c r="J2311" s="39" t="s">
        <v>21</v>
      </c>
      <c r="K2311" s="49">
        <v>1696</v>
      </c>
      <c r="L2311" s="49">
        <v>1696</v>
      </c>
      <c r="M2311" s="21" t="s">
        <v>22</v>
      </c>
      <c r="N2311" s="39" t="s">
        <v>23</v>
      </c>
      <c r="O2311" s="39">
        <v>4</v>
      </c>
    </row>
    <row r="2312" spans="1:15" ht="17.100000000000001" customHeight="1">
      <c r="A2312" s="12">
        <v>2310</v>
      </c>
      <c r="B2312" s="20">
        <v>13</v>
      </c>
      <c r="C2312" s="13" t="s">
        <v>2636</v>
      </c>
      <c r="D2312" s="13" t="s">
        <v>2673</v>
      </c>
      <c r="E2312" s="39">
        <v>1</v>
      </c>
      <c r="F2312" s="63" t="s">
        <v>2674</v>
      </c>
      <c r="G2312" s="12" t="s">
        <v>45</v>
      </c>
      <c r="H2312" s="12" t="s">
        <v>20</v>
      </c>
      <c r="I2312" s="38">
        <v>4</v>
      </c>
      <c r="J2312" s="39" t="s">
        <v>21</v>
      </c>
      <c r="K2312" s="49">
        <v>940</v>
      </c>
      <c r="L2312" s="49">
        <v>940</v>
      </c>
      <c r="M2312" s="21" t="s">
        <v>22</v>
      </c>
      <c r="N2312" s="39" t="s">
        <v>23</v>
      </c>
      <c r="O2312" s="13">
        <v>4</v>
      </c>
    </row>
    <row r="2313" spans="1:15" ht="17.100000000000001" customHeight="1">
      <c r="A2313" s="12">
        <v>2311</v>
      </c>
      <c r="B2313" s="20">
        <v>13</v>
      </c>
      <c r="C2313" s="13" t="s">
        <v>2636</v>
      </c>
      <c r="D2313" s="13" t="s">
        <v>2673</v>
      </c>
      <c r="E2313" s="39">
        <v>1</v>
      </c>
      <c r="F2313" s="63" t="s">
        <v>2675</v>
      </c>
      <c r="G2313" s="12" t="s">
        <v>45</v>
      </c>
      <c r="H2313" s="12" t="s">
        <v>20</v>
      </c>
      <c r="I2313" s="38">
        <v>1</v>
      </c>
      <c r="J2313" s="39" t="s">
        <v>21</v>
      </c>
      <c r="K2313" s="49">
        <v>367</v>
      </c>
      <c r="L2313" s="49">
        <v>367</v>
      </c>
      <c r="M2313" s="21" t="s">
        <v>22</v>
      </c>
      <c r="N2313" s="39" t="s">
        <v>23</v>
      </c>
      <c r="O2313" s="13">
        <v>1</v>
      </c>
    </row>
    <row r="2314" spans="1:15" ht="17.100000000000001" customHeight="1">
      <c r="A2314" s="12">
        <v>2312</v>
      </c>
      <c r="B2314" s="20">
        <v>13</v>
      </c>
      <c r="C2314" s="13" t="s">
        <v>2636</v>
      </c>
      <c r="D2314" s="13" t="s">
        <v>2673</v>
      </c>
      <c r="E2314" s="39">
        <v>1</v>
      </c>
      <c r="F2314" s="63" t="s">
        <v>2676</v>
      </c>
      <c r="G2314" s="12" t="s">
        <v>45</v>
      </c>
      <c r="H2314" s="12" t="s">
        <v>20</v>
      </c>
      <c r="I2314" s="38">
        <v>3</v>
      </c>
      <c r="J2314" s="39" t="s">
        <v>21</v>
      </c>
      <c r="K2314" s="49">
        <v>696</v>
      </c>
      <c r="L2314" s="49">
        <v>696</v>
      </c>
      <c r="M2314" s="21" t="s">
        <v>22</v>
      </c>
      <c r="N2314" s="39" t="s">
        <v>23</v>
      </c>
      <c r="O2314" s="13">
        <v>3</v>
      </c>
    </row>
    <row r="2315" spans="1:15" ht="17.100000000000001" customHeight="1">
      <c r="A2315" s="12">
        <v>2313</v>
      </c>
      <c r="B2315" s="20">
        <v>13</v>
      </c>
      <c r="C2315" s="13" t="s">
        <v>2636</v>
      </c>
      <c r="D2315" s="13" t="s">
        <v>2677</v>
      </c>
      <c r="E2315" s="12">
        <v>1</v>
      </c>
      <c r="F2315" s="63" t="s">
        <v>2678</v>
      </c>
      <c r="G2315" s="12" t="s">
        <v>19</v>
      </c>
      <c r="H2315" s="12" t="s">
        <v>20</v>
      </c>
      <c r="I2315" s="38">
        <v>1</v>
      </c>
      <c r="J2315" s="39" t="s">
        <v>21</v>
      </c>
      <c r="K2315" s="49">
        <v>427</v>
      </c>
      <c r="L2315" s="49">
        <v>427</v>
      </c>
      <c r="M2315" s="21" t="s">
        <v>22</v>
      </c>
      <c r="N2315" s="39" t="s">
        <v>23</v>
      </c>
      <c r="O2315" s="13">
        <v>1</v>
      </c>
    </row>
    <row r="2316" spans="1:15" ht="17.100000000000001" customHeight="1">
      <c r="A2316" s="12">
        <v>2314</v>
      </c>
      <c r="B2316" s="189" t="s">
        <v>2647</v>
      </c>
      <c r="C2316" s="175" t="s">
        <v>2636</v>
      </c>
      <c r="D2316" s="466" t="s">
        <v>2677</v>
      </c>
      <c r="E2316" s="190">
        <v>1</v>
      </c>
      <c r="F2316" s="467" t="s">
        <v>2679</v>
      </c>
      <c r="G2316" s="192" t="s">
        <v>19</v>
      </c>
      <c r="H2316" s="192" t="s">
        <v>894</v>
      </c>
      <c r="I2316" s="238">
        <v>2</v>
      </c>
      <c r="J2316" s="39" t="s">
        <v>21</v>
      </c>
      <c r="K2316" s="49">
        <v>770</v>
      </c>
      <c r="L2316" s="49">
        <v>770</v>
      </c>
      <c r="M2316" s="21" t="s">
        <v>22</v>
      </c>
      <c r="N2316" s="39" t="s">
        <v>23</v>
      </c>
      <c r="O2316" s="238">
        <v>2</v>
      </c>
    </row>
    <row r="2317" spans="1:15" ht="17.100000000000001" customHeight="1">
      <c r="A2317" s="12">
        <v>2315</v>
      </c>
      <c r="B2317" s="20">
        <v>13</v>
      </c>
      <c r="C2317" s="13" t="s">
        <v>2636</v>
      </c>
      <c r="D2317" s="13" t="s">
        <v>2677</v>
      </c>
      <c r="E2317" s="12">
        <v>1</v>
      </c>
      <c r="F2317" s="63" t="s">
        <v>2680</v>
      </c>
      <c r="G2317" s="12" t="s">
        <v>19</v>
      </c>
      <c r="H2317" s="12" t="s">
        <v>20</v>
      </c>
      <c r="I2317" s="38">
        <v>1</v>
      </c>
      <c r="J2317" s="39" t="s">
        <v>21</v>
      </c>
      <c r="K2317" s="49">
        <v>343</v>
      </c>
      <c r="L2317" s="49">
        <v>343</v>
      </c>
      <c r="M2317" s="21" t="s">
        <v>22</v>
      </c>
      <c r="N2317" s="39" t="s">
        <v>23</v>
      </c>
      <c r="O2317" s="13">
        <v>1</v>
      </c>
    </row>
    <row r="2318" spans="1:15" ht="17.100000000000001" customHeight="1">
      <c r="A2318" s="12">
        <v>2316</v>
      </c>
      <c r="B2318" s="20">
        <v>13</v>
      </c>
      <c r="C2318" s="13" t="s">
        <v>2636</v>
      </c>
      <c r="D2318" s="13" t="s">
        <v>2681</v>
      </c>
      <c r="E2318" s="39">
        <v>1</v>
      </c>
      <c r="F2318" s="63" t="s">
        <v>2682</v>
      </c>
      <c r="G2318" s="12" t="s">
        <v>19</v>
      </c>
      <c r="H2318" s="12" t="s">
        <v>20</v>
      </c>
      <c r="I2318" s="38">
        <v>1</v>
      </c>
      <c r="J2318" s="39" t="s">
        <v>21</v>
      </c>
      <c r="K2318" s="49">
        <v>427</v>
      </c>
      <c r="L2318" s="49">
        <v>427</v>
      </c>
      <c r="M2318" s="21" t="s">
        <v>22</v>
      </c>
      <c r="N2318" s="39" t="s">
        <v>23</v>
      </c>
      <c r="O2318" s="13">
        <v>1</v>
      </c>
    </row>
    <row r="2319" spans="1:15" ht="17.100000000000001" customHeight="1">
      <c r="A2319" s="12">
        <v>2317</v>
      </c>
      <c r="B2319" s="20">
        <v>13</v>
      </c>
      <c r="C2319" s="20" t="s">
        <v>2636</v>
      </c>
      <c r="D2319" s="13" t="s">
        <v>2681</v>
      </c>
      <c r="E2319" s="39">
        <v>1</v>
      </c>
      <c r="F2319" s="62" t="s">
        <v>2683</v>
      </c>
      <c r="G2319" s="12" t="s">
        <v>19</v>
      </c>
      <c r="H2319" s="12" t="s">
        <v>20</v>
      </c>
      <c r="I2319" s="39">
        <v>3</v>
      </c>
      <c r="J2319" s="39" t="s">
        <v>21</v>
      </c>
      <c r="K2319" s="49">
        <v>1281</v>
      </c>
      <c r="L2319" s="49">
        <v>1281</v>
      </c>
      <c r="M2319" s="21" t="s">
        <v>22</v>
      </c>
      <c r="N2319" s="39" t="s">
        <v>23</v>
      </c>
      <c r="O2319" s="39">
        <v>3</v>
      </c>
    </row>
    <row r="2320" spans="1:15" ht="17.100000000000001" customHeight="1">
      <c r="A2320" s="12">
        <v>2318</v>
      </c>
      <c r="B2320" s="20">
        <v>13</v>
      </c>
      <c r="C2320" s="20" t="s">
        <v>2636</v>
      </c>
      <c r="D2320" s="20" t="s">
        <v>2684</v>
      </c>
      <c r="E2320" s="39">
        <v>1</v>
      </c>
      <c r="F2320" s="62" t="s">
        <v>2685</v>
      </c>
      <c r="G2320" s="12" t="s">
        <v>19</v>
      </c>
      <c r="H2320" s="12" t="s">
        <v>20</v>
      </c>
      <c r="I2320" s="39">
        <v>1</v>
      </c>
      <c r="J2320" s="39" t="s">
        <v>21</v>
      </c>
      <c r="K2320" s="49">
        <v>468</v>
      </c>
      <c r="L2320" s="49">
        <v>468</v>
      </c>
      <c r="M2320" s="21" t="s">
        <v>22</v>
      </c>
      <c r="N2320" s="39" t="s">
        <v>23</v>
      </c>
      <c r="O2320" s="39">
        <v>1</v>
      </c>
    </row>
    <row r="2321" spans="1:15" ht="17.100000000000001" customHeight="1">
      <c r="A2321" s="12">
        <v>2319</v>
      </c>
      <c r="B2321" s="20">
        <v>13</v>
      </c>
      <c r="C2321" s="20" t="s">
        <v>2636</v>
      </c>
      <c r="D2321" s="20" t="s">
        <v>2684</v>
      </c>
      <c r="E2321" s="39">
        <v>1</v>
      </c>
      <c r="F2321" s="62" t="s">
        <v>2686</v>
      </c>
      <c r="G2321" s="12" t="s">
        <v>19</v>
      </c>
      <c r="H2321" s="12" t="s">
        <v>20</v>
      </c>
      <c r="I2321" s="39">
        <v>1</v>
      </c>
      <c r="J2321" s="39" t="s">
        <v>21</v>
      </c>
      <c r="K2321" s="49">
        <v>468</v>
      </c>
      <c r="L2321" s="49">
        <v>468</v>
      </c>
      <c r="M2321" s="21" t="s">
        <v>22</v>
      </c>
      <c r="N2321" s="39" t="s">
        <v>23</v>
      </c>
      <c r="O2321" s="39">
        <v>1</v>
      </c>
    </row>
    <row r="2322" spans="1:15" ht="17.100000000000001" customHeight="1">
      <c r="A2322" s="12">
        <v>2320</v>
      </c>
      <c r="B2322" s="20">
        <v>13</v>
      </c>
      <c r="C2322" s="20" t="s">
        <v>2636</v>
      </c>
      <c r="D2322" s="20" t="s">
        <v>2684</v>
      </c>
      <c r="E2322" s="39">
        <v>1</v>
      </c>
      <c r="F2322" s="62" t="s">
        <v>2687</v>
      </c>
      <c r="G2322" s="12" t="s">
        <v>19</v>
      </c>
      <c r="H2322" s="12" t="s">
        <v>20</v>
      </c>
      <c r="I2322" s="39">
        <v>1</v>
      </c>
      <c r="J2322" s="39" t="s">
        <v>21</v>
      </c>
      <c r="K2322" s="49">
        <v>468</v>
      </c>
      <c r="L2322" s="49">
        <v>468</v>
      </c>
      <c r="M2322" s="21" t="s">
        <v>22</v>
      </c>
      <c r="N2322" s="39" t="s">
        <v>23</v>
      </c>
      <c r="O2322" s="39">
        <v>1</v>
      </c>
    </row>
    <row r="2323" spans="1:15" ht="17.100000000000001" customHeight="1">
      <c r="A2323" s="12">
        <v>2321</v>
      </c>
      <c r="B2323" s="20">
        <v>13</v>
      </c>
      <c r="C2323" s="13" t="s">
        <v>2636</v>
      </c>
      <c r="D2323" s="13" t="s">
        <v>2688</v>
      </c>
      <c r="E2323" s="12">
        <v>1</v>
      </c>
      <c r="F2323" s="63" t="s">
        <v>2689</v>
      </c>
      <c r="G2323" s="12" t="s">
        <v>19</v>
      </c>
      <c r="H2323" s="12" t="s">
        <v>20</v>
      </c>
      <c r="I2323" s="38">
        <v>1</v>
      </c>
      <c r="J2323" s="39" t="s">
        <v>21</v>
      </c>
      <c r="K2323" s="49">
        <v>310</v>
      </c>
      <c r="L2323" s="49">
        <v>310</v>
      </c>
      <c r="M2323" s="21" t="s">
        <v>22</v>
      </c>
      <c r="N2323" s="39" t="s">
        <v>23</v>
      </c>
      <c r="O2323" s="54">
        <v>1</v>
      </c>
    </row>
    <row r="2324" spans="1:15" ht="17.100000000000001" customHeight="1">
      <c r="A2324" s="12">
        <v>2322</v>
      </c>
      <c r="B2324" s="20">
        <v>13</v>
      </c>
      <c r="C2324" s="20" t="s">
        <v>2636</v>
      </c>
      <c r="D2324" s="13" t="s">
        <v>2688</v>
      </c>
      <c r="E2324" s="39">
        <v>1</v>
      </c>
      <c r="F2324" s="62" t="s">
        <v>2690</v>
      </c>
      <c r="G2324" s="12" t="s">
        <v>19</v>
      </c>
      <c r="H2324" s="12" t="s">
        <v>20</v>
      </c>
      <c r="I2324" s="39">
        <v>1</v>
      </c>
      <c r="J2324" s="39" t="s">
        <v>21</v>
      </c>
      <c r="K2324" s="49">
        <v>468</v>
      </c>
      <c r="L2324" s="49">
        <v>468</v>
      </c>
      <c r="M2324" s="21" t="s">
        <v>22</v>
      </c>
      <c r="N2324" s="39" t="s">
        <v>23</v>
      </c>
      <c r="O2324" s="39">
        <v>1</v>
      </c>
    </row>
    <row r="2325" spans="1:15" ht="17.100000000000001" customHeight="1">
      <c r="A2325" s="12">
        <v>2323</v>
      </c>
      <c r="B2325" s="20">
        <v>13</v>
      </c>
      <c r="C2325" s="20" t="s">
        <v>2636</v>
      </c>
      <c r="D2325" s="13" t="s">
        <v>2688</v>
      </c>
      <c r="E2325" s="39">
        <v>1</v>
      </c>
      <c r="F2325" s="62" t="s">
        <v>2691</v>
      </c>
      <c r="G2325" s="12" t="s">
        <v>19</v>
      </c>
      <c r="H2325" s="12" t="s">
        <v>20</v>
      </c>
      <c r="I2325" s="39">
        <v>1</v>
      </c>
      <c r="J2325" s="39" t="s">
        <v>21</v>
      </c>
      <c r="K2325" s="49">
        <v>468</v>
      </c>
      <c r="L2325" s="49">
        <v>468</v>
      </c>
      <c r="M2325" s="21" t="s">
        <v>22</v>
      </c>
      <c r="N2325" s="39" t="s">
        <v>23</v>
      </c>
      <c r="O2325" s="39">
        <v>1</v>
      </c>
    </row>
    <row r="2326" spans="1:15" ht="17.100000000000001" customHeight="1">
      <c r="A2326" s="12">
        <v>2324</v>
      </c>
      <c r="B2326" s="20">
        <v>13</v>
      </c>
      <c r="C2326" s="20" t="s">
        <v>2636</v>
      </c>
      <c r="D2326" s="13" t="s">
        <v>2688</v>
      </c>
      <c r="E2326" s="39">
        <v>1</v>
      </c>
      <c r="F2326" s="62" t="s">
        <v>2692</v>
      </c>
      <c r="G2326" s="12" t="s">
        <v>19</v>
      </c>
      <c r="H2326" s="12" t="s">
        <v>20</v>
      </c>
      <c r="I2326" s="39">
        <v>1</v>
      </c>
      <c r="J2326" s="39" t="s">
        <v>21</v>
      </c>
      <c r="K2326" s="49">
        <v>468</v>
      </c>
      <c r="L2326" s="49">
        <v>468</v>
      </c>
      <c r="M2326" s="21" t="s">
        <v>22</v>
      </c>
      <c r="N2326" s="39" t="s">
        <v>23</v>
      </c>
      <c r="O2326" s="39">
        <v>1</v>
      </c>
    </row>
    <row r="2327" spans="1:15" ht="17.100000000000001" customHeight="1">
      <c r="A2327" s="12">
        <v>2325</v>
      </c>
      <c r="B2327" s="20">
        <v>13</v>
      </c>
      <c r="C2327" s="20" t="s">
        <v>2636</v>
      </c>
      <c r="D2327" s="13" t="s">
        <v>2688</v>
      </c>
      <c r="E2327" s="39">
        <v>1</v>
      </c>
      <c r="F2327" s="62" t="s">
        <v>2693</v>
      </c>
      <c r="G2327" s="12" t="s">
        <v>19</v>
      </c>
      <c r="H2327" s="12" t="s">
        <v>20</v>
      </c>
      <c r="I2327" s="39">
        <v>1</v>
      </c>
      <c r="J2327" s="39" t="s">
        <v>21</v>
      </c>
      <c r="K2327" s="49">
        <v>468</v>
      </c>
      <c r="L2327" s="49">
        <v>468</v>
      </c>
      <c r="M2327" s="21" t="s">
        <v>22</v>
      </c>
      <c r="N2327" s="39" t="s">
        <v>23</v>
      </c>
      <c r="O2327" s="39">
        <v>1</v>
      </c>
    </row>
    <row r="2328" spans="1:15" ht="17.100000000000001" customHeight="1">
      <c r="A2328" s="12">
        <v>2326</v>
      </c>
      <c r="B2328" s="20">
        <v>13</v>
      </c>
      <c r="C2328" s="20" t="s">
        <v>2636</v>
      </c>
      <c r="D2328" s="13" t="s">
        <v>2688</v>
      </c>
      <c r="E2328" s="39">
        <v>1</v>
      </c>
      <c r="F2328" s="62" t="s">
        <v>2694</v>
      </c>
      <c r="G2328" s="12" t="s">
        <v>19</v>
      </c>
      <c r="H2328" s="12" t="s">
        <v>20</v>
      </c>
      <c r="I2328" s="39">
        <v>1</v>
      </c>
      <c r="J2328" s="39" t="s">
        <v>21</v>
      </c>
      <c r="K2328" s="49">
        <v>435</v>
      </c>
      <c r="L2328" s="49">
        <v>435</v>
      </c>
      <c r="M2328" s="21" t="s">
        <v>22</v>
      </c>
      <c r="N2328" s="39" t="s">
        <v>23</v>
      </c>
      <c r="O2328" s="39">
        <v>1</v>
      </c>
    </row>
    <row r="2329" spans="1:15" ht="17.100000000000001" customHeight="1">
      <c r="A2329" s="12">
        <v>2327</v>
      </c>
      <c r="B2329" s="20">
        <v>13</v>
      </c>
      <c r="C2329" s="20" t="s">
        <v>2636</v>
      </c>
      <c r="D2329" s="13" t="s">
        <v>2688</v>
      </c>
      <c r="E2329" s="39">
        <v>1</v>
      </c>
      <c r="F2329" s="62" t="s">
        <v>2695</v>
      </c>
      <c r="G2329" s="12" t="s">
        <v>19</v>
      </c>
      <c r="H2329" s="12" t="s">
        <v>20</v>
      </c>
      <c r="I2329" s="39">
        <v>1</v>
      </c>
      <c r="J2329" s="39" t="s">
        <v>21</v>
      </c>
      <c r="K2329" s="49">
        <v>468</v>
      </c>
      <c r="L2329" s="49">
        <v>468</v>
      </c>
      <c r="M2329" s="21" t="s">
        <v>22</v>
      </c>
      <c r="N2329" s="39" t="s">
        <v>23</v>
      </c>
      <c r="O2329" s="39">
        <v>1</v>
      </c>
    </row>
    <row r="2330" spans="1:15" ht="17.100000000000001" customHeight="1">
      <c r="A2330" s="12">
        <v>2328</v>
      </c>
      <c r="B2330" s="20">
        <v>13</v>
      </c>
      <c r="C2330" s="13" t="s">
        <v>2636</v>
      </c>
      <c r="D2330" s="13" t="s">
        <v>2696</v>
      </c>
      <c r="E2330" s="39">
        <v>1</v>
      </c>
      <c r="F2330" s="63" t="s">
        <v>2697</v>
      </c>
      <c r="G2330" s="12" t="s">
        <v>45</v>
      </c>
      <c r="H2330" s="12" t="s">
        <v>20</v>
      </c>
      <c r="I2330" s="38">
        <v>3</v>
      </c>
      <c r="J2330" s="39" t="s">
        <v>21</v>
      </c>
      <c r="K2330" s="49">
        <v>780</v>
      </c>
      <c r="L2330" s="49">
        <v>780</v>
      </c>
      <c r="M2330" s="21" t="s">
        <v>22</v>
      </c>
      <c r="N2330" s="39" t="s">
        <v>23</v>
      </c>
      <c r="O2330" s="13">
        <v>3</v>
      </c>
    </row>
    <row r="2331" spans="1:15" s="4" customFormat="1" ht="15.95" customHeight="1">
      <c r="A2331" s="12">
        <v>2329</v>
      </c>
      <c r="B2331" s="468">
        <v>13</v>
      </c>
      <c r="C2331" s="8" t="s">
        <v>2636</v>
      </c>
      <c r="D2331" s="17" t="s">
        <v>2698</v>
      </c>
      <c r="E2331" s="469">
        <v>1</v>
      </c>
      <c r="F2331" s="17" t="s">
        <v>2699</v>
      </c>
      <c r="G2331" s="8" t="s">
        <v>19</v>
      </c>
      <c r="H2331" s="8" t="s">
        <v>894</v>
      </c>
      <c r="I2331" s="469">
        <v>1</v>
      </c>
      <c r="J2331" s="51" t="s">
        <v>21</v>
      </c>
      <c r="K2331" s="51">
        <v>443</v>
      </c>
      <c r="L2331" s="472">
        <v>443</v>
      </c>
      <c r="M2331" s="21" t="s">
        <v>22</v>
      </c>
      <c r="N2331" s="39" t="s">
        <v>23</v>
      </c>
      <c r="O2331" s="473">
        <v>1</v>
      </c>
    </row>
    <row r="2332" spans="1:15" ht="17.100000000000001" customHeight="1">
      <c r="A2332" s="12">
        <v>2330</v>
      </c>
      <c r="B2332" s="39" t="s">
        <v>2700</v>
      </c>
      <c r="C2332" s="217" t="s">
        <v>2701</v>
      </c>
      <c r="D2332" s="217" t="s">
        <v>2702</v>
      </c>
      <c r="E2332" s="470">
        <v>1</v>
      </c>
      <c r="F2332" s="193" t="s">
        <v>2703</v>
      </c>
      <c r="G2332" s="297" t="s">
        <v>19</v>
      </c>
      <c r="H2332" s="297" t="s">
        <v>20</v>
      </c>
      <c r="I2332" s="216">
        <v>4</v>
      </c>
      <c r="J2332" s="39" t="s">
        <v>21</v>
      </c>
      <c r="K2332" s="49">
        <v>484</v>
      </c>
      <c r="L2332" s="49">
        <v>484</v>
      </c>
      <c r="M2332" s="21" t="s">
        <v>22</v>
      </c>
      <c r="N2332" s="39" t="s">
        <v>23</v>
      </c>
      <c r="O2332" s="216">
        <v>1</v>
      </c>
    </row>
    <row r="2333" spans="1:15" ht="17.100000000000001" customHeight="1">
      <c r="A2333" s="12">
        <v>2331</v>
      </c>
      <c r="B2333" s="39" t="s">
        <v>2700</v>
      </c>
      <c r="C2333" s="217" t="s">
        <v>2701</v>
      </c>
      <c r="D2333" s="217" t="s">
        <v>2702</v>
      </c>
      <c r="E2333" s="470">
        <v>1</v>
      </c>
      <c r="F2333" s="193" t="s">
        <v>2704</v>
      </c>
      <c r="G2333" s="297" t="s">
        <v>19</v>
      </c>
      <c r="H2333" s="297" t="s">
        <v>20</v>
      </c>
      <c r="I2333" s="216">
        <v>3</v>
      </c>
      <c r="J2333" s="39" t="s">
        <v>21</v>
      </c>
      <c r="K2333" s="49">
        <v>1185</v>
      </c>
      <c r="L2333" s="49">
        <v>1185</v>
      </c>
      <c r="M2333" s="21" t="s">
        <v>22</v>
      </c>
      <c r="N2333" s="39" t="s">
        <v>23</v>
      </c>
      <c r="O2333" s="216">
        <v>3</v>
      </c>
    </row>
    <row r="2334" spans="1:15" ht="17.100000000000001" customHeight="1">
      <c r="A2334" s="12">
        <v>2332</v>
      </c>
      <c r="B2334" s="20">
        <v>14</v>
      </c>
      <c r="C2334" s="13" t="s">
        <v>2701</v>
      </c>
      <c r="D2334" s="13" t="s">
        <v>2705</v>
      </c>
      <c r="E2334" s="12">
        <v>1</v>
      </c>
      <c r="F2334" s="63" t="s">
        <v>2706</v>
      </c>
      <c r="G2334" s="12" t="s">
        <v>45</v>
      </c>
      <c r="H2334" s="12" t="s">
        <v>20</v>
      </c>
      <c r="I2334" s="38">
        <v>2</v>
      </c>
      <c r="J2334" s="39" t="s">
        <v>21</v>
      </c>
      <c r="K2334" s="49">
        <v>788</v>
      </c>
      <c r="L2334" s="49">
        <v>788</v>
      </c>
      <c r="M2334" s="21" t="s">
        <v>22</v>
      </c>
      <c r="N2334" s="39" t="s">
        <v>23</v>
      </c>
      <c r="O2334" s="13">
        <v>2</v>
      </c>
    </row>
    <row r="2335" spans="1:15" ht="17.100000000000001" customHeight="1">
      <c r="A2335" s="12">
        <v>2333</v>
      </c>
      <c r="B2335" s="20">
        <v>14</v>
      </c>
      <c r="C2335" s="13" t="s">
        <v>2701</v>
      </c>
      <c r="D2335" s="13" t="s">
        <v>2705</v>
      </c>
      <c r="E2335" s="12">
        <v>1</v>
      </c>
      <c r="F2335" s="63" t="s">
        <v>2707</v>
      </c>
      <c r="G2335" s="12" t="s">
        <v>19</v>
      </c>
      <c r="H2335" s="12" t="s">
        <v>20</v>
      </c>
      <c r="I2335" s="38">
        <v>1</v>
      </c>
      <c r="J2335" s="39" t="s">
        <v>21</v>
      </c>
      <c r="K2335" s="49">
        <v>394</v>
      </c>
      <c r="L2335" s="49">
        <v>394</v>
      </c>
      <c r="M2335" s="21" t="s">
        <v>22</v>
      </c>
      <c r="N2335" s="39" t="s">
        <v>23</v>
      </c>
      <c r="O2335" s="13">
        <v>1</v>
      </c>
    </row>
    <row r="2336" spans="1:15" ht="17.100000000000001" customHeight="1">
      <c r="A2336" s="12">
        <v>2334</v>
      </c>
      <c r="B2336" s="20">
        <v>14</v>
      </c>
      <c r="C2336" s="13" t="s">
        <v>2701</v>
      </c>
      <c r="D2336" s="13" t="s">
        <v>2705</v>
      </c>
      <c r="E2336" s="39">
        <v>1</v>
      </c>
      <c r="F2336" s="63" t="s">
        <v>2708</v>
      </c>
      <c r="G2336" s="12" t="s">
        <v>45</v>
      </c>
      <c r="H2336" s="12" t="s">
        <v>20</v>
      </c>
      <c r="I2336" s="38">
        <v>1</v>
      </c>
      <c r="J2336" s="39" t="s">
        <v>21</v>
      </c>
      <c r="K2336" s="49">
        <v>220</v>
      </c>
      <c r="L2336" s="49">
        <v>220</v>
      </c>
      <c r="M2336" s="21" t="s">
        <v>22</v>
      </c>
      <c r="N2336" s="39" t="s">
        <v>23</v>
      </c>
      <c r="O2336" s="13">
        <v>1</v>
      </c>
    </row>
    <row r="2337" spans="1:15" ht="17.100000000000001" customHeight="1">
      <c r="A2337" s="12">
        <v>2335</v>
      </c>
      <c r="B2337" s="20">
        <v>14</v>
      </c>
      <c r="C2337" s="13" t="s">
        <v>2701</v>
      </c>
      <c r="D2337" s="13" t="s">
        <v>2705</v>
      </c>
      <c r="E2337" s="12">
        <v>1</v>
      </c>
      <c r="F2337" s="63" t="s">
        <v>2709</v>
      </c>
      <c r="G2337" s="12" t="s">
        <v>45</v>
      </c>
      <c r="H2337" s="12" t="s">
        <v>20</v>
      </c>
      <c r="I2337" s="38">
        <v>2</v>
      </c>
      <c r="J2337" s="39" t="s">
        <v>21</v>
      </c>
      <c r="K2337" s="49">
        <v>788</v>
      </c>
      <c r="L2337" s="49">
        <v>788</v>
      </c>
      <c r="M2337" s="21" t="s">
        <v>22</v>
      </c>
      <c r="N2337" s="39" t="s">
        <v>23</v>
      </c>
      <c r="O2337" s="13">
        <v>2</v>
      </c>
    </row>
    <row r="2338" spans="1:15" ht="17.100000000000001" customHeight="1">
      <c r="A2338" s="12">
        <v>2336</v>
      </c>
      <c r="B2338" s="20">
        <v>14</v>
      </c>
      <c r="C2338" s="13" t="s">
        <v>2701</v>
      </c>
      <c r="D2338" s="13" t="s">
        <v>2705</v>
      </c>
      <c r="E2338" s="12">
        <v>1</v>
      </c>
      <c r="F2338" s="63" t="s">
        <v>2710</v>
      </c>
      <c r="G2338" s="12" t="s">
        <v>19</v>
      </c>
      <c r="H2338" s="12" t="s">
        <v>20</v>
      </c>
      <c r="I2338" s="38">
        <v>1</v>
      </c>
      <c r="J2338" s="39" t="s">
        <v>21</v>
      </c>
      <c r="K2338" s="49">
        <v>394</v>
      </c>
      <c r="L2338" s="49">
        <v>394</v>
      </c>
      <c r="M2338" s="21" t="s">
        <v>22</v>
      </c>
      <c r="N2338" s="39" t="s">
        <v>23</v>
      </c>
      <c r="O2338" s="13">
        <v>1</v>
      </c>
    </row>
    <row r="2339" spans="1:15" ht="17.100000000000001" customHeight="1">
      <c r="A2339" s="12">
        <v>2337</v>
      </c>
      <c r="B2339" s="20">
        <v>14</v>
      </c>
      <c r="C2339" s="20" t="s">
        <v>2701</v>
      </c>
      <c r="D2339" s="13" t="s">
        <v>2705</v>
      </c>
      <c r="E2339" s="39">
        <v>1</v>
      </c>
      <c r="F2339" s="62" t="s">
        <v>2711</v>
      </c>
      <c r="G2339" s="12" t="s">
        <v>45</v>
      </c>
      <c r="H2339" s="12" t="s">
        <v>20</v>
      </c>
      <c r="I2339" s="39">
        <v>1</v>
      </c>
      <c r="J2339" s="39" t="s">
        <v>21</v>
      </c>
      <c r="K2339" s="49">
        <v>468</v>
      </c>
      <c r="L2339" s="49">
        <v>468</v>
      </c>
      <c r="M2339" s="21" t="s">
        <v>22</v>
      </c>
      <c r="N2339" s="39" t="s">
        <v>23</v>
      </c>
      <c r="O2339" s="39">
        <v>1</v>
      </c>
    </row>
    <row r="2340" spans="1:15" ht="17.100000000000001" customHeight="1">
      <c r="A2340" s="12">
        <v>2338</v>
      </c>
      <c r="B2340" s="20">
        <v>14</v>
      </c>
      <c r="C2340" s="20" t="s">
        <v>2701</v>
      </c>
      <c r="D2340" s="13" t="s">
        <v>2705</v>
      </c>
      <c r="E2340" s="39">
        <v>1</v>
      </c>
      <c r="F2340" s="62" t="s">
        <v>2712</v>
      </c>
      <c r="G2340" s="12" t="s">
        <v>45</v>
      </c>
      <c r="H2340" s="12" t="s">
        <v>20</v>
      </c>
      <c r="I2340" s="20">
        <v>1</v>
      </c>
      <c r="J2340" s="39" t="s">
        <v>21</v>
      </c>
      <c r="K2340" s="49">
        <v>397</v>
      </c>
      <c r="L2340" s="49">
        <v>397</v>
      </c>
      <c r="M2340" s="21" t="s">
        <v>22</v>
      </c>
      <c r="N2340" s="39" t="s">
        <v>23</v>
      </c>
      <c r="O2340" s="39">
        <v>1</v>
      </c>
    </row>
    <row r="2341" spans="1:15" ht="17.100000000000001" customHeight="1">
      <c r="A2341" s="12">
        <v>2339</v>
      </c>
      <c r="B2341" s="20">
        <v>14</v>
      </c>
      <c r="C2341" s="13" t="s">
        <v>2701</v>
      </c>
      <c r="D2341" s="13" t="s">
        <v>2705</v>
      </c>
      <c r="E2341" s="12">
        <v>1</v>
      </c>
      <c r="F2341" s="63" t="s">
        <v>2713</v>
      </c>
      <c r="G2341" s="12" t="s">
        <v>45</v>
      </c>
      <c r="H2341" s="12" t="s">
        <v>20</v>
      </c>
      <c r="I2341" s="38">
        <v>1</v>
      </c>
      <c r="J2341" s="39" t="s">
        <v>21</v>
      </c>
      <c r="K2341" s="49">
        <v>510</v>
      </c>
      <c r="L2341" s="49">
        <v>510</v>
      </c>
      <c r="M2341" s="21" t="s">
        <v>22</v>
      </c>
      <c r="N2341" s="39" t="s">
        <v>23</v>
      </c>
      <c r="O2341" s="13">
        <v>1</v>
      </c>
    </row>
    <row r="2342" spans="1:15" ht="17.100000000000001" customHeight="1">
      <c r="A2342" s="12">
        <v>2340</v>
      </c>
      <c r="B2342" s="20">
        <v>14</v>
      </c>
      <c r="C2342" s="13" t="s">
        <v>2701</v>
      </c>
      <c r="D2342" s="13" t="s">
        <v>2714</v>
      </c>
      <c r="E2342" s="39">
        <v>1</v>
      </c>
      <c r="F2342" s="63" t="s">
        <v>2715</v>
      </c>
      <c r="G2342" s="12" t="s">
        <v>19</v>
      </c>
      <c r="H2342" s="12" t="s">
        <v>20</v>
      </c>
      <c r="I2342" s="38">
        <v>1</v>
      </c>
      <c r="J2342" s="39" t="s">
        <v>21</v>
      </c>
      <c r="K2342" s="49">
        <v>443</v>
      </c>
      <c r="L2342" s="49">
        <v>443</v>
      </c>
      <c r="M2342" s="21" t="s">
        <v>22</v>
      </c>
      <c r="N2342" s="39" t="s">
        <v>23</v>
      </c>
      <c r="O2342" s="13">
        <v>1</v>
      </c>
    </row>
    <row r="2343" spans="1:15" ht="17.100000000000001" customHeight="1">
      <c r="A2343" s="12">
        <v>2341</v>
      </c>
      <c r="B2343" s="20">
        <v>14</v>
      </c>
      <c r="C2343" s="13" t="s">
        <v>2701</v>
      </c>
      <c r="D2343" s="13" t="s">
        <v>2714</v>
      </c>
      <c r="E2343" s="39">
        <v>1</v>
      </c>
      <c r="F2343" s="63" t="s">
        <v>2716</v>
      </c>
      <c r="G2343" s="12" t="s">
        <v>19</v>
      </c>
      <c r="H2343" s="12" t="s">
        <v>20</v>
      </c>
      <c r="I2343" s="38">
        <v>1</v>
      </c>
      <c r="J2343" s="39" t="s">
        <v>21</v>
      </c>
      <c r="K2343" s="49">
        <v>402</v>
      </c>
      <c r="L2343" s="49">
        <v>402</v>
      </c>
      <c r="M2343" s="21" t="s">
        <v>22</v>
      </c>
      <c r="N2343" s="39" t="s">
        <v>23</v>
      </c>
      <c r="O2343" s="13">
        <v>1</v>
      </c>
    </row>
    <row r="2344" spans="1:15" ht="17.100000000000001" customHeight="1">
      <c r="A2344" s="12">
        <v>2342</v>
      </c>
      <c r="B2344" s="20">
        <v>14</v>
      </c>
      <c r="C2344" s="20" t="s">
        <v>2701</v>
      </c>
      <c r="D2344" s="13" t="s">
        <v>2714</v>
      </c>
      <c r="E2344" s="39">
        <v>1</v>
      </c>
      <c r="F2344" s="62" t="s">
        <v>2717</v>
      </c>
      <c r="G2344" s="12" t="s">
        <v>19</v>
      </c>
      <c r="H2344" s="12" t="s">
        <v>20</v>
      </c>
      <c r="I2344" s="39">
        <v>1</v>
      </c>
      <c r="J2344" s="39" t="s">
        <v>21</v>
      </c>
      <c r="K2344" s="49">
        <v>510</v>
      </c>
      <c r="L2344" s="49">
        <v>510</v>
      </c>
      <c r="M2344" s="21" t="s">
        <v>22</v>
      </c>
      <c r="N2344" s="39" t="s">
        <v>23</v>
      </c>
      <c r="O2344" s="39">
        <v>1</v>
      </c>
    </row>
    <row r="2345" spans="1:15" ht="17.100000000000001" customHeight="1">
      <c r="A2345" s="12">
        <v>2343</v>
      </c>
      <c r="B2345" s="20">
        <v>14</v>
      </c>
      <c r="C2345" s="13" t="s">
        <v>2701</v>
      </c>
      <c r="D2345" s="13" t="s">
        <v>2714</v>
      </c>
      <c r="E2345" s="39">
        <v>1</v>
      </c>
      <c r="F2345" s="63" t="s">
        <v>2718</v>
      </c>
      <c r="G2345" s="12" t="s">
        <v>19</v>
      </c>
      <c r="H2345" s="12" t="s">
        <v>20</v>
      </c>
      <c r="I2345" s="38">
        <v>3</v>
      </c>
      <c r="J2345" s="39" t="s">
        <v>21</v>
      </c>
      <c r="K2345" s="49">
        <v>777</v>
      </c>
      <c r="L2345" s="49">
        <v>777</v>
      </c>
      <c r="M2345" s="21" t="s">
        <v>22</v>
      </c>
      <c r="N2345" s="39" t="s">
        <v>23</v>
      </c>
      <c r="O2345" s="13">
        <v>3</v>
      </c>
    </row>
    <row r="2346" spans="1:15" ht="17.100000000000001" customHeight="1">
      <c r="A2346" s="12">
        <v>2344</v>
      </c>
      <c r="B2346" s="20">
        <v>14</v>
      </c>
      <c r="C2346" s="13" t="s">
        <v>2701</v>
      </c>
      <c r="D2346" s="13" t="s">
        <v>2714</v>
      </c>
      <c r="E2346" s="39">
        <v>1</v>
      </c>
      <c r="F2346" s="63" t="s">
        <v>2719</v>
      </c>
      <c r="G2346" s="12" t="s">
        <v>19</v>
      </c>
      <c r="H2346" s="12" t="s">
        <v>20</v>
      </c>
      <c r="I2346" s="38">
        <v>1</v>
      </c>
      <c r="J2346" s="39" t="s">
        <v>21</v>
      </c>
      <c r="K2346" s="49">
        <v>443</v>
      </c>
      <c r="L2346" s="49">
        <v>443</v>
      </c>
      <c r="M2346" s="21" t="s">
        <v>22</v>
      </c>
      <c r="N2346" s="39" t="s">
        <v>23</v>
      </c>
      <c r="O2346" s="13">
        <v>1</v>
      </c>
    </row>
    <row r="2347" spans="1:15" ht="17.100000000000001" customHeight="1">
      <c r="A2347" s="12">
        <v>2345</v>
      </c>
      <c r="B2347" s="20">
        <v>14</v>
      </c>
      <c r="C2347" s="13" t="s">
        <v>2701</v>
      </c>
      <c r="D2347" s="13" t="s">
        <v>2714</v>
      </c>
      <c r="E2347" s="12">
        <v>1</v>
      </c>
      <c r="F2347" s="63" t="s">
        <v>2720</v>
      </c>
      <c r="G2347" s="12" t="s">
        <v>45</v>
      </c>
      <c r="H2347" s="12" t="s">
        <v>20</v>
      </c>
      <c r="I2347" s="38">
        <v>1</v>
      </c>
      <c r="J2347" s="39" t="s">
        <v>21</v>
      </c>
      <c r="K2347" s="49">
        <v>510</v>
      </c>
      <c r="L2347" s="49">
        <v>510</v>
      </c>
      <c r="M2347" s="21" t="s">
        <v>22</v>
      </c>
      <c r="N2347" s="39" t="s">
        <v>23</v>
      </c>
      <c r="O2347" s="13">
        <v>1</v>
      </c>
    </row>
    <row r="2348" spans="1:15" ht="17.100000000000001" customHeight="1">
      <c r="A2348" s="12">
        <v>2346</v>
      </c>
      <c r="B2348" s="20">
        <v>14</v>
      </c>
      <c r="C2348" s="20" t="s">
        <v>2701</v>
      </c>
      <c r="D2348" s="13" t="s">
        <v>2714</v>
      </c>
      <c r="E2348" s="39">
        <v>1</v>
      </c>
      <c r="F2348" s="62" t="s">
        <v>2721</v>
      </c>
      <c r="G2348" s="12" t="s">
        <v>19</v>
      </c>
      <c r="H2348" s="12" t="s">
        <v>20</v>
      </c>
      <c r="I2348" s="39">
        <v>1</v>
      </c>
      <c r="J2348" s="39" t="s">
        <v>21</v>
      </c>
      <c r="K2348" s="49">
        <v>477</v>
      </c>
      <c r="L2348" s="49">
        <v>477</v>
      </c>
      <c r="M2348" s="21" t="s">
        <v>22</v>
      </c>
      <c r="N2348" s="39" t="s">
        <v>23</v>
      </c>
      <c r="O2348" s="39">
        <v>1</v>
      </c>
    </row>
    <row r="2349" spans="1:15" ht="17.100000000000001" customHeight="1">
      <c r="A2349" s="12">
        <v>2347</v>
      </c>
      <c r="B2349" s="362" t="s">
        <v>2700</v>
      </c>
      <c r="C2349" s="175" t="s">
        <v>2701</v>
      </c>
      <c r="D2349" s="108" t="s">
        <v>2722</v>
      </c>
      <c r="E2349" s="389">
        <v>1</v>
      </c>
      <c r="F2349" s="364" t="s">
        <v>2723</v>
      </c>
      <c r="G2349" s="362" t="s">
        <v>19</v>
      </c>
      <c r="H2349" s="362" t="s">
        <v>894</v>
      </c>
      <c r="I2349" s="354">
        <v>1</v>
      </c>
      <c r="J2349" s="39" t="s">
        <v>21</v>
      </c>
      <c r="K2349" s="49">
        <v>403</v>
      </c>
      <c r="L2349" s="49">
        <v>403</v>
      </c>
      <c r="M2349" s="21" t="s">
        <v>22</v>
      </c>
      <c r="N2349" s="39" t="s">
        <v>23</v>
      </c>
      <c r="O2349" s="354">
        <v>1</v>
      </c>
    </row>
    <row r="2350" spans="1:15" ht="17.100000000000001" customHeight="1">
      <c r="A2350" s="12">
        <v>2348</v>
      </c>
      <c r="B2350" s="69">
        <v>14</v>
      </c>
      <c r="C2350" s="205" t="s">
        <v>2701</v>
      </c>
      <c r="D2350" s="12" t="s">
        <v>2722</v>
      </c>
      <c r="E2350" s="12">
        <v>1</v>
      </c>
      <c r="F2350" s="62" t="s">
        <v>2724</v>
      </c>
      <c r="G2350" s="69" t="s">
        <v>19</v>
      </c>
      <c r="H2350" s="69" t="s">
        <v>894</v>
      </c>
      <c r="I2350" s="77">
        <v>1</v>
      </c>
      <c r="J2350" s="39" t="s">
        <v>21</v>
      </c>
      <c r="K2350" s="49">
        <v>427</v>
      </c>
      <c r="L2350" s="49">
        <v>427</v>
      </c>
      <c r="M2350" s="21" t="s">
        <v>22</v>
      </c>
      <c r="N2350" s="39" t="s">
        <v>23</v>
      </c>
      <c r="O2350" s="77">
        <v>1</v>
      </c>
    </row>
    <row r="2351" spans="1:15" ht="17.100000000000001" customHeight="1">
      <c r="A2351" s="12">
        <v>2349</v>
      </c>
      <c r="B2351" s="20">
        <v>14</v>
      </c>
      <c r="C2351" s="13" t="s">
        <v>2701</v>
      </c>
      <c r="D2351" s="13" t="s">
        <v>2725</v>
      </c>
      <c r="E2351" s="39">
        <v>1</v>
      </c>
      <c r="F2351" s="63" t="s">
        <v>2726</v>
      </c>
      <c r="G2351" s="12" t="s">
        <v>19</v>
      </c>
      <c r="H2351" s="12" t="s">
        <v>20</v>
      </c>
      <c r="I2351" s="38">
        <v>1</v>
      </c>
      <c r="J2351" s="39" t="s">
        <v>21</v>
      </c>
      <c r="K2351" s="49">
        <v>510</v>
      </c>
      <c r="L2351" s="49">
        <v>510</v>
      </c>
      <c r="M2351" s="21" t="s">
        <v>22</v>
      </c>
      <c r="N2351" s="39" t="s">
        <v>23</v>
      </c>
      <c r="O2351" s="13">
        <v>1</v>
      </c>
    </row>
    <row r="2352" spans="1:15" ht="17.100000000000001" customHeight="1">
      <c r="A2352" s="12">
        <v>2350</v>
      </c>
      <c r="B2352" s="20">
        <v>14</v>
      </c>
      <c r="C2352" s="13" t="s">
        <v>2701</v>
      </c>
      <c r="D2352" s="13" t="s">
        <v>2725</v>
      </c>
      <c r="E2352" s="12">
        <v>1</v>
      </c>
      <c r="F2352" s="63" t="s">
        <v>2727</v>
      </c>
      <c r="G2352" s="12" t="s">
        <v>45</v>
      </c>
      <c r="H2352" s="12" t="s">
        <v>20</v>
      </c>
      <c r="I2352" s="38">
        <v>1</v>
      </c>
      <c r="J2352" s="39" t="s">
        <v>21</v>
      </c>
      <c r="K2352" s="49">
        <v>403</v>
      </c>
      <c r="L2352" s="49">
        <v>403</v>
      </c>
      <c r="M2352" s="21" t="s">
        <v>22</v>
      </c>
      <c r="N2352" s="39" t="s">
        <v>23</v>
      </c>
      <c r="O2352" s="13">
        <v>1</v>
      </c>
    </row>
    <row r="2353" spans="1:15" ht="17.100000000000001" customHeight="1">
      <c r="A2353" s="12">
        <v>2351</v>
      </c>
      <c r="B2353" s="20">
        <v>14</v>
      </c>
      <c r="C2353" s="217" t="s">
        <v>2701</v>
      </c>
      <c r="D2353" s="217" t="s">
        <v>2725</v>
      </c>
      <c r="E2353" s="470">
        <v>1</v>
      </c>
      <c r="F2353" s="296" t="s">
        <v>2728</v>
      </c>
      <c r="G2353" s="297" t="s">
        <v>19</v>
      </c>
      <c r="H2353" s="297" t="s">
        <v>20</v>
      </c>
      <c r="I2353" s="12">
        <v>1</v>
      </c>
      <c r="J2353" s="39" t="s">
        <v>21</v>
      </c>
      <c r="K2353" s="49">
        <v>443</v>
      </c>
      <c r="L2353" s="49">
        <v>443</v>
      </c>
      <c r="M2353" s="21" t="s">
        <v>22</v>
      </c>
      <c r="N2353" s="39" t="s">
        <v>23</v>
      </c>
      <c r="O2353" s="217">
        <v>1</v>
      </c>
    </row>
    <row r="2354" spans="1:15" ht="17.100000000000001" customHeight="1">
      <c r="A2354" s="12">
        <v>2352</v>
      </c>
      <c r="B2354" s="20">
        <v>14</v>
      </c>
      <c r="C2354" s="217" t="s">
        <v>2701</v>
      </c>
      <c r="D2354" s="217" t="s">
        <v>2725</v>
      </c>
      <c r="E2354" s="470">
        <v>1</v>
      </c>
      <c r="F2354" s="296" t="s">
        <v>2729</v>
      </c>
      <c r="G2354" s="297" t="s">
        <v>19</v>
      </c>
      <c r="H2354" s="297" t="s">
        <v>20</v>
      </c>
      <c r="I2354" s="12">
        <v>1</v>
      </c>
      <c r="J2354" s="39" t="s">
        <v>21</v>
      </c>
      <c r="K2354" s="49">
        <v>510</v>
      </c>
      <c r="L2354" s="49">
        <v>510</v>
      </c>
      <c r="M2354" s="21" t="s">
        <v>22</v>
      </c>
      <c r="N2354" s="39" t="s">
        <v>23</v>
      </c>
      <c r="O2354" s="217">
        <v>1</v>
      </c>
    </row>
    <row r="2355" spans="1:15" ht="17.100000000000001" customHeight="1">
      <c r="A2355" s="12">
        <v>2353</v>
      </c>
      <c r="B2355" s="20">
        <v>14</v>
      </c>
      <c r="C2355" s="13" t="s">
        <v>2701</v>
      </c>
      <c r="D2355" s="13" t="s">
        <v>2725</v>
      </c>
      <c r="E2355" s="39">
        <v>1</v>
      </c>
      <c r="F2355" s="63" t="s">
        <v>2730</v>
      </c>
      <c r="G2355" s="12" t="s">
        <v>19</v>
      </c>
      <c r="H2355" s="12" t="s">
        <v>20</v>
      </c>
      <c r="I2355" s="38">
        <v>4</v>
      </c>
      <c r="J2355" s="39" t="s">
        <v>21</v>
      </c>
      <c r="K2355" s="49">
        <v>1464</v>
      </c>
      <c r="L2355" s="49">
        <v>1464</v>
      </c>
      <c r="M2355" s="21" t="s">
        <v>22</v>
      </c>
      <c r="N2355" s="39" t="s">
        <v>23</v>
      </c>
      <c r="O2355" s="13">
        <v>4</v>
      </c>
    </row>
    <row r="2356" spans="1:15" ht="17.100000000000001" customHeight="1">
      <c r="A2356" s="12">
        <v>2354</v>
      </c>
      <c r="B2356" s="20">
        <v>14</v>
      </c>
      <c r="C2356" s="20" t="s">
        <v>2701</v>
      </c>
      <c r="D2356" s="13" t="s">
        <v>2725</v>
      </c>
      <c r="E2356" s="39">
        <v>1</v>
      </c>
      <c r="F2356" s="62" t="s">
        <v>2731</v>
      </c>
      <c r="G2356" s="12" t="s">
        <v>19</v>
      </c>
      <c r="H2356" s="12" t="s">
        <v>20</v>
      </c>
      <c r="I2356" s="39">
        <v>1</v>
      </c>
      <c r="J2356" s="39" t="s">
        <v>21</v>
      </c>
      <c r="K2356" s="49">
        <v>427</v>
      </c>
      <c r="L2356" s="49">
        <v>427</v>
      </c>
      <c r="M2356" s="21" t="s">
        <v>22</v>
      </c>
      <c r="N2356" s="39" t="s">
        <v>23</v>
      </c>
      <c r="O2356" s="39">
        <v>1</v>
      </c>
    </row>
    <row r="2357" spans="1:15" ht="17.100000000000001" customHeight="1">
      <c r="A2357" s="12">
        <v>2355</v>
      </c>
      <c r="B2357" s="20">
        <v>14</v>
      </c>
      <c r="C2357" s="13" t="s">
        <v>2701</v>
      </c>
      <c r="D2357" s="13" t="s">
        <v>2725</v>
      </c>
      <c r="E2357" s="12">
        <v>1</v>
      </c>
      <c r="F2357" s="63" t="s">
        <v>2732</v>
      </c>
      <c r="G2357" s="12" t="s">
        <v>45</v>
      </c>
      <c r="H2357" s="12" t="s">
        <v>20</v>
      </c>
      <c r="I2357" s="38">
        <v>1</v>
      </c>
      <c r="J2357" s="39" t="s">
        <v>21</v>
      </c>
      <c r="K2357" s="49">
        <v>510</v>
      </c>
      <c r="L2357" s="49">
        <v>510</v>
      </c>
      <c r="M2357" s="21" t="s">
        <v>22</v>
      </c>
      <c r="N2357" s="39" t="s">
        <v>23</v>
      </c>
      <c r="O2357" s="13">
        <v>1</v>
      </c>
    </row>
    <row r="2358" spans="1:15" ht="17.100000000000001" customHeight="1">
      <c r="A2358" s="12">
        <v>2356</v>
      </c>
      <c r="B2358" s="20">
        <v>14</v>
      </c>
      <c r="C2358" s="20" t="s">
        <v>2701</v>
      </c>
      <c r="D2358" s="13" t="s">
        <v>2725</v>
      </c>
      <c r="E2358" s="39">
        <v>1</v>
      </c>
      <c r="F2358" s="62" t="s">
        <v>2733</v>
      </c>
      <c r="G2358" s="12" t="s">
        <v>19</v>
      </c>
      <c r="H2358" s="12" t="s">
        <v>20</v>
      </c>
      <c r="I2358" s="39">
        <v>1</v>
      </c>
      <c r="J2358" s="39" t="s">
        <v>21</v>
      </c>
      <c r="K2358" s="49">
        <v>427</v>
      </c>
      <c r="L2358" s="49">
        <v>427</v>
      </c>
      <c r="M2358" s="21" t="s">
        <v>22</v>
      </c>
      <c r="N2358" s="39" t="s">
        <v>23</v>
      </c>
      <c r="O2358" s="39">
        <v>1</v>
      </c>
    </row>
    <row r="2359" spans="1:15" ht="17.100000000000001" customHeight="1">
      <c r="A2359" s="12">
        <v>2357</v>
      </c>
      <c r="B2359" s="20">
        <v>14</v>
      </c>
      <c r="C2359" s="13" t="s">
        <v>2701</v>
      </c>
      <c r="D2359" s="13" t="s">
        <v>2725</v>
      </c>
      <c r="E2359" s="39">
        <v>1</v>
      </c>
      <c r="F2359" s="63" t="s">
        <v>2734</v>
      </c>
      <c r="G2359" s="12" t="s">
        <v>19</v>
      </c>
      <c r="H2359" s="12" t="s">
        <v>20</v>
      </c>
      <c r="I2359" s="38">
        <v>1</v>
      </c>
      <c r="J2359" s="39" t="s">
        <v>21</v>
      </c>
      <c r="K2359" s="49">
        <v>510</v>
      </c>
      <c r="L2359" s="49">
        <v>510</v>
      </c>
      <c r="M2359" s="21" t="s">
        <v>22</v>
      </c>
      <c r="N2359" s="39" t="s">
        <v>23</v>
      </c>
      <c r="O2359" s="13">
        <v>1</v>
      </c>
    </row>
    <row r="2360" spans="1:15" ht="17.100000000000001" customHeight="1">
      <c r="A2360" s="12">
        <v>2358</v>
      </c>
      <c r="B2360" s="20">
        <v>14</v>
      </c>
      <c r="C2360" s="20" t="s">
        <v>2701</v>
      </c>
      <c r="D2360" s="13" t="s">
        <v>2725</v>
      </c>
      <c r="E2360" s="39">
        <v>1</v>
      </c>
      <c r="F2360" s="62" t="s">
        <v>2735</v>
      </c>
      <c r="G2360" s="12" t="s">
        <v>45</v>
      </c>
      <c r="H2360" s="12" t="s">
        <v>20</v>
      </c>
      <c r="I2360" s="20">
        <v>1</v>
      </c>
      <c r="J2360" s="39" t="s">
        <v>21</v>
      </c>
      <c r="K2360" s="49">
        <v>468</v>
      </c>
      <c r="L2360" s="49">
        <v>468</v>
      </c>
      <c r="M2360" s="21" t="s">
        <v>22</v>
      </c>
      <c r="N2360" s="39" t="s">
        <v>23</v>
      </c>
      <c r="O2360" s="39">
        <v>1</v>
      </c>
    </row>
    <row r="2361" spans="1:15" ht="17.100000000000001" customHeight="1">
      <c r="A2361" s="12">
        <v>2359</v>
      </c>
      <c r="B2361" s="20">
        <v>14</v>
      </c>
      <c r="C2361" s="13" t="s">
        <v>2701</v>
      </c>
      <c r="D2361" s="13" t="s">
        <v>2725</v>
      </c>
      <c r="E2361" s="39">
        <v>1</v>
      </c>
      <c r="F2361" s="63" t="s">
        <v>2736</v>
      </c>
      <c r="G2361" s="12" t="s">
        <v>19</v>
      </c>
      <c r="H2361" s="12" t="s">
        <v>20</v>
      </c>
      <c r="I2361" s="38">
        <v>1</v>
      </c>
      <c r="J2361" s="39" t="s">
        <v>21</v>
      </c>
      <c r="K2361" s="49">
        <v>403</v>
      </c>
      <c r="L2361" s="49">
        <v>403</v>
      </c>
      <c r="M2361" s="21" t="s">
        <v>22</v>
      </c>
      <c r="N2361" s="39" t="s">
        <v>23</v>
      </c>
      <c r="O2361" s="13">
        <v>1</v>
      </c>
    </row>
    <row r="2362" spans="1:15" ht="17.100000000000001" customHeight="1">
      <c r="A2362" s="12">
        <v>2360</v>
      </c>
      <c r="B2362" s="20">
        <v>14</v>
      </c>
      <c r="C2362" s="20" t="s">
        <v>2701</v>
      </c>
      <c r="D2362" s="13" t="s">
        <v>2725</v>
      </c>
      <c r="E2362" s="39">
        <v>1</v>
      </c>
      <c r="F2362" s="62" t="s">
        <v>2737</v>
      </c>
      <c r="G2362" s="12" t="s">
        <v>45</v>
      </c>
      <c r="H2362" s="12" t="s">
        <v>20</v>
      </c>
      <c r="I2362" s="21">
        <v>1</v>
      </c>
      <c r="J2362" s="39" t="s">
        <v>21</v>
      </c>
      <c r="K2362" s="49">
        <v>371</v>
      </c>
      <c r="L2362" s="49">
        <v>371</v>
      </c>
      <c r="M2362" s="21" t="s">
        <v>22</v>
      </c>
      <c r="N2362" s="39" t="s">
        <v>23</v>
      </c>
      <c r="O2362" s="21">
        <v>1</v>
      </c>
    </row>
    <row r="2363" spans="1:15" ht="17.100000000000001" customHeight="1">
      <c r="A2363" s="12">
        <v>2361</v>
      </c>
      <c r="B2363" s="20">
        <v>14</v>
      </c>
      <c r="C2363" s="20" t="s">
        <v>2701</v>
      </c>
      <c r="D2363" s="13" t="s">
        <v>2725</v>
      </c>
      <c r="E2363" s="39">
        <v>1</v>
      </c>
      <c r="F2363" s="62" t="s">
        <v>2738</v>
      </c>
      <c r="G2363" s="12" t="s">
        <v>45</v>
      </c>
      <c r="H2363" s="12" t="s">
        <v>20</v>
      </c>
      <c r="I2363" s="39">
        <v>4</v>
      </c>
      <c r="J2363" s="39" t="s">
        <v>21</v>
      </c>
      <c r="K2363" s="49">
        <v>1372</v>
      </c>
      <c r="L2363" s="49">
        <v>1372</v>
      </c>
      <c r="M2363" s="21" t="s">
        <v>22</v>
      </c>
      <c r="N2363" s="39" t="s">
        <v>23</v>
      </c>
      <c r="O2363" s="39">
        <v>4</v>
      </c>
    </row>
    <row r="2364" spans="1:15" ht="17.100000000000001" customHeight="1">
      <c r="A2364" s="12">
        <v>2362</v>
      </c>
      <c r="B2364" s="20">
        <v>14</v>
      </c>
      <c r="C2364" s="13" t="s">
        <v>2701</v>
      </c>
      <c r="D2364" s="13" t="s">
        <v>2725</v>
      </c>
      <c r="E2364" s="39">
        <v>1</v>
      </c>
      <c r="F2364" s="63" t="s">
        <v>2739</v>
      </c>
      <c r="G2364" s="12" t="s">
        <v>19</v>
      </c>
      <c r="H2364" s="12" t="s">
        <v>20</v>
      </c>
      <c r="I2364" s="38">
        <v>1</v>
      </c>
      <c r="J2364" s="39" t="s">
        <v>21</v>
      </c>
      <c r="K2364" s="49">
        <v>403</v>
      </c>
      <c r="L2364" s="49">
        <v>403</v>
      </c>
      <c r="M2364" s="21" t="s">
        <v>22</v>
      </c>
      <c r="N2364" s="39" t="s">
        <v>23</v>
      </c>
      <c r="O2364" s="13">
        <v>1</v>
      </c>
    </row>
    <row r="2365" spans="1:15" ht="17.100000000000001" customHeight="1">
      <c r="A2365" s="12">
        <v>2363</v>
      </c>
      <c r="B2365" s="20">
        <v>14</v>
      </c>
      <c r="C2365" s="217" t="s">
        <v>2701</v>
      </c>
      <c r="D2365" s="217" t="s">
        <v>2725</v>
      </c>
      <c r="E2365" s="470">
        <v>1</v>
      </c>
      <c r="F2365" s="193" t="s">
        <v>2740</v>
      </c>
      <c r="G2365" s="297" t="s">
        <v>19</v>
      </c>
      <c r="H2365" s="297" t="s">
        <v>20</v>
      </c>
      <c r="I2365" s="216">
        <v>4</v>
      </c>
      <c r="J2365" s="39" t="s">
        <v>21</v>
      </c>
      <c r="K2365" s="49">
        <v>1840</v>
      </c>
      <c r="L2365" s="49">
        <v>1840</v>
      </c>
      <c r="M2365" s="21" t="s">
        <v>22</v>
      </c>
      <c r="N2365" s="39" t="s">
        <v>23</v>
      </c>
      <c r="O2365" s="217">
        <v>4</v>
      </c>
    </row>
    <row r="2366" spans="1:15" ht="17.100000000000001" customHeight="1">
      <c r="A2366" s="12">
        <v>2364</v>
      </c>
      <c r="B2366" s="20">
        <v>14</v>
      </c>
      <c r="C2366" s="13" t="s">
        <v>2701</v>
      </c>
      <c r="D2366" s="13" t="s">
        <v>2741</v>
      </c>
      <c r="E2366" s="39">
        <v>1</v>
      </c>
      <c r="F2366" s="63" t="s">
        <v>2742</v>
      </c>
      <c r="G2366" s="12" t="s">
        <v>19</v>
      </c>
      <c r="H2366" s="12" t="s">
        <v>20</v>
      </c>
      <c r="I2366" s="38">
        <v>2</v>
      </c>
      <c r="J2366" s="39" t="s">
        <v>21</v>
      </c>
      <c r="K2366" s="49">
        <v>840</v>
      </c>
      <c r="L2366" s="49">
        <v>840</v>
      </c>
      <c r="M2366" s="21" t="s">
        <v>22</v>
      </c>
      <c r="N2366" s="39" t="s">
        <v>23</v>
      </c>
      <c r="O2366" s="13">
        <v>2</v>
      </c>
    </row>
    <row r="2367" spans="1:15" ht="17.100000000000001" customHeight="1">
      <c r="A2367" s="12">
        <v>2365</v>
      </c>
      <c r="B2367" s="20">
        <v>14</v>
      </c>
      <c r="C2367" s="13" t="s">
        <v>2701</v>
      </c>
      <c r="D2367" s="13" t="s">
        <v>2741</v>
      </c>
      <c r="E2367" s="39">
        <v>1</v>
      </c>
      <c r="F2367" s="63" t="s">
        <v>2743</v>
      </c>
      <c r="G2367" s="12" t="s">
        <v>45</v>
      </c>
      <c r="H2367" s="12" t="s">
        <v>20</v>
      </c>
      <c r="I2367" s="38">
        <v>3</v>
      </c>
      <c r="J2367" s="39" t="s">
        <v>21</v>
      </c>
      <c r="K2367" s="49">
        <v>1296</v>
      </c>
      <c r="L2367" s="49">
        <v>1296</v>
      </c>
      <c r="M2367" s="21" t="s">
        <v>22</v>
      </c>
      <c r="N2367" s="39" t="s">
        <v>23</v>
      </c>
      <c r="O2367" s="13">
        <v>3</v>
      </c>
    </row>
    <row r="2368" spans="1:15" customFormat="1" ht="18.95" customHeight="1">
      <c r="A2368" s="12">
        <v>2366</v>
      </c>
      <c r="B2368" s="471">
        <v>14</v>
      </c>
      <c r="C2368" s="15" t="s">
        <v>2701</v>
      </c>
      <c r="D2368" s="14" t="s">
        <v>2744</v>
      </c>
      <c r="E2368" s="30">
        <v>1</v>
      </c>
      <c r="F2368" s="14" t="s">
        <v>2745</v>
      </c>
      <c r="G2368" s="14" t="s">
        <v>19</v>
      </c>
      <c r="H2368" s="14" t="s">
        <v>894</v>
      </c>
      <c r="I2368" s="45">
        <v>2</v>
      </c>
      <c r="J2368" s="14" t="s">
        <v>21</v>
      </c>
      <c r="K2368" s="52">
        <v>910</v>
      </c>
      <c r="L2368" s="52">
        <v>910</v>
      </c>
      <c r="M2368" s="21" t="s">
        <v>22</v>
      </c>
      <c r="N2368" s="39" t="s">
        <v>23</v>
      </c>
      <c r="O2368" s="55">
        <v>2</v>
      </c>
    </row>
    <row r="2369" spans="1:15" ht="17.100000000000001" customHeight="1">
      <c r="A2369" s="12">
        <v>2367</v>
      </c>
      <c r="B2369" s="20">
        <v>14</v>
      </c>
      <c r="C2369" s="13" t="s">
        <v>2701</v>
      </c>
      <c r="D2369" s="13" t="s">
        <v>2741</v>
      </c>
      <c r="E2369" s="39">
        <v>1</v>
      </c>
      <c r="F2369" s="63" t="s">
        <v>2746</v>
      </c>
      <c r="G2369" s="12" t="s">
        <v>19</v>
      </c>
      <c r="H2369" s="12" t="s">
        <v>20</v>
      </c>
      <c r="I2369" s="38">
        <v>1</v>
      </c>
      <c r="J2369" s="39" t="s">
        <v>21</v>
      </c>
      <c r="K2369" s="49">
        <v>510</v>
      </c>
      <c r="L2369" s="49">
        <v>510</v>
      </c>
      <c r="M2369" s="21" t="s">
        <v>22</v>
      </c>
      <c r="N2369" s="39" t="s">
        <v>23</v>
      </c>
      <c r="O2369" s="13">
        <v>1</v>
      </c>
    </row>
    <row r="2370" spans="1:15" ht="17.100000000000001" customHeight="1">
      <c r="A2370" s="12">
        <v>2368</v>
      </c>
      <c r="B2370" s="20">
        <v>14</v>
      </c>
      <c r="C2370" s="20" t="s">
        <v>2701</v>
      </c>
      <c r="D2370" s="13" t="s">
        <v>2747</v>
      </c>
      <c r="E2370" s="39">
        <v>1</v>
      </c>
      <c r="F2370" s="62" t="s">
        <v>2748</v>
      </c>
      <c r="G2370" s="12" t="s">
        <v>45</v>
      </c>
      <c r="H2370" s="12" t="s">
        <v>20</v>
      </c>
      <c r="I2370" s="20">
        <v>1</v>
      </c>
      <c r="J2370" s="39" t="s">
        <v>21</v>
      </c>
      <c r="K2370" s="49">
        <v>510</v>
      </c>
      <c r="L2370" s="49">
        <v>510</v>
      </c>
      <c r="M2370" s="21" t="s">
        <v>22</v>
      </c>
      <c r="N2370" s="39" t="s">
        <v>23</v>
      </c>
      <c r="O2370" s="39">
        <v>1</v>
      </c>
    </row>
    <row r="2371" spans="1:15" ht="17.100000000000001" customHeight="1">
      <c r="A2371" s="12">
        <v>2369</v>
      </c>
      <c r="B2371" s="20">
        <v>14</v>
      </c>
      <c r="C2371" s="13" t="s">
        <v>2701</v>
      </c>
      <c r="D2371" s="13" t="s">
        <v>2747</v>
      </c>
      <c r="E2371" s="39">
        <v>1</v>
      </c>
      <c r="F2371" s="63" t="s">
        <v>2749</v>
      </c>
      <c r="G2371" s="12" t="s">
        <v>19</v>
      </c>
      <c r="H2371" s="12" t="s">
        <v>20</v>
      </c>
      <c r="I2371" s="38">
        <v>3</v>
      </c>
      <c r="J2371" s="39" t="s">
        <v>21</v>
      </c>
      <c r="K2371" s="49">
        <v>1164</v>
      </c>
      <c r="L2371" s="49">
        <v>1164</v>
      </c>
      <c r="M2371" s="21" t="s">
        <v>22</v>
      </c>
      <c r="N2371" s="39" t="s">
        <v>23</v>
      </c>
      <c r="O2371" s="13">
        <v>3</v>
      </c>
    </row>
    <row r="2372" spans="1:15" ht="17.100000000000001" customHeight="1">
      <c r="A2372" s="12">
        <v>2370</v>
      </c>
      <c r="B2372" s="20">
        <v>14</v>
      </c>
      <c r="C2372" s="20" t="s">
        <v>2701</v>
      </c>
      <c r="D2372" s="13" t="s">
        <v>2747</v>
      </c>
      <c r="E2372" s="39">
        <v>1</v>
      </c>
      <c r="F2372" s="62" t="s">
        <v>2750</v>
      </c>
      <c r="G2372" s="12" t="s">
        <v>19</v>
      </c>
      <c r="H2372" s="12" t="s">
        <v>20</v>
      </c>
      <c r="I2372" s="20">
        <v>1</v>
      </c>
      <c r="J2372" s="39" t="s">
        <v>21</v>
      </c>
      <c r="K2372" s="49">
        <v>510</v>
      </c>
      <c r="L2372" s="49">
        <v>510</v>
      </c>
      <c r="M2372" s="21" t="s">
        <v>22</v>
      </c>
      <c r="N2372" s="39" t="s">
        <v>23</v>
      </c>
      <c r="O2372" s="39">
        <v>1</v>
      </c>
    </row>
    <row r="2373" spans="1:15" ht="17.100000000000001" customHeight="1">
      <c r="A2373" s="12">
        <v>2371</v>
      </c>
      <c r="B2373" s="20">
        <v>14</v>
      </c>
      <c r="C2373" s="20" t="s">
        <v>2701</v>
      </c>
      <c r="D2373" s="13" t="s">
        <v>2747</v>
      </c>
      <c r="E2373" s="39">
        <v>1</v>
      </c>
      <c r="F2373" s="62" t="s">
        <v>2751</v>
      </c>
      <c r="G2373" s="12" t="s">
        <v>19</v>
      </c>
      <c r="H2373" s="12" t="s">
        <v>20</v>
      </c>
      <c r="I2373" s="20">
        <v>1</v>
      </c>
      <c r="J2373" s="39" t="s">
        <v>21</v>
      </c>
      <c r="K2373" s="49">
        <v>510</v>
      </c>
      <c r="L2373" s="49">
        <v>510</v>
      </c>
      <c r="M2373" s="21" t="s">
        <v>22</v>
      </c>
      <c r="N2373" s="39" t="s">
        <v>23</v>
      </c>
      <c r="O2373" s="39">
        <v>1</v>
      </c>
    </row>
    <row r="2374" spans="1:15" ht="17.100000000000001" customHeight="1">
      <c r="A2374" s="12">
        <v>2372</v>
      </c>
      <c r="B2374" s="194">
        <v>15</v>
      </c>
      <c r="C2374" s="175" t="s">
        <v>2701</v>
      </c>
      <c r="D2374" s="362" t="s">
        <v>2747</v>
      </c>
      <c r="E2374" s="85">
        <v>1</v>
      </c>
      <c r="F2374" s="364" t="s">
        <v>2752</v>
      </c>
      <c r="G2374" s="362" t="s">
        <v>45</v>
      </c>
      <c r="H2374" s="362" t="s">
        <v>894</v>
      </c>
      <c r="I2374" s="354">
        <v>1</v>
      </c>
      <c r="J2374" s="39" t="s">
        <v>21</v>
      </c>
      <c r="K2374" s="49">
        <v>327</v>
      </c>
      <c r="L2374" s="49">
        <v>327</v>
      </c>
      <c r="M2374" s="21" t="s">
        <v>22</v>
      </c>
      <c r="N2374" s="39" t="s">
        <v>23</v>
      </c>
      <c r="O2374" s="354">
        <v>1</v>
      </c>
    </row>
    <row r="2375" spans="1:15" ht="17.100000000000001" customHeight="1">
      <c r="A2375" s="12">
        <v>2373</v>
      </c>
      <c r="B2375" s="189" t="s">
        <v>2700</v>
      </c>
      <c r="C2375" s="175" t="s">
        <v>2701</v>
      </c>
      <c r="D2375" s="362" t="s">
        <v>2747</v>
      </c>
      <c r="E2375" s="389">
        <v>1</v>
      </c>
      <c r="F2375" s="364" t="s">
        <v>2753</v>
      </c>
      <c r="G2375" s="362" t="s">
        <v>19</v>
      </c>
      <c r="H2375" s="362" t="s">
        <v>894</v>
      </c>
      <c r="I2375" s="354">
        <v>1</v>
      </c>
      <c r="J2375" s="39" t="s">
        <v>21</v>
      </c>
      <c r="K2375" s="49">
        <v>510</v>
      </c>
      <c r="L2375" s="49">
        <v>510</v>
      </c>
      <c r="M2375" s="21" t="s">
        <v>22</v>
      </c>
      <c r="N2375" s="39" t="s">
        <v>23</v>
      </c>
      <c r="O2375" s="354">
        <v>1</v>
      </c>
    </row>
    <row r="2376" spans="1:15" ht="17.100000000000001" customHeight="1">
      <c r="A2376" s="12">
        <v>2374</v>
      </c>
      <c r="B2376" s="69">
        <v>14</v>
      </c>
      <c r="C2376" s="70" t="s">
        <v>2701</v>
      </c>
      <c r="D2376" s="12" t="s">
        <v>2754</v>
      </c>
      <c r="E2376" s="12">
        <v>1</v>
      </c>
      <c r="F2376" s="62" t="s">
        <v>2755</v>
      </c>
      <c r="G2376" s="72" t="s">
        <v>19</v>
      </c>
      <c r="H2376" s="72" t="s">
        <v>894</v>
      </c>
      <c r="I2376" s="99">
        <v>3</v>
      </c>
      <c r="J2376" s="39" t="s">
        <v>21</v>
      </c>
      <c r="K2376" s="49">
        <v>1098</v>
      </c>
      <c r="L2376" s="49">
        <v>1098</v>
      </c>
      <c r="M2376" s="21" t="s">
        <v>22</v>
      </c>
      <c r="N2376" s="39" t="s">
        <v>23</v>
      </c>
      <c r="O2376" s="99">
        <v>3</v>
      </c>
    </row>
    <row r="2377" spans="1:15" ht="17.100000000000001" customHeight="1">
      <c r="A2377" s="12">
        <v>2375</v>
      </c>
      <c r="B2377" s="76" t="s">
        <v>2700</v>
      </c>
      <c r="C2377" s="70" t="s">
        <v>2701</v>
      </c>
      <c r="D2377" s="12" t="s">
        <v>2754</v>
      </c>
      <c r="E2377" s="12">
        <v>1</v>
      </c>
      <c r="F2377" s="62" t="s">
        <v>2756</v>
      </c>
      <c r="G2377" s="72" t="s">
        <v>19</v>
      </c>
      <c r="H2377" s="72" t="s">
        <v>894</v>
      </c>
      <c r="I2377" s="99">
        <v>4</v>
      </c>
      <c r="J2377" s="39" t="s">
        <v>21</v>
      </c>
      <c r="K2377" s="49">
        <v>1192</v>
      </c>
      <c r="L2377" s="49">
        <v>1192</v>
      </c>
      <c r="M2377" s="21" t="s">
        <v>22</v>
      </c>
      <c r="N2377" s="39" t="s">
        <v>23</v>
      </c>
      <c r="O2377" s="99">
        <v>4</v>
      </c>
    </row>
    <row r="2378" spans="1:15" s="5" customFormat="1" ht="17.100000000000001" customHeight="1">
      <c r="A2378" s="12">
        <v>2376</v>
      </c>
      <c r="B2378" s="474">
        <v>14</v>
      </c>
      <c r="C2378" s="475" t="s">
        <v>2701</v>
      </c>
      <c r="D2378" s="476" t="s">
        <v>2754</v>
      </c>
      <c r="E2378" s="30">
        <v>1</v>
      </c>
      <c r="F2378" s="477" t="s">
        <v>2757</v>
      </c>
      <c r="G2378" s="478" t="s">
        <v>19</v>
      </c>
      <c r="H2378" s="478" t="s">
        <v>894</v>
      </c>
      <c r="I2378" s="480">
        <v>2</v>
      </c>
      <c r="J2378" s="29" t="s">
        <v>21</v>
      </c>
      <c r="K2378" s="48">
        <v>570</v>
      </c>
      <c r="L2378" s="48">
        <v>570</v>
      </c>
      <c r="M2378" s="21" t="s">
        <v>22</v>
      </c>
      <c r="N2378" s="39" t="s">
        <v>23</v>
      </c>
      <c r="O2378" s="480">
        <v>2</v>
      </c>
    </row>
    <row r="2379" spans="1:15" ht="17.100000000000001" customHeight="1">
      <c r="A2379" s="12">
        <v>2377</v>
      </c>
      <c r="B2379" s="20">
        <v>14</v>
      </c>
      <c r="C2379" s="13" t="s">
        <v>2701</v>
      </c>
      <c r="D2379" s="13" t="s">
        <v>2758</v>
      </c>
      <c r="E2379" s="12">
        <v>1</v>
      </c>
      <c r="F2379" s="63" t="s">
        <v>2759</v>
      </c>
      <c r="G2379" s="12" t="s">
        <v>19</v>
      </c>
      <c r="H2379" s="12" t="s">
        <v>20</v>
      </c>
      <c r="I2379" s="38">
        <v>1</v>
      </c>
      <c r="J2379" s="39" t="s">
        <v>21</v>
      </c>
      <c r="K2379" s="49">
        <v>410</v>
      </c>
      <c r="L2379" s="49">
        <v>410</v>
      </c>
      <c r="M2379" s="21" t="s">
        <v>22</v>
      </c>
      <c r="N2379" s="39" t="s">
        <v>23</v>
      </c>
      <c r="O2379" s="13">
        <v>1</v>
      </c>
    </row>
    <row r="2380" spans="1:15" ht="17.100000000000001" customHeight="1">
      <c r="A2380" s="12">
        <v>2378</v>
      </c>
      <c r="B2380" s="20">
        <v>14</v>
      </c>
      <c r="C2380" s="13" t="s">
        <v>2701</v>
      </c>
      <c r="D2380" s="13" t="s">
        <v>2758</v>
      </c>
      <c r="E2380" s="39">
        <v>1</v>
      </c>
      <c r="F2380" s="63" t="s">
        <v>2760</v>
      </c>
      <c r="G2380" s="12" t="s">
        <v>45</v>
      </c>
      <c r="H2380" s="12" t="s">
        <v>20</v>
      </c>
      <c r="I2380" s="38">
        <v>1</v>
      </c>
      <c r="J2380" s="39" t="s">
        <v>21</v>
      </c>
      <c r="K2380" s="49">
        <v>510</v>
      </c>
      <c r="L2380" s="49">
        <v>510</v>
      </c>
      <c r="M2380" s="21" t="s">
        <v>22</v>
      </c>
      <c r="N2380" s="39" t="s">
        <v>23</v>
      </c>
      <c r="O2380" s="13">
        <v>1</v>
      </c>
    </row>
    <row r="2381" spans="1:15" ht="17.100000000000001" customHeight="1">
      <c r="A2381" s="12">
        <v>2379</v>
      </c>
      <c r="B2381" s="20">
        <v>14</v>
      </c>
      <c r="C2381" s="13" t="s">
        <v>2701</v>
      </c>
      <c r="D2381" s="13" t="s">
        <v>2758</v>
      </c>
      <c r="E2381" s="12">
        <v>1</v>
      </c>
      <c r="F2381" s="63" t="s">
        <v>2761</v>
      </c>
      <c r="G2381" s="12" t="s">
        <v>45</v>
      </c>
      <c r="H2381" s="12" t="s">
        <v>20</v>
      </c>
      <c r="I2381" s="38">
        <v>1</v>
      </c>
      <c r="J2381" s="39" t="s">
        <v>21</v>
      </c>
      <c r="K2381" s="49">
        <v>510</v>
      </c>
      <c r="L2381" s="49">
        <v>510</v>
      </c>
      <c r="M2381" s="21" t="s">
        <v>22</v>
      </c>
      <c r="N2381" s="39" t="s">
        <v>23</v>
      </c>
      <c r="O2381" s="13">
        <v>1</v>
      </c>
    </row>
    <row r="2382" spans="1:15" ht="17.100000000000001" customHeight="1">
      <c r="A2382" s="12">
        <v>2380</v>
      </c>
      <c r="B2382" s="20">
        <v>14</v>
      </c>
      <c r="C2382" s="13" t="s">
        <v>2701</v>
      </c>
      <c r="D2382" s="13" t="s">
        <v>2758</v>
      </c>
      <c r="E2382" s="12">
        <v>1</v>
      </c>
      <c r="F2382" s="63" t="s">
        <v>2762</v>
      </c>
      <c r="G2382" s="12" t="s">
        <v>45</v>
      </c>
      <c r="H2382" s="12" t="s">
        <v>20</v>
      </c>
      <c r="I2382" s="38">
        <v>1</v>
      </c>
      <c r="J2382" s="39" t="s">
        <v>21</v>
      </c>
      <c r="K2382" s="49">
        <v>410</v>
      </c>
      <c r="L2382" s="49">
        <v>410</v>
      </c>
      <c r="M2382" s="21" t="s">
        <v>22</v>
      </c>
      <c r="N2382" s="39" t="s">
        <v>23</v>
      </c>
      <c r="O2382" s="13">
        <v>1</v>
      </c>
    </row>
    <row r="2383" spans="1:15" ht="17.100000000000001" customHeight="1">
      <c r="A2383" s="12">
        <v>2381</v>
      </c>
      <c r="B2383" s="20">
        <v>14</v>
      </c>
      <c r="C2383" s="13" t="s">
        <v>2701</v>
      </c>
      <c r="D2383" s="13" t="s">
        <v>2758</v>
      </c>
      <c r="E2383" s="12">
        <v>1</v>
      </c>
      <c r="F2383" s="63" t="s">
        <v>2763</v>
      </c>
      <c r="G2383" s="12" t="s">
        <v>19</v>
      </c>
      <c r="H2383" s="12" t="s">
        <v>20</v>
      </c>
      <c r="I2383" s="38">
        <v>1</v>
      </c>
      <c r="J2383" s="39" t="s">
        <v>21</v>
      </c>
      <c r="K2383" s="49">
        <v>295</v>
      </c>
      <c r="L2383" s="49">
        <v>295</v>
      </c>
      <c r="M2383" s="21" t="s">
        <v>22</v>
      </c>
      <c r="N2383" s="39" t="s">
        <v>23</v>
      </c>
      <c r="O2383" s="13">
        <v>1</v>
      </c>
    </row>
    <row r="2384" spans="1:15" ht="17.100000000000001" customHeight="1">
      <c r="A2384" s="12">
        <v>2382</v>
      </c>
      <c r="B2384" s="20">
        <v>14</v>
      </c>
      <c r="C2384" s="13" t="s">
        <v>2701</v>
      </c>
      <c r="D2384" s="13" t="s">
        <v>2758</v>
      </c>
      <c r="E2384" s="39">
        <v>1</v>
      </c>
      <c r="F2384" s="63" t="s">
        <v>2764</v>
      </c>
      <c r="G2384" s="12" t="s">
        <v>19</v>
      </c>
      <c r="H2384" s="12" t="s">
        <v>20</v>
      </c>
      <c r="I2384" s="38">
        <v>1</v>
      </c>
      <c r="J2384" s="39" t="s">
        <v>21</v>
      </c>
      <c r="K2384" s="49">
        <v>349</v>
      </c>
      <c r="L2384" s="49">
        <v>349</v>
      </c>
      <c r="M2384" s="21" t="s">
        <v>22</v>
      </c>
      <c r="N2384" s="39" t="s">
        <v>23</v>
      </c>
      <c r="O2384" s="13">
        <v>1</v>
      </c>
    </row>
    <row r="2385" spans="1:15" ht="17.100000000000001" customHeight="1">
      <c r="A2385" s="12">
        <v>2383</v>
      </c>
      <c r="B2385" s="20">
        <v>14</v>
      </c>
      <c r="C2385" s="13" t="s">
        <v>2701</v>
      </c>
      <c r="D2385" s="13" t="s">
        <v>2758</v>
      </c>
      <c r="E2385" s="12">
        <v>1</v>
      </c>
      <c r="F2385" s="63" t="s">
        <v>2765</v>
      </c>
      <c r="G2385" s="12" t="s">
        <v>45</v>
      </c>
      <c r="H2385" s="12" t="s">
        <v>20</v>
      </c>
      <c r="I2385" s="38">
        <v>1</v>
      </c>
      <c r="J2385" s="39" t="s">
        <v>21</v>
      </c>
      <c r="K2385" s="49">
        <v>349</v>
      </c>
      <c r="L2385" s="49">
        <v>349</v>
      </c>
      <c r="M2385" s="21" t="s">
        <v>22</v>
      </c>
      <c r="N2385" s="39" t="s">
        <v>23</v>
      </c>
      <c r="O2385" s="13">
        <v>1</v>
      </c>
    </row>
    <row r="2386" spans="1:15" ht="17.100000000000001" customHeight="1">
      <c r="A2386" s="12">
        <v>2384</v>
      </c>
      <c r="B2386" s="73">
        <v>14</v>
      </c>
      <c r="C2386" s="70" t="s">
        <v>2701</v>
      </c>
      <c r="D2386" s="13" t="s">
        <v>2766</v>
      </c>
      <c r="E2386" s="65">
        <v>1</v>
      </c>
      <c r="F2386" s="80" t="s">
        <v>2767</v>
      </c>
      <c r="G2386" s="76" t="s">
        <v>19</v>
      </c>
      <c r="H2386" s="72" t="s">
        <v>894</v>
      </c>
      <c r="I2386" s="99">
        <v>5</v>
      </c>
      <c r="J2386" s="39" t="s">
        <v>21</v>
      </c>
      <c r="K2386" s="49">
        <v>336</v>
      </c>
      <c r="L2386" s="49">
        <v>336</v>
      </c>
      <c r="M2386" s="21" t="s">
        <v>22</v>
      </c>
      <c r="N2386" s="39" t="s">
        <v>23</v>
      </c>
      <c r="O2386" s="202">
        <v>2</v>
      </c>
    </row>
    <row r="2387" spans="1:15" ht="17.100000000000001" customHeight="1">
      <c r="A2387" s="12">
        <v>2385</v>
      </c>
      <c r="B2387" s="20">
        <v>14</v>
      </c>
      <c r="C2387" s="20" t="s">
        <v>2701</v>
      </c>
      <c r="D2387" s="13" t="s">
        <v>2766</v>
      </c>
      <c r="E2387" s="39">
        <v>1</v>
      </c>
      <c r="F2387" s="62" t="s">
        <v>2768</v>
      </c>
      <c r="G2387" s="12" t="s">
        <v>19</v>
      </c>
      <c r="H2387" s="12" t="s">
        <v>20</v>
      </c>
      <c r="I2387" s="39">
        <v>3</v>
      </c>
      <c r="J2387" s="39" t="s">
        <v>21</v>
      </c>
      <c r="K2387" s="49">
        <v>1155</v>
      </c>
      <c r="L2387" s="49">
        <v>1155</v>
      </c>
      <c r="M2387" s="21" t="s">
        <v>22</v>
      </c>
      <c r="N2387" s="39" t="s">
        <v>23</v>
      </c>
      <c r="O2387" s="39">
        <v>3</v>
      </c>
    </row>
    <row r="2388" spans="1:15" ht="17.100000000000001" customHeight="1">
      <c r="A2388" s="12">
        <v>2386</v>
      </c>
      <c r="B2388" s="20">
        <v>14</v>
      </c>
      <c r="C2388" s="13" t="s">
        <v>2701</v>
      </c>
      <c r="D2388" s="13" t="s">
        <v>2766</v>
      </c>
      <c r="E2388" s="39">
        <v>1</v>
      </c>
      <c r="F2388" s="63" t="s">
        <v>2769</v>
      </c>
      <c r="G2388" s="12" t="s">
        <v>19</v>
      </c>
      <c r="H2388" s="12" t="s">
        <v>20</v>
      </c>
      <c r="I2388" s="38">
        <v>1</v>
      </c>
      <c r="J2388" s="39" t="s">
        <v>21</v>
      </c>
      <c r="K2388" s="49">
        <v>410</v>
      </c>
      <c r="L2388" s="49">
        <v>410</v>
      </c>
      <c r="M2388" s="21" t="s">
        <v>22</v>
      </c>
      <c r="N2388" s="39" t="s">
        <v>23</v>
      </c>
      <c r="O2388" s="13">
        <v>1</v>
      </c>
    </row>
    <row r="2389" spans="1:15" ht="17.100000000000001" customHeight="1">
      <c r="A2389" s="12">
        <v>2387</v>
      </c>
      <c r="B2389" s="20">
        <v>14</v>
      </c>
      <c r="C2389" s="13" t="s">
        <v>2701</v>
      </c>
      <c r="D2389" s="13" t="s">
        <v>2766</v>
      </c>
      <c r="E2389" s="12">
        <v>1</v>
      </c>
      <c r="F2389" s="63" t="s">
        <v>2770</v>
      </c>
      <c r="G2389" s="12" t="s">
        <v>19</v>
      </c>
      <c r="H2389" s="12" t="s">
        <v>20</v>
      </c>
      <c r="I2389" s="38">
        <v>1</v>
      </c>
      <c r="J2389" s="39" t="s">
        <v>21</v>
      </c>
      <c r="K2389" s="49">
        <v>410</v>
      </c>
      <c r="L2389" s="49">
        <v>410</v>
      </c>
      <c r="M2389" s="21" t="s">
        <v>22</v>
      </c>
      <c r="N2389" s="39" t="s">
        <v>23</v>
      </c>
      <c r="O2389" s="54">
        <v>1</v>
      </c>
    </row>
    <row r="2390" spans="1:15" ht="17.100000000000001" customHeight="1">
      <c r="A2390" s="12">
        <v>2388</v>
      </c>
      <c r="B2390" s="20">
        <v>14</v>
      </c>
      <c r="C2390" s="13" t="s">
        <v>2701</v>
      </c>
      <c r="D2390" s="13" t="s">
        <v>2766</v>
      </c>
      <c r="E2390" s="12">
        <v>1</v>
      </c>
      <c r="F2390" s="63" t="s">
        <v>2771</v>
      </c>
      <c r="G2390" s="12" t="s">
        <v>19</v>
      </c>
      <c r="H2390" s="12" t="s">
        <v>20</v>
      </c>
      <c r="I2390" s="38">
        <v>1</v>
      </c>
      <c r="J2390" s="39" t="s">
        <v>21</v>
      </c>
      <c r="K2390" s="49">
        <v>410</v>
      </c>
      <c r="L2390" s="49">
        <v>410</v>
      </c>
      <c r="M2390" s="21" t="s">
        <v>22</v>
      </c>
      <c r="N2390" s="39" t="s">
        <v>23</v>
      </c>
      <c r="O2390" s="13">
        <v>1</v>
      </c>
    </row>
    <row r="2391" spans="1:15" ht="17.100000000000001" customHeight="1">
      <c r="A2391" s="12">
        <v>2389</v>
      </c>
      <c r="B2391" s="20">
        <v>14</v>
      </c>
      <c r="C2391" s="13" t="s">
        <v>2701</v>
      </c>
      <c r="D2391" s="13" t="s">
        <v>2766</v>
      </c>
      <c r="E2391" s="12">
        <v>1</v>
      </c>
      <c r="F2391" s="63" t="s">
        <v>2772</v>
      </c>
      <c r="G2391" s="12" t="s">
        <v>19</v>
      </c>
      <c r="H2391" s="12" t="s">
        <v>20</v>
      </c>
      <c r="I2391" s="38">
        <v>1</v>
      </c>
      <c r="J2391" s="39" t="s">
        <v>21</v>
      </c>
      <c r="K2391" s="49">
        <v>410</v>
      </c>
      <c r="L2391" s="49">
        <v>410</v>
      </c>
      <c r="M2391" s="21" t="s">
        <v>22</v>
      </c>
      <c r="N2391" s="39" t="s">
        <v>23</v>
      </c>
      <c r="O2391" s="13">
        <v>1</v>
      </c>
    </row>
    <row r="2392" spans="1:15" ht="17.100000000000001" customHeight="1">
      <c r="A2392" s="12">
        <v>2390</v>
      </c>
      <c r="B2392" s="39" t="s">
        <v>2700</v>
      </c>
      <c r="C2392" s="217" t="s">
        <v>2701</v>
      </c>
      <c r="D2392" s="217" t="s">
        <v>2773</v>
      </c>
      <c r="E2392" s="305">
        <v>2</v>
      </c>
      <c r="F2392" s="193" t="s">
        <v>2774</v>
      </c>
      <c r="G2392" s="297" t="s">
        <v>19</v>
      </c>
      <c r="H2392" s="297" t="s">
        <v>20</v>
      </c>
      <c r="I2392" s="216">
        <v>1</v>
      </c>
      <c r="J2392" s="39" t="s">
        <v>21</v>
      </c>
      <c r="K2392" s="49">
        <v>900</v>
      </c>
      <c r="L2392" s="49">
        <v>900</v>
      </c>
      <c r="M2392" s="21" t="s">
        <v>22</v>
      </c>
      <c r="N2392" s="39" t="s">
        <v>23</v>
      </c>
      <c r="O2392" s="216">
        <v>2</v>
      </c>
    </row>
    <row r="2393" spans="1:15" ht="17.100000000000001" customHeight="1">
      <c r="A2393" s="12">
        <v>2391</v>
      </c>
      <c r="B2393" s="189" t="s">
        <v>2700</v>
      </c>
      <c r="C2393" s="175" t="s">
        <v>2701</v>
      </c>
      <c r="D2393" s="108" t="s">
        <v>2773</v>
      </c>
      <c r="E2393" s="389">
        <v>1</v>
      </c>
      <c r="F2393" s="364" t="s">
        <v>2775</v>
      </c>
      <c r="G2393" s="362" t="s">
        <v>19</v>
      </c>
      <c r="H2393" s="362" t="s">
        <v>894</v>
      </c>
      <c r="I2393" s="354">
        <v>2</v>
      </c>
      <c r="J2393" s="39" t="s">
        <v>21</v>
      </c>
      <c r="K2393" s="49">
        <v>746</v>
      </c>
      <c r="L2393" s="49">
        <v>746</v>
      </c>
      <c r="M2393" s="21" t="s">
        <v>22</v>
      </c>
      <c r="N2393" s="39" t="s">
        <v>23</v>
      </c>
      <c r="O2393" s="354">
        <v>2</v>
      </c>
    </row>
    <row r="2394" spans="1:15" ht="17.100000000000001" customHeight="1">
      <c r="A2394" s="12">
        <v>2392</v>
      </c>
      <c r="B2394" s="39" t="s">
        <v>2700</v>
      </c>
      <c r="C2394" s="217" t="s">
        <v>2701</v>
      </c>
      <c r="D2394" s="217" t="s">
        <v>2773</v>
      </c>
      <c r="E2394" s="470">
        <v>1</v>
      </c>
      <c r="F2394" s="193" t="s">
        <v>2776</v>
      </c>
      <c r="G2394" s="297" t="s">
        <v>19</v>
      </c>
      <c r="H2394" s="297" t="s">
        <v>20</v>
      </c>
      <c r="I2394" s="216">
        <v>1</v>
      </c>
      <c r="J2394" s="39" t="s">
        <v>21</v>
      </c>
      <c r="K2394" s="49">
        <v>754</v>
      </c>
      <c r="L2394" s="49">
        <v>754</v>
      </c>
      <c r="M2394" s="21" t="s">
        <v>22</v>
      </c>
      <c r="N2394" s="39" t="s">
        <v>23</v>
      </c>
      <c r="O2394" s="216">
        <v>2</v>
      </c>
    </row>
    <row r="2395" spans="1:15" ht="17.100000000000001" customHeight="1">
      <c r="A2395" s="12">
        <v>2393</v>
      </c>
      <c r="B2395" s="20">
        <v>14</v>
      </c>
      <c r="C2395" s="20" t="s">
        <v>2701</v>
      </c>
      <c r="D2395" s="13" t="s">
        <v>2777</v>
      </c>
      <c r="E2395" s="39">
        <v>1</v>
      </c>
      <c r="F2395" s="62" t="s">
        <v>2778</v>
      </c>
      <c r="G2395" s="12" t="s">
        <v>19</v>
      </c>
      <c r="H2395" s="12" t="s">
        <v>20</v>
      </c>
      <c r="I2395" s="39">
        <v>1</v>
      </c>
      <c r="J2395" s="39" t="s">
        <v>21</v>
      </c>
      <c r="K2395" s="49">
        <v>385</v>
      </c>
      <c r="L2395" s="49">
        <v>385</v>
      </c>
      <c r="M2395" s="21" t="s">
        <v>22</v>
      </c>
      <c r="N2395" s="39" t="s">
        <v>23</v>
      </c>
      <c r="O2395" s="39">
        <v>1</v>
      </c>
    </row>
    <row r="2396" spans="1:15" ht="17.100000000000001" customHeight="1">
      <c r="A2396" s="12">
        <v>2394</v>
      </c>
      <c r="B2396" s="20">
        <v>14</v>
      </c>
      <c r="C2396" s="20" t="s">
        <v>2701</v>
      </c>
      <c r="D2396" s="13" t="s">
        <v>2777</v>
      </c>
      <c r="E2396" s="39">
        <v>1</v>
      </c>
      <c r="F2396" s="62" t="s">
        <v>2779</v>
      </c>
      <c r="G2396" s="12" t="s">
        <v>19</v>
      </c>
      <c r="H2396" s="12" t="s">
        <v>20</v>
      </c>
      <c r="I2396" s="39">
        <v>1</v>
      </c>
      <c r="J2396" s="39" t="s">
        <v>21</v>
      </c>
      <c r="K2396" s="49">
        <v>477</v>
      </c>
      <c r="L2396" s="49">
        <v>477</v>
      </c>
      <c r="M2396" s="21" t="s">
        <v>22</v>
      </c>
      <c r="N2396" s="39" t="s">
        <v>23</v>
      </c>
      <c r="O2396" s="39">
        <v>1</v>
      </c>
    </row>
    <row r="2397" spans="1:15" ht="17.100000000000001" customHeight="1">
      <c r="A2397" s="12">
        <v>2395</v>
      </c>
      <c r="B2397" s="20">
        <v>14</v>
      </c>
      <c r="C2397" s="13" t="s">
        <v>2701</v>
      </c>
      <c r="D2397" s="13" t="s">
        <v>2777</v>
      </c>
      <c r="E2397" s="39">
        <v>1</v>
      </c>
      <c r="F2397" s="63" t="s">
        <v>2780</v>
      </c>
      <c r="G2397" s="12" t="s">
        <v>19</v>
      </c>
      <c r="H2397" s="12" t="s">
        <v>20</v>
      </c>
      <c r="I2397" s="38">
        <v>3</v>
      </c>
      <c r="J2397" s="39" t="s">
        <v>21</v>
      </c>
      <c r="K2397" s="49">
        <v>377</v>
      </c>
      <c r="L2397" s="49">
        <v>377</v>
      </c>
      <c r="M2397" s="21" t="s">
        <v>22</v>
      </c>
      <c r="N2397" s="39" t="s">
        <v>23</v>
      </c>
      <c r="O2397" s="13">
        <v>1</v>
      </c>
    </row>
    <row r="2398" spans="1:15" ht="17.100000000000001" customHeight="1">
      <c r="A2398" s="12">
        <v>2396</v>
      </c>
      <c r="B2398" s="20">
        <v>14</v>
      </c>
      <c r="C2398" s="13" t="s">
        <v>2701</v>
      </c>
      <c r="D2398" s="13" t="s">
        <v>2777</v>
      </c>
      <c r="E2398" s="39">
        <v>1</v>
      </c>
      <c r="F2398" s="63" t="s">
        <v>2781</v>
      </c>
      <c r="G2398" s="12" t="s">
        <v>19</v>
      </c>
      <c r="H2398" s="12" t="s">
        <v>20</v>
      </c>
      <c r="I2398" s="38">
        <v>1</v>
      </c>
      <c r="J2398" s="39" t="s">
        <v>21</v>
      </c>
      <c r="K2398" s="49">
        <v>510</v>
      </c>
      <c r="L2398" s="49">
        <v>510</v>
      </c>
      <c r="M2398" s="21" t="s">
        <v>22</v>
      </c>
      <c r="N2398" s="39" t="s">
        <v>23</v>
      </c>
      <c r="O2398" s="13">
        <v>1</v>
      </c>
    </row>
    <row r="2399" spans="1:15" ht="17.100000000000001" customHeight="1">
      <c r="A2399" s="12">
        <v>2397</v>
      </c>
      <c r="B2399" s="20">
        <v>14</v>
      </c>
      <c r="C2399" s="13" t="s">
        <v>2701</v>
      </c>
      <c r="D2399" s="13" t="s">
        <v>2777</v>
      </c>
      <c r="E2399" s="39">
        <v>1</v>
      </c>
      <c r="F2399" s="63" t="s">
        <v>2782</v>
      </c>
      <c r="G2399" s="12" t="s">
        <v>19</v>
      </c>
      <c r="H2399" s="12" t="s">
        <v>20</v>
      </c>
      <c r="I2399" s="38">
        <v>1</v>
      </c>
      <c r="J2399" s="39" t="s">
        <v>21</v>
      </c>
      <c r="K2399" s="49">
        <v>434</v>
      </c>
      <c r="L2399" s="49">
        <v>434</v>
      </c>
      <c r="M2399" s="21" t="s">
        <v>22</v>
      </c>
      <c r="N2399" s="39" t="s">
        <v>23</v>
      </c>
      <c r="O2399" s="13">
        <v>1</v>
      </c>
    </row>
    <row r="2400" spans="1:15" ht="17.100000000000001" customHeight="1">
      <c r="A2400" s="12">
        <v>2398</v>
      </c>
      <c r="B2400" s="20">
        <v>14</v>
      </c>
      <c r="C2400" s="13" t="s">
        <v>2701</v>
      </c>
      <c r="D2400" s="13" t="s">
        <v>2777</v>
      </c>
      <c r="E2400" s="39">
        <v>1</v>
      </c>
      <c r="F2400" s="63" t="s">
        <v>2783</v>
      </c>
      <c r="G2400" s="12" t="s">
        <v>45</v>
      </c>
      <c r="H2400" s="12" t="s">
        <v>20</v>
      </c>
      <c r="I2400" s="38">
        <v>3</v>
      </c>
      <c r="J2400" s="39" t="s">
        <v>21</v>
      </c>
      <c r="K2400" s="49">
        <v>1302</v>
      </c>
      <c r="L2400" s="49">
        <v>1302</v>
      </c>
      <c r="M2400" s="21" t="s">
        <v>22</v>
      </c>
      <c r="N2400" s="39" t="s">
        <v>23</v>
      </c>
      <c r="O2400" s="13">
        <v>3</v>
      </c>
    </row>
    <row r="2401" spans="1:15" ht="17.100000000000001" customHeight="1">
      <c r="A2401" s="12">
        <v>2399</v>
      </c>
      <c r="B2401" s="20">
        <v>14</v>
      </c>
      <c r="C2401" s="13" t="s">
        <v>2701</v>
      </c>
      <c r="D2401" s="13" t="s">
        <v>2777</v>
      </c>
      <c r="E2401" s="12">
        <v>1</v>
      </c>
      <c r="F2401" s="63" t="s">
        <v>2784</v>
      </c>
      <c r="G2401" s="12" t="s">
        <v>19</v>
      </c>
      <c r="H2401" s="12" t="s">
        <v>20</v>
      </c>
      <c r="I2401" s="38">
        <v>1</v>
      </c>
      <c r="J2401" s="39" t="s">
        <v>21</v>
      </c>
      <c r="K2401" s="49">
        <v>419</v>
      </c>
      <c r="L2401" s="49">
        <v>419</v>
      </c>
      <c r="M2401" s="21" t="s">
        <v>22</v>
      </c>
      <c r="N2401" s="39" t="s">
        <v>23</v>
      </c>
      <c r="O2401" s="13">
        <v>1</v>
      </c>
    </row>
    <row r="2402" spans="1:15" ht="17.100000000000001" customHeight="1">
      <c r="A2402" s="12">
        <v>2400</v>
      </c>
      <c r="B2402" s="76" t="s">
        <v>2700</v>
      </c>
      <c r="C2402" s="70" t="s">
        <v>2701</v>
      </c>
      <c r="D2402" s="12" t="s">
        <v>2785</v>
      </c>
      <c r="E2402" s="12">
        <v>1</v>
      </c>
      <c r="F2402" s="62" t="s">
        <v>2786</v>
      </c>
      <c r="G2402" s="72" t="s">
        <v>19</v>
      </c>
      <c r="H2402" s="72" t="s">
        <v>894</v>
      </c>
      <c r="I2402" s="12">
        <v>1</v>
      </c>
      <c r="J2402" s="39" t="s">
        <v>21</v>
      </c>
      <c r="K2402" s="49">
        <v>439</v>
      </c>
      <c r="L2402" s="49">
        <v>439</v>
      </c>
      <c r="M2402" s="21" t="s">
        <v>22</v>
      </c>
      <c r="N2402" s="39" t="s">
        <v>23</v>
      </c>
      <c r="O2402" s="12">
        <v>1</v>
      </c>
    </row>
    <row r="2403" spans="1:15" ht="17.100000000000001" customHeight="1">
      <c r="A2403" s="12">
        <v>2401</v>
      </c>
      <c r="B2403" s="39" t="s">
        <v>2700</v>
      </c>
      <c r="C2403" s="217" t="s">
        <v>2701</v>
      </c>
      <c r="D2403" s="217" t="s">
        <v>2785</v>
      </c>
      <c r="E2403" s="470">
        <v>1</v>
      </c>
      <c r="F2403" s="193" t="s">
        <v>2787</v>
      </c>
      <c r="G2403" s="297" t="s">
        <v>19</v>
      </c>
      <c r="H2403" s="297" t="s">
        <v>20</v>
      </c>
      <c r="I2403" s="216">
        <v>3</v>
      </c>
      <c r="J2403" s="39" t="s">
        <v>21</v>
      </c>
      <c r="K2403" s="49">
        <v>1446</v>
      </c>
      <c r="L2403" s="49">
        <v>1446</v>
      </c>
      <c r="M2403" s="21" t="s">
        <v>22</v>
      </c>
      <c r="N2403" s="39" t="s">
        <v>23</v>
      </c>
      <c r="O2403" s="216">
        <v>3</v>
      </c>
    </row>
    <row r="2404" spans="1:15" ht="17.100000000000001" customHeight="1">
      <c r="A2404" s="12">
        <v>2402</v>
      </c>
      <c r="B2404" s="39" t="s">
        <v>2700</v>
      </c>
      <c r="C2404" s="217" t="s">
        <v>2701</v>
      </c>
      <c r="D2404" s="217" t="s">
        <v>2785</v>
      </c>
      <c r="E2404" s="470">
        <v>1</v>
      </c>
      <c r="F2404" s="193" t="s">
        <v>2788</v>
      </c>
      <c r="G2404" s="297" t="s">
        <v>19</v>
      </c>
      <c r="H2404" s="297" t="s">
        <v>20</v>
      </c>
      <c r="I2404" s="216">
        <v>1</v>
      </c>
      <c r="J2404" s="39" t="s">
        <v>21</v>
      </c>
      <c r="K2404" s="49">
        <v>439</v>
      </c>
      <c r="L2404" s="49">
        <v>439</v>
      </c>
      <c r="M2404" s="21" t="s">
        <v>22</v>
      </c>
      <c r="N2404" s="39" t="s">
        <v>23</v>
      </c>
      <c r="O2404" s="216">
        <v>1</v>
      </c>
    </row>
    <row r="2405" spans="1:15" ht="17.100000000000001" customHeight="1">
      <c r="A2405" s="12">
        <v>2403</v>
      </c>
      <c r="B2405" s="39" t="s">
        <v>2700</v>
      </c>
      <c r="C2405" s="217" t="s">
        <v>2701</v>
      </c>
      <c r="D2405" s="217" t="s">
        <v>2785</v>
      </c>
      <c r="E2405" s="305">
        <v>3</v>
      </c>
      <c r="F2405" s="193" t="s">
        <v>2789</v>
      </c>
      <c r="G2405" s="297" t="s">
        <v>45</v>
      </c>
      <c r="H2405" s="297" t="s">
        <v>20</v>
      </c>
      <c r="I2405" s="216">
        <v>1</v>
      </c>
      <c r="J2405" s="39" t="s">
        <v>21</v>
      </c>
      <c r="K2405" s="49">
        <v>510</v>
      </c>
      <c r="L2405" s="49">
        <v>510</v>
      </c>
      <c r="M2405" s="21" t="s">
        <v>22</v>
      </c>
      <c r="N2405" s="39" t="s">
        <v>23</v>
      </c>
      <c r="O2405" s="216">
        <v>1</v>
      </c>
    </row>
    <row r="2406" spans="1:15" ht="17.100000000000001" customHeight="1">
      <c r="A2406" s="12">
        <v>2404</v>
      </c>
      <c r="B2406" s="20">
        <v>14</v>
      </c>
      <c r="C2406" s="13" t="s">
        <v>2701</v>
      </c>
      <c r="D2406" s="13" t="s">
        <v>2790</v>
      </c>
      <c r="E2406" s="39">
        <v>1</v>
      </c>
      <c r="F2406" s="63" t="s">
        <v>2791</v>
      </c>
      <c r="G2406" s="12" t="s">
        <v>19</v>
      </c>
      <c r="H2406" s="12" t="s">
        <v>20</v>
      </c>
      <c r="I2406" s="38">
        <v>3</v>
      </c>
      <c r="J2406" s="39" t="s">
        <v>21</v>
      </c>
      <c r="K2406" s="49">
        <v>840</v>
      </c>
      <c r="L2406" s="49">
        <v>840</v>
      </c>
      <c r="M2406" s="21" t="s">
        <v>22</v>
      </c>
      <c r="N2406" s="39" t="s">
        <v>23</v>
      </c>
      <c r="O2406" s="13">
        <v>3</v>
      </c>
    </row>
    <row r="2407" spans="1:15" ht="17.100000000000001" customHeight="1">
      <c r="A2407" s="12">
        <v>2405</v>
      </c>
      <c r="B2407" s="20">
        <v>14</v>
      </c>
      <c r="C2407" s="20" t="s">
        <v>2701</v>
      </c>
      <c r="D2407" s="13" t="s">
        <v>2790</v>
      </c>
      <c r="E2407" s="39">
        <v>1</v>
      </c>
      <c r="F2407" s="62" t="s">
        <v>2792</v>
      </c>
      <c r="G2407" s="12" t="s">
        <v>19</v>
      </c>
      <c r="H2407" s="12" t="s">
        <v>20</v>
      </c>
      <c r="I2407" s="39">
        <v>1</v>
      </c>
      <c r="J2407" s="39" t="s">
        <v>21</v>
      </c>
      <c r="K2407" s="49">
        <v>343</v>
      </c>
      <c r="L2407" s="49">
        <v>343</v>
      </c>
      <c r="M2407" s="21" t="s">
        <v>22</v>
      </c>
      <c r="N2407" s="39" t="s">
        <v>23</v>
      </c>
      <c r="O2407" s="39">
        <v>1</v>
      </c>
    </row>
    <row r="2408" spans="1:15" ht="17.100000000000001" customHeight="1">
      <c r="A2408" s="12">
        <v>2406</v>
      </c>
      <c r="B2408" s="20">
        <v>14</v>
      </c>
      <c r="C2408" s="13" t="s">
        <v>2701</v>
      </c>
      <c r="D2408" s="13" t="s">
        <v>2790</v>
      </c>
      <c r="E2408" s="39">
        <v>1</v>
      </c>
      <c r="F2408" s="63" t="s">
        <v>2793</v>
      </c>
      <c r="G2408" s="12" t="s">
        <v>45</v>
      </c>
      <c r="H2408" s="12" t="s">
        <v>20</v>
      </c>
      <c r="I2408" s="38">
        <v>3</v>
      </c>
      <c r="J2408" s="39" t="s">
        <v>21</v>
      </c>
      <c r="K2408" s="49">
        <v>696</v>
      </c>
      <c r="L2408" s="49">
        <v>696</v>
      </c>
      <c r="M2408" s="21" t="s">
        <v>22</v>
      </c>
      <c r="N2408" s="39" t="s">
        <v>23</v>
      </c>
      <c r="O2408" s="13">
        <v>3</v>
      </c>
    </row>
    <row r="2409" spans="1:15" ht="17.100000000000001" customHeight="1">
      <c r="A2409" s="12">
        <v>2407</v>
      </c>
      <c r="B2409" s="20">
        <v>14</v>
      </c>
      <c r="C2409" s="13" t="s">
        <v>2701</v>
      </c>
      <c r="D2409" s="13" t="s">
        <v>2790</v>
      </c>
      <c r="E2409" s="39">
        <v>1</v>
      </c>
      <c r="F2409" s="63" t="s">
        <v>2794</v>
      </c>
      <c r="G2409" s="12" t="s">
        <v>19</v>
      </c>
      <c r="H2409" s="12" t="s">
        <v>20</v>
      </c>
      <c r="I2409" s="38">
        <v>3</v>
      </c>
      <c r="J2409" s="39" t="s">
        <v>21</v>
      </c>
      <c r="K2409" s="49">
        <v>696</v>
      </c>
      <c r="L2409" s="49">
        <v>696</v>
      </c>
      <c r="M2409" s="21" t="s">
        <v>22</v>
      </c>
      <c r="N2409" s="39" t="s">
        <v>23</v>
      </c>
      <c r="O2409" s="13">
        <v>3</v>
      </c>
    </row>
    <row r="2410" spans="1:15" ht="17.100000000000001" customHeight="1">
      <c r="A2410" s="12">
        <v>2408</v>
      </c>
      <c r="B2410" s="20">
        <v>14</v>
      </c>
      <c r="C2410" s="20" t="s">
        <v>2701</v>
      </c>
      <c r="D2410" s="13" t="s">
        <v>2790</v>
      </c>
      <c r="E2410" s="39">
        <v>1</v>
      </c>
      <c r="F2410" s="62" t="s">
        <v>2795</v>
      </c>
      <c r="G2410" s="12" t="s">
        <v>19</v>
      </c>
      <c r="H2410" s="12" t="s">
        <v>20</v>
      </c>
      <c r="I2410" s="39">
        <v>1</v>
      </c>
      <c r="J2410" s="39" t="s">
        <v>21</v>
      </c>
      <c r="K2410" s="49">
        <v>468</v>
      </c>
      <c r="L2410" s="49">
        <v>468</v>
      </c>
      <c r="M2410" s="21" t="s">
        <v>22</v>
      </c>
      <c r="N2410" s="39" t="s">
        <v>23</v>
      </c>
      <c r="O2410" s="39">
        <v>1</v>
      </c>
    </row>
    <row r="2411" spans="1:15" ht="17.100000000000001" customHeight="1">
      <c r="A2411" s="12">
        <v>2409</v>
      </c>
      <c r="B2411" s="20">
        <v>14</v>
      </c>
      <c r="C2411" s="20" t="s">
        <v>2701</v>
      </c>
      <c r="D2411" s="13" t="s">
        <v>2790</v>
      </c>
      <c r="E2411" s="39">
        <v>1</v>
      </c>
      <c r="F2411" s="62" t="s">
        <v>2796</v>
      </c>
      <c r="G2411" s="12" t="s">
        <v>19</v>
      </c>
      <c r="H2411" s="12" t="s">
        <v>20</v>
      </c>
      <c r="I2411" s="39">
        <v>2</v>
      </c>
      <c r="J2411" s="39" t="s">
        <v>21</v>
      </c>
      <c r="K2411" s="49">
        <v>854</v>
      </c>
      <c r="L2411" s="49">
        <v>854</v>
      </c>
      <c r="M2411" s="21" t="s">
        <v>22</v>
      </c>
      <c r="N2411" s="39" t="s">
        <v>23</v>
      </c>
      <c r="O2411" s="39">
        <v>2</v>
      </c>
    </row>
    <row r="2412" spans="1:15" ht="17.100000000000001" customHeight="1">
      <c r="A2412" s="12">
        <v>2410</v>
      </c>
      <c r="B2412" s="20">
        <v>14</v>
      </c>
      <c r="C2412" s="13" t="s">
        <v>2701</v>
      </c>
      <c r="D2412" s="13" t="s">
        <v>2790</v>
      </c>
      <c r="E2412" s="39">
        <v>1</v>
      </c>
      <c r="F2412" s="63" t="s">
        <v>2797</v>
      </c>
      <c r="G2412" s="12" t="s">
        <v>19</v>
      </c>
      <c r="H2412" s="12" t="s">
        <v>20</v>
      </c>
      <c r="I2412" s="38">
        <v>1</v>
      </c>
      <c r="J2412" s="39" t="s">
        <v>21</v>
      </c>
      <c r="K2412" s="49">
        <v>279</v>
      </c>
      <c r="L2412" s="49">
        <v>279</v>
      </c>
      <c r="M2412" s="21" t="s">
        <v>22</v>
      </c>
      <c r="N2412" s="39" t="s">
        <v>23</v>
      </c>
      <c r="O2412" s="13">
        <v>1</v>
      </c>
    </row>
    <row r="2413" spans="1:15" ht="17.100000000000001" customHeight="1">
      <c r="A2413" s="12">
        <v>2411</v>
      </c>
      <c r="B2413" s="20">
        <v>14</v>
      </c>
      <c r="C2413" s="13" t="s">
        <v>2701</v>
      </c>
      <c r="D2413" s="13" t="s">
        <v>2790</v>
      </c>
      <c r="E2413" s="12">
        <v>1</v>
      </c>
      <c r="F2413" s="63" t="s">
        <v>2798</v>
      </c>
      <c r="G2413" s="12" t="s">
        <v>19</v>
      </c>
      <c r="H2413" s="12" t="s">
        <v>20</v>
      </c>
      <c r="I2413" s="38">
        <v>4</v>
      </c>
      <c r="J2413" s="39" t="s">
        <v>21</v>
      </c>
      <c r="K2413" s="49">
        <v>720</v>
      </c>
      <c r="L2413" s="49">
        <v>720</v>
      </c>
      <c r="M2413" s="21" t="s">
        <v>22</v>
      </c>
      <c r="N2413" s="39" t="s">
        <v>23</v>
      </c>
      <c r="O2413" s="13">
        <v>4</v>
      </c>
    </row>
    <row r="2414" spans="1:15" ht="17.100000000000001" customHeight="1">
      <c r="A2414" s="12">
        <v>2412</v>
      </c>
      <c r="B2414" s="20">
        <v>14</v>
      </c>
      <c r="C2414" s="20" t="s">
        <v>2701</v>
      </c>
      <c r="D2414" s="13" t="s">
        <v>2799</v>
      </c>
      <c r="E2414" s="39">
        <v>1</v>
      </c>
      <c r="F2414" s="62" t="s">
        <v>2800</v>
      </c>
      <c r="G2414" s="12" t="s">
        <v>19</v>
      </c>
      <c r="H2414" s="12" t="s">
        <v>20</v>
      </c>
      <c r="I2414" s="39">
        <v>1</v>
      </c>
      <c r="J2414" s="39" t="s">
        <v>21</v>
      </c>
      <c r="K2414" s="49">
        <v>410</v>
      </c>
      <c r="L2414" s="49">
        <v>410</v>
      </c>
      <c r="M2414" s="21" t="s">
        <v>22</v>
      </c>
      <c r="N2414" s="39" t="s">
        <v>23</v>
      </c>
      <c r="O2414" s="39">
        <v>1</v>
      </c>
    </row>
    <row r="2415" spans="1:15" ht="17.100000000000001" customHeight="1">
      <c r="A2415" s="12">
        <v>2413</v>
      </c>
      <c r="B2415" s="20">
        <v>14</v>
      </c>
      <c r="C2415" s="20" t="s">
        <v>2701</v>
      </c>
      <c r="D2415" s="13" t="s">
        <v>2799</v>
      </c>
      <c r="E2415" s="39">
        <v>1</v>
      </c>
      <c r="F2415" s="62" t="s">
        <v>2801</v>
      </c>
      <c r="G2415" s="12" t="s">
        <v>19</v>
      </c>
      <c r="H2415" s="12" t="s">
        <v>20</v>
      </c>
      <c r="I2415" s="39">
        <v>1</v>
      </c>
      <c r="J2415" s="39" t="s">
        <v>21</v>
      </c>
      <c r="K2415" s="49">
        <v>460</v>
      </c>
      <c r="L2415" s="49">
        <v>460</v>
      </c>
      <c r="M2415" s="21" t="s">
        <v>22</v>
      </c>
      <c r="N2415" s="39" t="s">
        <v>23</v>
      </c>
      <c r="O2415" s="39">
        <v>1</v>
      </c>
    </row>
    <row r="2416" spans="1:15" ht="17.100000000000001" customHeight="1">
      <c r="A2416" s="12">
        <v>2414</v>
      </c>
      <c r="B2416" s="20">
        <v>14</v>
      </c>
      <c r="C2416" s="13" t="s">
        <v>2701</v>
      </c>
      <c r="D2416" s="13" t="s">
        <v>2799</v>
      </c>
      <c r="E2416" s="39">
        <v>1</v>
      </c>
      <c r="F2416" s="63" t="s">
        <v>2802</v>
      </c>
      <c r="G2416" s="12" t="s">
        <v>19</v>
      </c>
      <c r="H2416" s="12" t="s">
        <v>20</v>
      </c>
      <c r="I2416" s="38">
        <v>3</v>
      </c>
      <c r="J2416" s="39" t="s">
        <v>21</v>
      </c>
      <c r="K2416" s="49">
        <v>1023</v>
      </c>
      <c r="L2416" s="49">
        <v>1023</v>
      </c>
      <c r="M2416" s="21" t="s">
        <v>22</v>
      </c>
      <c r="N2416" s="39" t="s">
        <v>23</v>
      </c>
      <c r="O2416" s="13">
        <v>3</v>
      </c>
    </row>
    <row r="2417" spans="1:15" ht="17.100000000000001" customHeight="1">
      <c r="A2417" s="12">
        <v>2415</v>
      </c>
      <c r="B2417" s="20">
        <v>14</v>
      </c>
      <c r="C2417" s="13" t="s">
        <v>2701</v>
      </c>
      <c r="D2417" s="13" t="s">
        <v>2799</v>
      </c>
      <c r="E2417" s="12">
        <v>1</v>
      </c>
      <c r="F2417" s="63" t="s">
        <v>2803</v>
      </c>
      <c r="G2417" s="12" t="s">
        <v>45</v>
      </c>
      <c r="H2417" s="12" t="s">
        <v>20</v>
      </c>
      <c r="I2417" s="38">
        <v>1</v>
      </c>
      <c r="J2417" s="39" t="s">
        <v>21</v>
      </c>
      <c r="K2417" s="49">
        <v>415</v>
      </c>
      <c r="L2417" s="49">
        <v>415</v>
      </c>
      <c r="M2417" s="21" t="s">
        <v>22</v>
      </c>
      <c r="N2417" s="39" t="s">
        <v>23</v>
      </c>
      <c r="O2417" s="13">
        <v>1</v>
      </c>
    </row>
    <row r="2418" spans="1:15" ht="17.100000000000001" customHeight="1">
      <c r="A2418" s="12">
        <v>2416</v>
      </c>
      <c r="B2418" s="20">
        <v>14</v>
      </c>
      <c r="C2418" s="13" t="s">
        <v>2701</v>
      </c>
      <c r="D2418" s="13" t="s">
        <v>2799</v>
      </c>
      <c r="E2418" s="12">
        <v>1</v>
      </c>
      <c r="F2418" s="63" t="s">
        <v>2804</v>
      </c>
      <c r="G2418" s="12" t="s">
        <v>19</v>
      </c>
      <c r="H2418" s="12" t="s">
        <v>20</v>
      </c>
      <c r="I2418" s="38">
        <v>1</v>
      </c>
      <c r="J2418" s="39" t="s">
        <v>21</v>
      </c>
      <c r="K2418" s="49">
        <v>360</v>
      </c>
      <c r="L2418" s="49">
        <v>360</v>
      </c>
      <c r="M2418" s="21" t="s">
        <v>22</v>
      </c>
      <c r="N2418" s="39" t="s">
        <v>23</v>
      </c>
      <c r="O2418" s="13">
        <v>1</v>
      </c>
    </row>
    <row r="2419" spans="1:15" ht="17.100000000000001" customHeight="1">
      <c r="A2419" s="12">
        <v>2417</v>
      </c>
      <c r="B2419" s="20">
        <v>14</v>
      </c>
      <c r="C2419" s="13" t="s">
        <v>2701</v>
      </c>
      <c r="D2419" s="13" t="s">
        <v>2799</v>
      </c>
      <c r="E2419" s="12">
        <v>1</v>
      </c>
      <c r="F2419" s="63" t="s">
        <v>2805</v>
      </c>
      <c r="G2419" s="12" t="s">
        <v>19</v>
      </c>
      <c r="H2419" s="12" t="s">
        <v>20</v>
      </c>
      <c r="I2419" s="38">
        <v>2</v>
      </c>
      <c r="J2419" s="39" t="s">
        <v>21</v>
      </c>
      <c r="K2419" s="49">
        <v>840</v>
      </c>
      <c r="L2419" s="49">
        <v>840</v>
      </c>
      <c r="M2419" s="21" t="s">
        <v>22</v>
      </c>
      <c r="N2419" s="39" t="s">
        <v>23</v>
      </c>
      <c r="O2419" s="13">
        <v>2</v>
      </c>
    </row>
    <row r="2420" spans="1:15" ht="17.100000000000001" customHeight="1">
      <c r="A2420" s="12">
        <v>2418</v>
      </c>
      <c r="B2420" s="20">
        <v>14</v>
      </c>
      <c r="C2420" s="20" t="s">
        <v>2701</v>
      </c>
      <c r="D2420" s="13" t="s">
        <v>2799</v>
      </c>
      <c r="E2420" s="39">
        <v>1</v>
      </c>
      <c r="F2420" s="62" t="s">
        <v>2806</v>
      </c>
      <c r="G2420" s="12" t="s">
        <v>19</v>
      </c>
      <c r="H2420" s="12" t="s">
        <v>20</v>
      </c>
      <c r="I2420" s="39">
        <v>1</v>
      </c>
      <c r="J2420" s="39" t="s">
        <v>21</v>
      </c>
      <c r="K2420" s="49">
        <v>410</v>
      </c>
      <c r="L2420" s="49">
        <v>410</v>
      </c>
      <c r="M2420" s="21" t="s">
        <v>22</v>
      </c>
      <c r="N2420" s="39" t="s">
        <v>23</v>
      </c>
      <c r="O2420" s="39">
        <v>1</v>
      </c>
    </row>
    <row r="2421" spans="1:15" ht="17.100000000000001" customHeight="1">
      <c r="A2421" s="12">
        <v>2419</v>
      </c>
      <c r="B2421" s="20">
        <v>14</v>
      </c>
      <c r="C2421" s="20" t="s">
        <v>2701</v>
      </c>
      <c r="D2421" s="13" t="s">
        <v>2799</v>
      </c>
      <c r="E2421" s="39">
        <v>1</v>
      </c>
      <c r="F2421" s="62" t="s">
        <v>2807</v>
      </c>
      <c r="G2421" s="12" t="s">
        <v>19</v>
      </c>
      <c r="H2421" s="12" t="s">
        <v>20</v>
      </c>
      <c r="I2421" s="21">
        <v>1</v>
      </c>
      <c r="J2421" s="39" t="s">
        <v>21</v>
      </c>
      <c r="K2421" s="49">
        <v>460</v>
      </c>
      <c r="L2421" s="49">
        <v>460</v>
      </c>
      <c r="M2421" s="21" t="s">
        <v>22</v>
      </c>
      <c r="N2421" s="39" t="s">
        <v>23</v>
      </c>
      <c r="O2421" s="21">
        <v>1</v>
      </c>
    </row>
    <row r="2422" spans="1:15" ht="17.100000000000001" customHeight="1">
      <c r="A2422" s="12">
        <v>2420</v>
      </c>
      <c r="B2422" s="20">
        <v>14</v>
      </c>
      <c r="C2422" s="13" t="s">
        <v>2701</v>
      </c>
      <c r="D2422" s="13" t="s">
        <v>2799</v>
      </c>
      <c r="E2422" s="12">
        <v>1</v>
      </c>
      <c r="F2422" s="63" t="s">
        <v>2808</v>
      </c>
      <c r="G2422" s="12" t="s">
        <v>19</v>
      </c>
      <c r="H2422" s="12" t="s">
        <v>20</v>
      </c>
      <c r="I2422" s="38">
        <v>2</v>
      </c>
      <c r="J2422" s="39" t="s">
        <v>21</v>
      </c>
      <c r="K2422" s="49">
        <v>764</v>
      </c>
      <c r="L2422" s="49">
        <v>764</v>
      </c>
      <c r="M2422" s="21" t="s">
        <v>22</v>
      </c>
      <c r="N2422" s="39" t="s">
        <v>23</v>
      </c>
      <c r="O2422" s="13">
        <v>2</v>
      </c>
    </row>
    <row r="2423" spans="1:15" ht="17.100000000000001" customHeight="1">
      <c r="A2423" s="12">
        <v>2421</v>
      </c>
      <c r="B2423" s="20">
        <v>14</v>
      </c>
      <c r="C2423" s="20" t="s">
        <v>2701</v>
      </c>
      <c r="D2423" s="13" t="s">
        <v>2799</v>
      </c>
      <c r="E2423" s="39">
        <v>1</v>
      </c>
      <c r="F2423" s="62" t="s">
        <v>2809</v>
      </c>
      <c r="G2423" s="12" t="s">
        <v>19</v>
      </c>
      <c r="H2423" s="12" t="s">
        <v>20</v>
      </c>
      <c r="I2423" s="39">
        <v>2</v>
      </c>
      <c r="J2423" s="39" t="s">
        <v>21</v>
      </c>
      <c r="K2423" s="49">
        <v>770</v>
      </c>
      <c r="L2423" s="49">
        <v>770</v>
      </c>
      <c r="M2423" s="21" t="s">
        <v>22</v>
      </c>
      <c r="N2423" s="39" t="s">
        <v>23</v>
      </c>
      <c r="O2423" s="39">
        <v>2</v>
      </c>
    </row>
    <row r="2424" spans="1:15" ht="17.100000000000001" customHeight="1">
      <c r="A2424" s="12">
        <v>2422</v>
      </c>
      <c r="B2424" s="20">
        <v>14</v>
      </c>
      <c r="C2424" s="13" t="s">
        <v>2701</v>
      </c>
      <c r="D2424" s="13" t="s">
        <v>2799</v>
      </c>
      <c r="E2424" s="39">
        <v>1</v>
      </c>
      <c r="F2424" s="63" t="s">
        <v>2810</v>
      </c>
      <c r="G2424" s="12" t="s">
        <v>19</v>
      </c>
      <c r="H2424" s="12" t="s">
        <v>20</v>
      </c>
      <c r="I2424" s="38">
        <v>3</v>
      </c>
      <c r="J2424" s="39" t="s">
        <v>21</v>
      </c>
      <c r="K2424" s="49">
        <v>693</v>
      </c>
      <c r="L2424" s="49">
        <v>693</v>
      </c>
      <c r="M2424" s="21" t="s">
        <v>22</v>
      </c>
      <c r="N2424" s="39" t="s">
        <v>23</v>
      </c>
      <c r="O2424" s="13">
        <v>3</v>
      </c>
    </row>
    <row r="2425" spans="1:15" ht="17.100000000000001" customHeight="1">
      <c r="A2425" s="12">
        <v>2423</v>
      </c>
      <c r="B2425" s="20">
        <v>14</v>
      </c>
      <c r="C2425" s="13" t="s">
        <v>2701</v>
      </c>
      <c r="D2425" s="13" t="s">
        <v>2799</v>
      </c>
      <c r="E2425" s="12">
        <v>1</v>
      </c>
      <c r="F2425" s="63" t="s">
        <v>2811</v>
      </c>
      <c r="G2425" s="12" t="s">
        <v>19</v>
      </c>
      <c r="H2425" s="12" t="s">
        <v>20</v>
      </c>
      <c r="I2425" s="38">
        <v>2</v>
      </c>
      <c r="J2425" s="39" t="s">
        <v>21</v>
      </c>
      <c r="K2425" s="49">
        <v>404</v>
      </c>
      <c r="L2425" s="49">
        <v>404</v>
      </c>
      <c r="M2425" s="21" t="s">
        <v>22</v>
      </c>
      <c r="N2425" s="39" t="s">
        <v>23</v>
      </c>
      <c r="O2425" s="13">
        <v>2</v>
      </c>
    </row>
    <row r="2426" spans="1:15" ht="17.100000000000001" customHeight="1">
      <c r="A2426" s="12">
        <v>2424</v>
      </c>
      <c r="B2426" s="20">
        <v>14</v>
      </c>
      <c r="C2426" s="13" t="s">
        <v>2701</v>
      </c>
      <c r="D2426" s="13" t="s">
        <v>2799</v>
      </c>
      <c r="E2426" s="12">
        <v>1</v>
      </c>
      <c r="F2426" s="63" t="s">
        <v>2812</v>
      </c>
      <c r="G2426" s="12" t="s">
        <v>19</v>
      </c>
      <c r="H2426" s="12" t="s">
        <v>20</v>
      </c>
      <c r="I2426" s="38">
        <v>2</v>
      </c>
      <c r="J2426" s="39" t="s">
        <v>21</v>
      </c>
      <c r="K2426" s="49">
        <v>612</v>
      </c>
      <c r="L2426" s="49">
        <v>612</v>
      </c>
      <c r="M2426" s="21" t="s">
        <v>22</v>
      </c>
      <c r="N2426" s="39" t="s">
        <v>23</v>
      </c>
      <c r="O2426" s="13">
        <v>2</v>
      </c>
    </row>
    <row r="2427" spans="1:15" ht="17.100000000000001" customHeight="1">
      <c r="A2427" s="12">
        <v>2425</v>
      </c>
      <c r="B2427" s="20">
        <v>14</v>
      </c>
      <c r="C2427" s="13" t="s">
        <v>2701</v>
      </c>
      <c r="D2427" s="13" t="s">
        <v>2799</v>
      </c>
      <c r="E2427" s="39">
        <v>1</v>
      </c>
      <c r="F2427" s="63" t="s">
        <v>2813</v>
      </c>
      <c r="G2427" s="12" t="s">
        <v>19</v>
      </c>
      <c r="H2427" s="12" t="s">
        <v>20</v>
      </c>
      <c r="I2427" s="38">
        <v>3</v>
      </c>
      <c r="J2427" s="39" t="s">
        <v>21</v>
      </c>
      <c r="K2427" s="49">
        <v>897</v>
      </c>
      <c r="L2427" s="49">
        <v>897</v>
      </c>
      <c r="M2427" s="21" t="s">
        <v>22</v>
      </c>
      <c r="N2427" s="39" t="s">
        <v>23</v>
      </c>
      <c r="O2427" s="13">
        <v>3</v>
      </c>
    </row>
    <row r="2428" spans="1:15" ht="17.100000000000001" customHeight="1">
      <c r="A2428" s="12">
        <v>2426</v>
      </c>
      <c r="B2428" s="479">
        <v>14</v>
      </c>
      <c r="C2428" s="175" t="s">
        <v>2701</v>
      </c>
      <c r="D2428" s="362" t="s">
        <v>2814</v>
      </c>
      <c r="E2428" s="389">
        <v>1</v>
      </c>
      <c r="F2428" s="364" t="s">
        <v>2815</v>
      </c>
      <c r="G2428" s="362" t="s">
        <v>19</v>
      </c>
      <c r="H2428" s="362" t="s">
        <v>894</v>
      </c>
      <c r="I2428" s="479">
        <v>2</v>
      </c>
      <c r="J2428" s="39" t="s">
        <v>21</v>
      </c>
      <c r="K2428" s="49">
        <v>770</v>
      </c>
      <c r="L2428" s="49">
        <v>770</v>
      </c>
      <c r="M2428" s="21" t="s">
        <v>22</v>
      </c>
      <c r="N2428" s="39" t="s">
        <v>23</v>
      </c>
      <c r="O2428" s="376">
        <v>2</v>
      </c>
    </row>
    <row r="2429" spans="1:15" ht="17.100000000000001" customHeight="1">
      <c r="A2429" s="12">
        <v>2427</v>
      </c>
      <c r="B2429" s="194">
        <v>14</v>
      </c>
      <c r="C2429" s="175" t="s">
        <v>2701</v>
      </c>
      <c r="D2429" s="362" t="s">
        <v>2816</v>
      </c>
      <c r="E2429" s="85">
        <v>1</v>
      </c>
      <c r="F2429" s="364" t="s">
        <v>2817</v>
      </c>
      <c r="G2429" s="362" t="s">
        <v>45</v>
      </c>
      <c r="H2429" s="362" t="s">
        <v>894</v>
      </c>
      <c r="I2429" s="354">
        <v>2</v>
      </c>
      <c r="J2429" s="39" t="s">
        <v>21</v>
      </c>
      <c r="K2429" s="49">
        <v>1020</v>
      </c>
      <c r="L2429" s="49">
        <v>1020</v>
      </c>
      <c r="M2429" s="21" t="s">
        <v>22</v>
      </c>
      <c r="N2429" s="39" t="s">
        <v>23</v>
      </c>
      <c r="O2429" s="479">
        <v>2</v>
      </c>
    </row>
    <row r="2430" spans="1:15" ht="17.100000000000001" customHeight="1">
      <c r="A2430" s="12">
        <v>2428</v>
      </c>
      <c r="B2430" s="20">
        <v>14</v>
      </c>
      <c r="C2430" s="13" t="s">
        <v>2701</v>
      </c>
      <c r="D2430" s="13" t="s">
        <v>2818</v>
      </c>
      <c r="E2430" s="39">
        <v>1</v>
      </c>
      <c r="F2430" s="63" t="s">
        <v>2819</v>
      </c>
      <c r="G2430" s="12" t="s">
        <v>45</v>
      </c>
      <c r="H2430" s="12" t="s">
        <v>20</v>
      </c>
      <c r="I2430" s="38">
        <v>1</v>
      </c>
      <c r="J2430" s="39" t="s">
        <v>21</v>
      </c>
      <c r="K2430" s="49">
        <v>510</v>
      </c>
      <c r="L2430" s="49">
        <v>510</v>
      </c>
      <c r="M2430" s="21" t="s">
        <v>22</v>
      </c>
      <c r="N2430" s="39" t="s">
        <v>23</v>
      </c>
      <c r="O2430" s="13">
        <v>1</v>
      </c>
    </row>
    <row r="2431" spans="1:15" ht="17.100000000000001" customHeight="1">
      <c r="A2431" s="12">
        <v>2429</v>
      </c>
      <c r="B2431" s="20">
        <v>14</v>
      </c>
      <c r="C2431" s="13" t="s">
        <v>2701</v>
      </c>
      <c r="D2431" s="13" t="s">
        <v>2818</v>
      </c>
      <c r="E2431" s="12">
        <v>1</v>
      </c>
      <c r="F2431" s="63" t="s">
        <v>2820</v>
      </c>
      <c r="G2431" s="12" t="s">
        <v>45</v>
      </c>
      <c r="H2431" s="12" t="s">
        <v>20</v>
      </c>
      <c r="I2431" s="38">
        <v>1</v>
      </c>
      <c r="J2431" s="39" t="s">
        <v>21</v>
      </c>
      <c r="K2431" s="49">
        <v>390</v>
      </c>
      <c r="L2431" s="49">
        <v>390</v>
      </c>
      <c r="M2431" s="21" t="s">
        <v>22</v>
      </c>
      <c r="N2431" s="39" t="s">
        <v>23</v>
      </c>
      <c r="O2431" s="13">
        <v>1</v>
      </c>
    </row>
    <row r="2432" spans="1:15" ht="17.100000000000001" customHeight="1">
      <c r="A2432" s="12">
        <v>2430</v>
      </c>
      <c r="B2432" s="20">
        <v>14</v>
      </c>
      <c r="C2432" s="13" t="s">
        <v>2701</v>
      </c>
      <c r="D2432" s="13" t="s">
        <v>2818</v>
      </c>
      <c r="E2432" s="39">
        <v>1</v>
      </c>
      <c r="F2432" s="63" t="s">
        <v>2821</v>
      </c>
      <c r="G2432" s="12" t="s">
        <v>19</v>
      </c>
      <c r="H2432" s="12" t="s">
        <v>20</v>
      </c>
      <c r="I2432" s="38">
        <v>1</v>
      </c>
      <c r="J2432" s="39" t="s">
        <v>21</v>
      </c>
      <c r="K2432" s="49">
        <v>390</v>
      </c>
      <c r="L2432" s="49">
        <v>390</v>
      </c>
      <c r="M2432" s="21" t="s">
        <v>22</v>
      </c>
      <c r="N2432" s="39" t="s">
        <v>23</v>
      </c>
      <c r="O2432" s="13">
        <v>1</v>
      </c>
    </row>
    <row r="2433" spans="1:15" ht="17.100000000000001" customHeight="1">
      <c r="A2433" s="12">
        <v>2431</v>
      </c>
      <c r="B2433" s="12">
        <v>14</v>
      </c>
      <c r="C2433" s="13" t="s">
        <v>2701</v>
      </c>
      <c r="D2433" s="13" t="s">
        <v>2818</v>
      </c>
      <c r="E2433" s="39">
        <v>1</v>
      </c>
      <c r="F2433" s="63" t="s">
        <v>2822</v>
      </c>
      <c r="G2433" s="21" t="s">
        <v>45</v>
      </c>
      <c r="H2433" s="21" t="s">
        <v>20</v>
      </c>
      <c r="I2433" s="38">
        <v>1</v>
      </c>
      <c r="J2433" s="39" t="s">
        <v>21</v>
      </c>
      <c r="K2433" s="49">
        <v>390</v>
      </c>
      <c r="L2433" s="49">
        <v>390</v>
      </c>
      <c r="M2433" s="21" t="s">
        <v>22</v>
      </c>
      <c r="N2433" s="39" t="s">
        <v>23</v>
      </c>
      <c r="O2433" s="13">
        <v>1</v>
      </c>
    </row>
    <row r="2434" spans="1:15" ht="17.100000000000001" customHeight="1">
      <c r="A2434" s="12">
        <v>2432</v>
      </c>
      <c r="B2434" s="69">
        <v>14</v>
      </c>
      <c r="C2434" s="70" t="s">
        <v>2701</v>
      </c>
      <c r="D2434" s="13" t="s">
        <v>2818</v>
      </c>
      <c r="E2434" s="65">
        <v>1</v>
      </c>
      <c r="F2434" s="71" t="s">
        <v>2823</v>
      </c>
      <c r="G2434" s="72" t="s">
        <v>45</v>
      </c>
      <c r="H2434" s="72" t="s">
        <v>894</v>
      </c>
      <c r="I2434" s="95">
        <v>1</v>
      </c>
      <c r="J2434" s="39" t="s">
        <v>21</v>
      </c>
      <c r="K2434" s="49">
        <v>433</v>
      </c>
      <c r="L2434" s="49">
        <v>433</v>
      </c>
      <c r="M2434" s="21" t="s">
        <v>22</v>
      </c>
      <c r="N2434" s="39" t="s">
        <v>23</v>
      </c>
      <c r="O2434" s="70">
        <v>1</v>
      </c>
    </row>
    <row r="2435" spans="1:15" ht="17.100000000000001" customHeight="1">
      <c r="A2435" s="12">
        <v>2433</v>
      </c>
      <c r="B2435" s="20">
        <v>14</v>
      </c>
      <c r="C2435" s="13" t="s">
        <v>2701</v>
      </c>
      <c r="D2435" s="13" t="s">
        <v>2818</v>
      </c>
      <c r="E2435" s="39">
        <v>1</v>
      </c>
      <c r="F2435" s="63" t="s">
        <v>2824</v>
      </c>
      <c r="G2435" s="12" t="s">
        <v>19</v>
      </c>
      <c r="H2435" s="12" t="s">
        <v>20</v>
      </c>
      <c r="I2435" s="38">
        <v>1</v>
      </c>
      <c r="J2435" s="39" t="s">
        <v>21</v>
      </c>
      <c r="K2435" s="49">
        <v>390</v>
      </c>
      <c r="L2435" s="49">
        <v>390</v>
      </c>
      <c r="M2435" s="21" t="s">
        <v>22</v>
      </c>
      <c r="N2435" s="39" t="s">
        <v>23</v>
      </c>
      <c r="O2435" s="13">
        <v>1</v>
      </c>
    </row>
    <row r="2436" spans="1:15" ht="17.100000000000001" customHeight="1">
      <c r="A2436" s="12">
        <v>2434</v>
      </c>
      <c r="B2436" s="20">
        <v>14</v>
      </c>
      <c r="C2436" s="13" t="s">
        <v>2701</v>
      </c>
      <c r="D2436" s="13" t="s">
        <v>2818</v>
      </c>
      <c r="E2436" s="39">
        <v>1</v>
      </c>
      <c r="F2436" s="63" t="s">
        <v>2825</v>
      </c>
      <c r="G2436" s="12" t="s">
        <v>19</v>
      </c>
      <c r="H2436" s="12" t="s">
        <v>20</v>
      </c>
      <c r="I2436" s="38">
        <v>3</v>
      </c>
      <c r="J2436" s="39" t="s">
        <v>21</v>
      </c>
      <c r="K2436" s="49">
        <v>1338</v>
      </c>
      <c r="L2436" s="49">
        <v>1338</v>
      </c>
      <c r="M2436" s="21" t="s">
        <v>22</v>
      </c>
      <c r="N2436" s="39" t="s">
        <v>23</v>
      </c>
      <c r="O2436" s="13">
        <v>3</v>
      </c>
    </row>
    <row r="2437" spans="1:15" ht="17.100000000000001" customHeight="1">
      <c r="A2437" s="12">
        <v>2435</v>
      </c>
      <c r="B2437" s="20">
        <v>14</v>
      </c>
      <c r="C2437" s="20" t="s">
        <v>2701</v>
      </c>
      <c r="D2437" s="13" t="s">
        <v>2818</v>
      </c>
      <c r="E2437" s="39">
        <v>1</v>
      </c>
      <c r="F2437" s="62" t="s">
        <v>2826</v>
      </c>
      <c r="G2437" s="12" t="s">
        <v>19</v>
      </c>
      <c r="H2437" s="12" t="s">
        <v>20</v>
      </c>
      <c r="I2437" s="39">
        <v>2</v>
      </c>
      <c r="J2437" s="39" t="s">
        <v>21</v>
      </c>
      <c r="K2437" s="49">
        <v>820</v>
      </c>
      <c r="L2437" s="49">
        <v>820</v>
      </c>
      <c r="M2437" s="21" t="s">
        <v>22</v>
      </c>
      <c r="N2437" s="39" t="s">
        <v>23</v>
      </c>
      <c r="O2437" s="39">
        <v>2</v>
      </c>
    </row>
    <row r="2438" spans="1:15" ht="17.100000000000001" customHeight="1">
      <c r="A2438" s="12">
        <v>2436</v>
      </c>
      <c r="B2438" s="20">
        <v>14</v>
      </c>
      <c r="C2438" s="20" t="s">
        <v>2701</v>
      </c>
      <c r="D2438" s="13" t="s">
        <v>2818</v>
      </c>
      <c r="E2438" s="39">
        <v>1</v>
      </c>
      <c r="F2438" s="62" t="s">
        <v>343</v>
      </c>
      <c r="G2438" s="12" t="s">
        <v>19</v>
      </c>
      <c r="H2438" s="12" t="s">
        <v>20</v>
      </c>
      <c r="I2438" s="39">
        <v>1</v>
      </c>
      <c r="J2438" s="39" t="s">
        <v>21</v>
      </c>
      <c r="K2438" s="49">
        <v>468</v>
      </c>
      <c r="L2438" s="49">
        <v>468</v>
      </c>
      <c r="M2438" s="21" t="s">
        <v>22</v>
      </c>
      <c r="N2438" s="39" t="s">
        <v>23</v>
      </c>
      <c r="O2438" s="39">
        <v>1</v>
      </c>
    </row>
    <row r="2439" spans="1:15" s="121" customFormat="1" ht="18.95" customHeight="1">
      <c r="A2439" s="12">
        <v>2437</v>
      </c>
      <c r="B2439" s="481" t="s">
        <v>2700</v>
      </c>
      <c r="C2439" s="482" t="s">
        <v>2701</v>
      </c>
      <c r="D2439" s="481" t="s">
        <v>2818</v>
      </c>
      <c r="E2439" s="481" t="s">
        <v>111</v>
      </c>
      <c r="F2439" s="481" t="s">
        <v>2827</v>
      </c>
      <c r="G2439" s="481" t="s">
        <v>19</v>
      </c>
      <c r="H2439" s="481" t="s">
        <v>894</v>
      </c>
      <c r="I2439" s="481" t="s">
        <v>111</v>
      </c>
      <c r="J2439" s="481" t="s">
        <v>21</v>
      </c>
      <c r="K2439" s="489">
        <v>390</v>
      </c>
      <c r="L2439" s="427">
        <v>390</v>
      </c>
      <c r="M2439" s="21" t="s">
        <v>22</v>
      </c>
      <c r="N2439" s="39" t="s">
        <v>23</v>
      </c>
      <c r="O2439" s="490">
        <v>1</v>
      </c>
    </row>
    <row r="2440" spans="1:15" ht="17.100000000000001" customHeight="1">
      <c r="A2440" s="12">
        <v>2438</v>
      </c>
      <c r="B2440" s="20">
        <v>14</v>
      </c>
      <c r="C2440" s="13" t="s">
        <v>2701</v>
      </c>
      <c r="D2440" s="13" t="s">
        <v>2818</v>
      </c>
      <c r="E2440" s="39">
        <v>1</v>
      </c>
      <c r="F2440" s="63" t="s">
        <v>2828</v>
      </c>
      <c r="G2440" s="12" t="s">
        <v>19</v>
      </c>
      <c r="H2440" s="12" t="s">
        <v>20</v>
      </c>
      <c r="I2440" s="38">
        <v>1</v>
      </c>
      <c r="J2440" s="39" t="s">
        <v>21</v>
      </c>
      <c r="K2440" s="49">
        <v>366</v>
      </c>
      <c r="L2440" s="49">
        <v>366</v>
      </c>
      <c r="M2440" s="21" t="s">
        <v>22</v>
      </c>
      <c r="N2440" s="39" t="s">
        <v>23</v>
      </c>
      <c r="O2440" s="13">
        <v>1</v>
      </c>
    </row>
    <row r="2441" spans="1:15" ht="17.100000000000001" customHeight="1">
      <c r="A2441" s="12">
        <v>2439</v>
      </c>
      <c r="B2441" s="20">
        <v>14</v>
      </c>
      <c r="C2441" s="13" t="s">
        <v>2701</v>
      </c>
      <c r="D2441" s="13" t="s">
        <v>2818</v>
      </c>
      <c r="E2441" s="39">
        <v>1</v>
      </c>
      <c r="F2441" s="63" t="s">
        <v>2829</v>
      </c>
      <c r="G2441" s="12" t="s">
        <v>19</v>
      </c>
      <c r="H2441" s="12" t="s">
        <v>20</v>
      </c>
      <c r="I2441" s="38">
        <v>3</v>
      </c>
      <c r="J2441" s="39" t="s">
        <v>21</v>
      </c>
      <c r="K2441" s="49">
        <v>1170</v>
      </c>
      <c r="L2441" s="49">
        <v>1170</v>
      </c>
      <c r="M2441" s="21" t="s">
        <v>22</v>
      </c>
      <c r="N2441" s="39" t="s">
        <v>23</v>
      </c>
      <c r="O2441" s="13">
        <v>3</v>
      </c>
    </row>
    <row r="2442" spans="1:15" ht="17.100000000000001" customHeight="1">
      <c r="A2442" s="12">
        <v>2440</v>
      </c>
      <c r="B2442" s="20">
        <v>14</v>
      </c>
      <c r="C2442" s="13" t="s">
        <v>2701</v>
      </c>
      <c r="D2442" s="13" t="s">
        <v>2818</v>
      </c>
      <c r="E2442" s="39">
        <v>1</v>
      </c>
      <c r="F2442" s="63" t="s">
        <v>2830</v>
      </c>
      <c r="G2442" s="12" t="s">
        <v>19</v>
      </c>
      <c r="H2442" s="12" t="s">
        <v>20</v>
      </c>
      <c r="I2442" s="38">
        <v>2</v>
      </c>
      <c r="J2442" s="39" t="s">
        <v>21</v>
      </c>
      <c r="K2442" s="49">
        <v>780</v>
      </c>
      <c r="L2442" s="49">
        <v>780</v>
      </c>
      <c r="M2442" s="21" t="s">
        <v>22</v>
      </c>
      <c r="N2442" s="39" t="s">
        <v>23</v>
      </c>
      <c r="O2442" s="13">
        <v>2</v>
      </c>
    </row>
    <row r="2443" spans="1:15" ht="17.100000000000001" customHeight="1">
      <c r="A2443" s="12">
        <v>2441</v>
      </c>
      <c r="B2443" s="20">
        <v>14</v>
      </c>
      <c r="C2443" s="13" t="s">
        <v>2701</v>
      </c>
      <c r="D2443" s="13" t="s">
        <v>2818</v>
      </c>
      <c r="E2443" s="39">
        <v>1</v>
      </c>
      <c r="F2443" s="63" t="s">
        <v>2831</v>
      </c>
      <c r="G2443" s="12" t="s">
        <v>19</v>
      </c>
      <c r="H2443" s="12" t="s">
        <v>20</v>
      </c>
      <c r="I2443" s="38">
        <v>1</v>
      </c>
      <c r="J2443" s="39" t="s">
        <v>21</v>
      </c>
      <c r="K2443" s="49">
        <v>510</v>
      </c>
      <c r="L2443" s="49">
        <v>510</v>
      </c>
      <c r="M2443" s="21" t="s">
        <v>22</v>
      </c>
      <c r="N2443" s="39" t="s">
        <v>23</v>
      </c>
      <c r="O2443" s="13">
        <v>1</v>
      </c>
    </row>
    <row r="2444" spans="1:15" ht="17.100000000000001" customHeight="1">
      <c r="A2444" s="12">
        <v>2442</v>
      </c>
      <c r="B2444" s="20">
        <v>14</v>
      </c>
      <c r="C2444" s="13" t="s">
        <v>2701</v>
      </c>
      <c r="D2444" s="13" t="s">
        <v>2818</v>
      </c>
      <c r="E2444" s="39">
        <v>1</v>
      </c>
      <c r="F2444" s="63" t="s">
        <v>2832</v>
      </c>
      <c r="G2444" s="12" t="s">
        <v>19</v>
      </c>
      <c r="H2444" s="12" t="s">
        <v>20</v>
      </c>
      <c r="I2444" s="38">
        <v>1</v>
      </c>
      <c r="J2444" s="39" t="s">
        <v>21</v>
      </c>
      <c r="K2444" s="49">
        <v>390</v>
      </c>
      <c r="L2444" s="49">
        <v>390</v>
      </c>
      <c r="M2444" s="21" t="s">
        <v>22</v>
      </c>
      <c r="N2444" s="39" t="s">
        <v>23</v>
      </c>
      <c r="O2444" s="13">
        <v>1</v>
      </c>
    </row>
    <row r="2445" spans="1:15" ht="17.100000000000001" customHeight="1">
      <c r="A2445" s="12">
        <v>2443</v>
      </c>
      <c r="B2445" s="20">
        <v>14</v>
      </c>
      <c r="C2445" s="13" t="s">
        <v>2701</v>
      </c>
      <c r="D2445" s="13" t="s">
        <v>2818</v>
      </c>
      <c r="E2445" s="39">
        <v>1</v>
      </c>
      <c r="F2445" s="63" t="s">
        <v>2833</v>
      </c>
      <c r="G2445" s="12" t="s">
        <v>19</v>
      </c>
      <c r="H2445" s="12" t="s">
        <v>20</v>
      </c>
      <c r="I2445" s="38">
        <v>3</v>
      </c>
      <c r="J2445" s="39" t="s">
        <v>21</v>
      </c>
      <c r="K2445" s="49">
        <v>1170</v>
      </c>
      <c r="L2445" s="49">
        <v>1170</v>
      </c>
      <c r="M2445" s="21" t="s">
        <v>22</v>
      </c>
      <c r="N2445" s="39" t="s">
        <v>23</v>
      </c>
      <c r="O2445" s="13">
        <v>3</v>
      </c>
    </row>
    <row r="2446" spans="1:15" ht="17.100000000000001" customHeight="1">
      <c r="A2446" s="12">
        <v>2444</v>
      </c>
      <c r="B2446" s="20">
        <v>14</v>
      </c>
      <c r="C2446" s="13" t="s">
        <v>2701</v>
      </c>
      <c r="D2446" s="13" t="s">
        <v>2818</v>
      </c>
      <c r="E2446" s="39">
        <v>1</v>
      </c>
      <c r="F2446" s="63" t="s">
        <v>2834</v>
      </c>
      <c r="G2446" s="12" t="s">
        <v>19</v>
      </c>
      <c r="H2446" s="12" t="s">
        <v>20</v>
      </c>
      <c r="I2446" s="38">
        <v>2</v>
      </c>
      <c r="J2446" s="39" t="s">
        <v>21</v>
      </c>
      <c r="K2446" s="49">
        <v>900</v>
      </c>
      <c r="L2446" s="49">
        <v>900</v>
      </c>
      <c r="M2446" s="21" t="s">
        <v>22</v>
      </c>
      <c r="N2446" s="39" t="s">
        <v>23</v>
      </c>
      <c r="O2446" s="13">
        <v>2</v>
      </c>
    </row>
    <row r="2447" spans="1:15" ht="17.100000000000001" customHeight="1">
      <c r="A2447" s="12">
        <v>2445</v>
      </c>
      <c r="B2447" s="20">
        <v>14</v>
      </c>
      <c r="C2447" s="13" t="s">
        <v>2701</v>
      </c>
      <c r="D2447" s="13" t="s">
        <v>2818</v>
      </c>
      <c r="E2447" s="39">
        <v>1</v>
      </c>
      <c r="F2447" s="63" t="s">
        <v>2835</v>
      </c>
      <c r="G2447" s="12" t="s">
        <v>19</v>
      </c>
      <c r="H2447" s="12" t="s">
        <v>20</v>
      </c>
      <c r="I2447" s="38">
        <v>1</v>
      </c>
      <c r="J2447" s="39" t="s">
        <v>21</v>
      </c>
      <c r="K2447" s="49">
        <v>390</v>
      </c>
      <c r="L2447" s="49">
        <v>390</v>
      </c>
      <c r="M2447" s="21" t="s">
        <v>22</v>
      </c>
      <c r="N2447" s="39" t="s">
        <v>23</v>
      </c>
      <c r="O2447" s="13">
        <v>1</v>
      </c>
    </row>
    <row r="2448" spans="1:15" ht="17.100000000000001" customHeight="1">
      <c r="A2448" s="12">
        <v>2446</v>
      </c>
      <c r="B2448" s="20">
        <v>14</v>
      </c>
      <c r="C2448" s="13" t="s">
        <v>2701</v>
      </c>
      <c r="D2448" s="13" t="s">
        <v>2818</v>
      </c>
      <c r="E2448" s="39">
        <v>1</v>
      </c>
      <c r="F2448" s="63" t="s">
        <v>2836</v>
      </c>
      <c r="G2448" s="12" t="s">
        <v>19</v>
      </c>
      <c r="H2448" s="12" t="s">
        <v>20</v>
      </c>
      <c r="I2448" s="38">
        <v>1</v>
      </c>
      <c r="J2448" s="39" t="s">
        <v>21</v>
      </c>
      <c r="K2448" s="49">
        <v>390</v>
      </c>
      <c r="L2448" s="49">
        <v>390</v>
      </c>
      <c r="M2448" s="21" t="s">
        <v>22</v>
      </c>
      <c r="N2448" s="39" t="s">
        <v>23</v>
      </c>
      <c r="O2448" s="13">
        <v>1</v>
      </c>
    </row>
    <row r="2449" spans="1:15" ht="17.100000000000001" customHeight="1">
      <c r="A2449" s="12">
        <v>2447</v>
      </c>
      <c r="B2449" s="20">
        <v>14</v>
      </c>
      <c r="C2449" s="20" t="s">
        <v>2701</v>
      </c>
      <c r="D2449" s="13" t="s">
        <v>2818</v>
      </c>
      <c r="E2449" s="39">
        <v>1</v>
      </c>
      <c r="F2449" s="62" t="s">
        <v>2837</v>
      </c>
      <c r="G2449" s="12" t="s">
        <v>19</v>
      </c>
      <c r="H2449" s="12" t="s">
        <v>20</v>
      </c>
      <c r="I2449" s="39">
        <v>1</v>
      </c>
      <c r="J2449" s="39" t="s">
        <v>21</v>
      </c>
      <c r="K2449" s="49">
        <v>510</v>
      </c>
      <c r="L2449" s="49">
        <v>510</v>
      </c>
      <c r="M2449" s="21" t="s">
        <v>22</v>
      </c>
      <c r="N2449" s="39" t="s">
        <v>23</v>
      </c>
      <c r="O2449" s="39">
        <v>1</v>
      </c>
    </row>
    <row r="2450" spans="1:15" ht="17.100000000000001" customHeight="1">
      <c r="A2450" s="12">
        <v>2448</v>
      </c>
      <c r="B2450" s="20">
        <v>14</v>
      </c>
      <c r="C2450" s="13" t="s">
        <v>2701</v>
      </c>
      <c r="D2450" s="13" t="s">
        <v>2838</v>
      </c>
      <c r="E2450" s="39">
        <v>1</v>
      </c>
      <c r="F2450" s="63" t="s">
        <v>2839</v>
      </c>
      <c r="G2450" s="12" t="s">
        <v>45</v>
      </c>
      <c r="H2450" s="12" t="s">
        <v>20</v>
      </c>
      <c r="I2450" s="38">
        <v>2</v>
      </c>
      <c r="J2450" s="39" t="s">
        <v>21</v>
      </c>
      <c r="K2450" s="49">
        <v>720</v>
      </c>
      <c r="L2450" s="49">
        <v>720</v>
      </c>
      <c r="M2450" s="21" t="s">
        <v>22</v>
      </c>
      <c r="N2450" s="39" t="s">
        <v>23</v>
      </c>
      <c r="O2450" s="13">
        <v>2</v>
      </c>
    </row>
    <row r="2451" spans="1:15" ht="17.100000000000001" customHeight="1">
      <c r="A2451" s="12">
        <v>2449</v>
      </c>
      <c r="B2451" s="20">
        <v>14</v>
      </c>
      <c r="C2451" s="20" t="s">
        <v>2701</v>
      </c>
      <c r="D2451" s="13" t="s">
        <v>2838</v>
      </c>
      <c r="E2451" s="39">
        <v>1</v>
      </c>
      <c r="F2451" s="62" t="s">
        <v>2840</v>
      </c>
      <c r="G2451" s="12" t="s">
        <v>19</v>
      </c>
      <c r="H2451" s="12" t="s">
        <v>20</v>
      </c>
      <c r="I2451" s="39">
        <v>3</v>
      </c>
      <c r="J2451" s="39" t="s">
        <v>21</v>
      </c>
      <c r="K2451" s="49">
        <v>873</v>
      </c>
      <c r="L2451" s="49">
        <v>873</v>
      </c>
      <c r="M2451" s="21" t="s">
        <v>22</v>
      </c>
      <c r="N2451" s="39" t="s">
        <v>23</v>
      </c>
      <c r="O2451" s="39">
        <v>3</v>
      </c>
    </row>
    <row r="2452" spans="1:15" ht="17.100000000000001" customHeight="1">
      <c r="A2452" s="12">
        <v>2450</v>
      </c>
      <c r="B2452" s="20">
        <v>14</v>
      </c>
      <c r="C2452" s="20" t="s">
        <v>2701</v>
      </c>
      <c r="D2452" s="13" t="s">
        <v>2838</v>
      </c>
      <c r="E2452" s="39">
        <v>1</v>
      </c>
      <c r="F2452" s="62" t="s">
        <v>2841</v>
      </c>
      <c r="G2452" s="12" t="s">
        <v>19</v>
      </c>
      <c r="H2452" s="12" t="s">
        <v>20</v>
      </c>
      <c r="I2452" s="20">
        <v>1</v>
      </c>
      <c r="J2452" s="39" t="s">
        <v>21</v>
      </c>
      <c r="K2452" s="49">
        <v>427</v>
      </c>
      <c r="L2452" s="49">
        <v>427</v>
      </c>
      <c r="M2452" s="21" t="s">
        <v>22</v>
      </c>
      <c r="N2452" s="39" t="s">
        <v>23</v>
      </c>
      <c r="O2452" s="39">
        <v>1</v>
      </c>
    </row>
    <row r="2453" spans="1:15" ht="17.100000000000001" customHeight="1">
      <c r="A2453" s="12">
        <v>2451</v>
      </c>
      <c r="B2453" s="20">
        <v>14</v>
      </c>
      <c r="C2453" s="13" t="s">
        <v>2701</v>
      </c>
      <c r="D2453" s="13" t="s">
        <v>2838</v>
      </c>
      <c r="E2453" s="39">
        <v>1</v>
      </c>
      <c r="F2453" s="63" t="s">
        <v>2842</v>
      </c>
      <c r="G2453" s="12" t="s">
        <v>19</v>
      </c>
      <c r="H2453" s="12" t="s">
        <v>20</v>
      </c>
      <c r="I2453" s="38">
        <v>3</v>
      </c>
      <c r="J2453" s="39" t="s">
        <v>21</v>
      </c>
      <c r="K2453" s="49">
        <v>864</v>
      </c>
      <c r="L2453" s="49">
        <v>864</v>
      </c>
      <c r="M2453" s="21" t="s">
        <v>22</v>
      </c>
      <c r="N2453" s="39" t="s">
        <v>23</v>
      </c>
      <c r="O2453" s="13">
        <v>3</v>
      </c>
    </row>
    <row r="2454" spans="1:15" ht="17.100000000000001" customHeight="1">
      <c r="A2454" s="12">
        <v>2452</v>
      </c>
      <c r="B2454" s="20">
        <v>14</v>
      </c>
      <c r="C2454" s="20" t="s">
        <v>2701</v>
      </c>
      <c r="D2454" s="13" t="s">
        <v>2838</v>
      </c>
      <c r="E2454" s="39">
        <v>1</v>
      </c>
      <c r="F2454" s="62" t="s">
        <v>2843</v>
      </c>
      <c r="G2454" s="12" t="s">
        <v>19</v>
      </c>
      <c r="H2454" s="12" t="s">
        <v>20</v>
      </c>
      <c r="I2454" s="39">
        <v>1</v>
      </c>
      <c r="J2454" s="39" t="s">
        <v>21</v>
      </c>
      <c r="K2454" s="49">
        <v>427</v>
      </c>
      <c r="L2454" s="49">
        <v>427</v>
      </c>
      <c r="M2454" s="21" t="s">
        <v>22</v>
      </c>
      <c r="N2454" s="39" t="s">
        <v>23</v>
      </c>
      <c r="O2454" s="39">
        <v>1</v>
      </c>
    </row>
    <row r="2455" spans="1:15" ht="17.100000000000001" customHeight="1">
      <c r="A2455" s="12">
        <v>2453</v>
      </c>
      <c r="B2455" s="20">
        <v>14</v>
      </c>
      <c r="C2455" s="13" t="s">
        <v>2701</v>
      </c>
      <c r="D2455" s="13" t="s">
        <v>2838</v>
      </c>
      <c r="E2455" s="39">
        <v>1</v>
      </c>
      <c r="F2455" s="63" t="s">
        <v>2844</v>
      </c>
      <c r="G2455" s="12" t="s">
        <v>45</v>
      </c>
      <c r="H2455" s="12" t="s">
        <v>20</v>
      </c>
      <c r="I2455" s="38">
        <v>2</v>
      </c>
      <c r="J2455" s="39" t="s">
        <v>21</v>
      </c>
      <c r="K2455" s="49">
        <v>770</v>
      </c>
      <c r="L2455" s="49">
        <v>770</v>
      </c>
      <c r="M2455" s="21" t="s">
        <v>22</v>
      </c>
      <c r="N2455" s="39" t="s">
        <v>23</v>
      </c>
      <c r="O2455" s="13">
        <v>2</v>
      </c>
    </row>
    <row r="2456" spans="1:15" ht="17.100000000000001" customHeight="1">
      <c r="A2456" s="12">
        <v>2454</v>
      </c>
      <c r="B2456" s="20">
        <v>14</v>
      </c>
      <c r="C2456" s="20" t="s">
        <v>2701</v>
      </c>
      <c r="D2456" s="13" t="s">
        <v>2838</v>
      </c>
      <c r="E2456" s="39">
        <v>1</v>
      </c>
      <c r="F2456" s="62" t="s">
        <v>2845</v>
      </c>
      <c r="G2456" s="12" t="s">
        <v>45</v>
      </c>
      <c r="H2456" s="12" t="s">
        <v>20</v>
      </c>
      <c r="I2456" s="20">
        <v>3</v>
      </c>
      <c r="J2456" s="39" t="s">
        <v>21</v>
      </c>
      <c r="K2456" s="49">
        <v>1398</v>
      </c>
      <c r="L2456" s="49">
        <v>1398</v>
      </c>
      <c r="M2456" s="21" t="s">
        <v>22</v>
      </c>
      <c r="N2456" s="39" t="s">
        <v>23</v>
      </c>
      <c r="O2456" s="39">
        <v>3</v>
      </c>
    </row>
    <row r="2457" spans="1:15" ht="17.100000000000001" customHeight="1">
      <c r="A2457" s="12">
        <v>2455</v>
      </c>
      <c r="B2457" s="20">
        <v>14</v>
      </c>
      <c r="C2457" s="13" t="s">
        <v>2701</v>
      </c>
      <c r="D2457" s="13" t="s">
        <v>2838</v>
      </c>
      <c r="E2457" s="39">
        <v>1</v>
      </c>
      <c r="F2457" s="63" t="s">
        <v>2846</v>
      </c>
      <c r="G2457" s="12" t="s">
        <v>45</v>
      </c>
      <c r="H2457" s="12" t="s">
        <v>20</v>
      </c>
      <c r="I2457" s="38">
        <v>1</v>
      </c>
      <c r="J2457" s="39" t="s">
        <v>21</v>
      </c>
      <c r="K2457" s="49">
        <v>510</v>
      </c>
      <c r="L2457" s="49">
        <v>510</v>
      </c>
      <c r="M2457" s="21" t="s">
        <v>22</v>
      </c>
      <c r="N2457" s="39" t="s">
        <v>23</v>
      </c>
      <c r="O2457" s="13">
        <v>1</v>
      </c>
    </row>
    <row r="2458" spans="1:15" ht="17.100000000000001" customHeight="1">
      <c r="A2458" s="12">
        <v>2456</v>
      </c>
      <c r="B2458" s="194">
        <v>14</v>
      </c>
      <c r="C2458" s="175" t="s">
        <v>2701</v>
      </c>
      <c r="D2458" s="362" t="s">
        <v>2847</v>
      </c>
      <c r="E2458" s="85">
        <v>1</v>
      </c>
      <c r="F2458" s="364" t="s">
        <v>2848</v>
      </c>
      <c r="G2458" s="362" t="s">
        <v>19</v>
      </c>
      <c r="H2458" s="362" t="s">
        <v>894</v>
      </c>
      <c r="I2458" s="354">
        <v>2</v>
      </c>
      <c r="J2458" s="39" t="s">
        <v>21</v>
      </c>
      <c r="K2458" s="49">
        <v>604</v>
      </c>
      <c r="L2458" s="49">
        <v>604</v>
      </c>
      <c r="M2458" s="21" t="s">
        <v>22</v>
      </c>
      <c r="N2458" s="39" t="s">
        <v>23</v>
      </c>
      <c r="O2458" s="354">
        <v>2</v>
      </c>
    </row>
    <row r="2459" spans="1:15" ht="17.100000000000001" customHeight="1">
      <c r="A2459" s="12">
        <v>2457</v>
      </c>
      <c r="B2459" s="194">
        <v>14</v>
      </c>
      <c r="C2459" s="175" t="s">
        <v>2701</v>
      </c>
      <c r="D2459" s="362" t="s">
        <v>2847</v>
      </c>
      <c r="E2459" s="85">
        <v>1</v>
      </c>
      <c r="F2459" s="364" t="s">
        <v>2849</v>
      </c>
      <c r="G2459" s="362" t="s">
        <v>19</v>
      </c>
      <c r="H2459" s="362" t="s">
        <v>894</v>
      </c>
      <c r="I2459" s="354">
        <v>5</v>
      </c>
      <c r="J2459" s="39" t="s">
        <v>21</v>
      </c>
      <c r="K2459" s="49">
        <v>1800</v>
      </c>
      <c r="L2459" s="49">
        <v>1800</v>
      </c>
      <c r="M2459" s="21" t="s">
        <v>22</v>
      </c>
      <c r="N2459" s="39" t="s">
        <v>23</v>
      </c>
      <c r="O2459" s="479">
        <v>5</v>
      </c>
    </row>
    <row r="2460" spans="1:15" ht="17.100000000000001" customHeight="1">
      <c r="A2460" s="12">
        <v>2458</v>
      </c>
      <c r="B2460" s="20">
        <v>14</v>
      </c>
      <c r="C2460" s="20" t="s">
        <v>2701</v>
      </c>
      <c r="D2460" s="13" t="s">
        <v>2850</v>
      </c>
      <c r="E2460" s="39">
        <v>1</v>
      </c>
      <c r="F2460" s="62" t="s">
        <v>2851</v>
      </c>
      <c r="G2460" s="12" t="s">
        <v>19</v>
      </c>
      <c r="H2460" s="12" t="s">
        <v>20</v>
      </c>
      <c r="I2460" s="39">
        <v>1</v>
      </c>
      <c r="J2460" s="39" t="s">
        <v>21</v>
      </c>
      <c r="K2460" s="49">
        <v>402</v>
      </c>
      <c r="L2460" s="49">
        <v>402</v>
      </c>
      <c r="M2460" s="21" t="s">
        <v>22</v>
      </c>
      <c r="N2460" s="39" t="s">
        <v>23</v>
      </c>
      <c r="O2460" s="39">
        <v>1</v>
      </c>
    </row>
    <row r="2461" spans="1:15" ht="17.100000000000001" customHeight="1">
      <c r="A2461" s="12">
        <v>2459</v>
      </c>
      <c r="B2461" s="20">
        <v>14</v>
      </c>
      <c r="C2461" s="13" t="s">
        <v>2701</v>
      </c>
      <c r="D2461" s="13" t="s">
        <v>2850</v>
      </c>
      <c r="E2461" s="12">
        <v>1</v>
      </c>
      <c r="F2461" s="63" t="s">
        <v>2852</v>
      </c>
      <c r="G2461" s="12" t="s">
        <v>19</v>
      </c>
      <c r="H2461" s="12" t="s">
        <v>20</v>
      </c>
      <c r="I2461" s="38">
        <v>1</v>
      </c>
      <c r="J2461" s="39" t="s">
        <v>21</v>
      </c>
      <c r="K2461" s="49">
        <v>277</v>
      </c>
      <c r="L2461" s="49">
        <v>277</v>
      </c>
      <c r="M2461" s="21" t="s">
        <v>22</v>
      </c>
      <c r="N2461" s="39" t="s">
        <v>23</v>
      </c>
      <c r="O2461" s="13">
        <v>1</v>
      </c>
    </row>
    <row r="2462" spans="1:15" ht="17.100000000000001" customHeight="1">
      <c r="A2462" s="12">
        <v>2460</v>
      </c>
      <c r="B2462" s="20">
        <v>14</v>
      </c>
      <c r="C2462" s="13" t="s">
        <v>2701</v>
      </c>
      <c r="D2462" s="13" t="s">
        <v>2850</v>
      </c>
      <c r="E2462" s="39">
        <v>1</v>
      </c>
      <c r="F2462" s="63" t="s">
        <v>2853</v>
      </c>
      <c r="G2462" s="12" t="s">
        <v>19</v>
      </c>
      <c r="H2462" s="12" t="s">
        <v>20</v>
      </c>
      <c r="I2462" s="38">
        <v>1</v>
      </c>
      <c r="J2462" s="39" t="s">
        <v>21</v>
      </c>
      <c r="K2462" s="49">
        <v>410</v>
      </c>
      <c r="L2462" s="49">
        <v>410</v>
      </c>
      <c r="M2462" s="21" t="s">
        <v>22</v>
      </c>
      <c r="N2462" s="39" t="s">
        <v>23</v>
      </c>
      <c r="O2462" s="13">
        <v>1</v>
      </c>
    </row>
    <row r="2463" spans="1:15" ht="17.100000000000001" customHeight="1">
      <c r="A2463" s="12">
        <v>2461</v>
      </c>
      <c r="B2463" s="20">
        <v>14</v>
      </c>
      <c r="C2463" s="20" t="s">
        <v>2701</v>
      </c>
      <c r="D2463" s="13" t="s">
        <v>2850</v>
      </c>
      <c r="E2463" s="39">
        <v>1</v>
      </c>
      <c r="F2463" s="62" t="s">
        <v>2854</v>
      </c>
      <c r="G2463" s="12" t="s">
        <v>19</v>
      </c>
      <c r="H2463" s="12" t="s">
        <v>20</v>
      </c>
      <c r="I2463" s="39">
        <v>1</v>
      </c>
      <c r="J2463" s="39" t="s">
        <v>21</v>
      </c>
      <c r="K2463" s="49">
        <v>473</v>
      </c>
      <c r="L2463" s="49">
        <v>473</v>
      </c>
      <c r="M2463" s="21" t="s">
        <v>22</v>
      </c>
      <c r="N2463" s="39" t="s">
        <v>23</v>
      </c>
      <c r="O2463" s="39">
        <v>1</v>
      </c>
    </row>
    <row r="2464" spans="1:15" ht="17.100000000000001" customHeight="1">
      <c r="A2464" s="12">
        <v>2462</v>
      </c>
      <c r="B2464" s="20">
        <v>14</v>
      </c>
      <c r="C2464" s="13" t="s">
        <v>2701</v>
      </c>
      <c r="D2464" s="13" t="s">
        <v>2850</v>
      </c>
      <c r="E2464" s="12">
        <v>1</v>
      </c>
      <c r="F2464" s="63" t="s">
        <v>2855</v>
      </c>
      <c r="G2464" s="12" t="s">
        <v>19</v>
      </c>
      <c r="H2464" s="12" t="s">
        <v>20</v>
      </c>
      <c r="I2464" s="38">
        <v>2</v>
      </c>
      <c r="J2464" s="39" t="s">
        <v>21</v>
      </c>
      <c r="K2464" s="49">
        <v>786</v>
      </c>
      <c r="L2464" s="49">
        <v>786</v>
      </c>
      <c r="M2464" s="21" t="s">
        <v>22</v>
      </c>
      <c r="N2464" s="39" t="s">
        <v>23</v>
      </c>
      <c r="O2464" s="13">
        <v>2</v>
      </c>
    </row>
    <row r="2465" spans="1:15" ht="17.100000000000001" customHeight="1">
      <c r="A2465" s="12">
        <v>2463</v>
      </c>
      <c r="B2465" s="20">
        <v>14</v>
      </c>
      <c r="C2465" s="13" t="s">
        <v>2701</v>
      </c>
      <c r="D2465" s="13" t="s">
        <v>2850</v>
      </c>
      <c r="E2465" s="12">
        <v>1</v>
      </c>
      <c r="F2465" s="63" t="s">
        <v>2856</v>
      </c>
      <c r="G2465" s="12" t="s">
        <v>19</v>
      </c>
      <c r="H2465" s="12" t="s">
        <v>20</v>
      </c>
      <c r="I2465" s="38">
        <v>2</v>
      </c>
      <c r="J2465" s="39" t="s">
        <v>21</v>
      </c>
      <c r="K2465" s="49">
        <v>786</v>
      </c>
      <c r="L2465" s="49">
        <v>786</v>
      </c>
      <c r="M2465" s="21" t="s">
        <v>22</v>
      </c>
      <c r="N2465" s="39" t="s">
        <v>23</v>
      </c>
      <c r="O2465" s="13">
        <v>2</v>
      </c>
    </row>
    <row r="2466" spans="1:15" ht="17.100000000000001" customHeight="1">
      <c r="A2466" s="12">
        <v>2464</v>
      </c>
      <c r="B2466" s="194">
        <v>16</v>
      </c>
      <c r="C2466" s="175" t="s">
        <v>2701</v>
      </c>
      <c r="D2466" s="108" t="s">
        <v>2850</v>
      </c>
      <c r="E2466" s="389">
        <v>1</v>
      </c>
      <c r="F2466" s="364" t="s">
        <v>2857</v>
      </c>
      <c r="G2466" s="362" t="s">
        <v>19</v>
      </c>
      <c r="H2466" s="362" t="s">
        <v>894</v>
      </c>
      <c r="I2466" s="353" t="s">
        <v>111</v>
      </c>
      <c r="J2466" s="39" t="s">
        <v>21</v>
      </c>
      <c r="K2466" s="49">
        <v>427</v>
      </c>
      <c r="L2466" s="49">
        <v>427</v>
      </c>
      <c r="M2466" s="21" t="s">
        <v>22</v>
      </c>
      <c r="N2466" s="39" t="s">
        <v>23</v>
      </c>
      <c r="O2466" s="354">
        <v>1</v>
      </c>
    </row>
    <row r="2467" spans="1:15" ht="17.100000000000001" customHeight="1">
      <c r="A2467" s="12">
        <v>2465</v>
      </c>
      <c r="B2467" s="20">
        <v>14</v>
      </c>
      <c r="C2467" s="13" t="s">
        <v>2701</v>
      </c>
      <c r="D2467" s="13" t="s">
        <v>2850</v>
      </c>
      <c r="E2467" s="39">
        <v>1</v>
      </c>
      <c r="F2467" s="63" t="s">
        <v>2858</v>
      </c>
      <c r="G2467" s="12" t="s">
        <v>45</v>
      </c>
      <c r="H2467" s="12" t="s">
        <v>20</v>
      </c>
      <c r="I2467" s="38">
        <v>3</v>
      </c>
      <c r="J2467" s="39" t="s">
        <v>21</v>
      </c>
      <c r="K2467" s="49">
        <v>1281</v>
      </c>
      <c r="L2467" s="49">
        <v>1281</v>
      </c>
      <c r="M2467" s="21" t="s">
        <v>22</v>
      </c>
      <c r="N2467" s="39" t="s">
        <v>23</v>
      </c>
      <c r="O2467" s="13">
        <v>3</v>
      </c>
    </row>
    <row r="2468" spans="1:15" ht="17.100000000000001" customHeight="1">
      <c r="A2468" s="12">
        <v>2466</v>
      </c>
      <c r="B2468" s="20">
        <v>14</v>
      </c>
      <c r="C2468" s="13" t="s">
        <v>2701</v>
      </c>
      <c r="D2468" s="13" t="s">
        <v>2850</v>
      </c>
      <c r="E2468" s="12">
        <v>1</v>
      </c>
      <c r="F2468" s="63" t="s">
        <v>2859</v>
      </c>
      <c r="G2468" s="12" t="s">
        <v>19</v>
      </c>
      <c r="H2468" s="12" t="s">
        <v>20</v>
      </c>
      <c r="I2468" s="38">
        <v>1</v>
      </c>
      <c r="J2468" s="39" t="s">
        <v>21</v>
      </c>
      <c r="K2468" s="49">
        <v>510</v>
      </c>
      <c r="L2468" s="49">
        <v>510</v>
      </c>
      <c r="M2468" s="21" t="s">
        <v>22</v>
      </c>
      <c r="N2468" s="39" t="s">
        <v>23</v>
      </c>
      <c r="O2468" s="13">
        <v>1</v>
      </c>
    </row>
    <row r="2469" spans="1:15" ht="17.100000000000001" customHeight="1">
      <c r="A2469" s="12">
        <v>2467</v>
      </c>
      <c r="B2469" s="20">
        <v>14</v>
      </c>
      <c r="C2469" s="13" t="s">
        <v>2701</v>
      </c>
      <c r="D2469" s="13" t="s">
        <v>2850</v>
      </c>
      <c r="E2469" s="12">
        <v>1</v>
      </c>
      <c r="F2469" s="63" t="s">
        <v>2860</v>
      </c>
      <c r="G2469" s="12" t="s">
        <v>19</v>
      </c>
      <c r="H2469" s="12" t="s">
        <v>20</v>
      </c>
      <c r="I2469" s="38">
        <v>1</v>
      </c>
      <c r="J2469" s="39" t="s">
        <v>21</v>
      </c>
      <c r="K2469" s="49">
        <v>327</v>
      </c>
      <c r="L2469" s="49">
        <v>327</v>
      </c>
      <c r="M2469" s="21" t="s">
        <v>22</v>
      </c>
      <c r="N2469" s="39" t="s">
        <v>23</v>
      </c>
      <c r="O2469" s="13">
        <v>1</v>
      </c>
    </row>
    <row r="2470" spans="1:15" s="5" customFormat="1" ht="17.100000000000001" customHeight="1">
      <c r="A2470" s="12">
        <v>2468</v>
      </c>
      <c r="B2470" s="10">
        <v>14</v>
      </c>
      <c r="C2470" s="11" t="s">
        <v>2701</v>
      </c>
      <c r="D2470" s="11" t="s">
        <v>2850</v>
      </c>
      <c r="E2470" s="9">
        <v>1</v>
      </c>
      <c r="F2470" s="148" t="s">
        <v>2861</v>
      </c>
      <c r="G2470" s="9" t="s">
        <v>45</v>
      </c>
      <c r="H2470" s="9" t="s">
        <v>20</v>
      </c>
      <c r="I2470" s="44">
        <v>2</v>
      </c>
      <c r="J2470" s="29" t="s">
        <v>21</v>
      </c>
      <c r="K2470" s="48">
        <v>316</v>
      </c>
      <c r="L2470" s="48">
        <v>316</v>
      </c>
      <c r="M2470" s="21" t="s">
        <v>22</v>
      </c>
      <c r="N2470" s="39" t="s">
        <v>23</v>
      </c>
      <c r="O2470" s="57">
        <v>1</v>
      </c>
    </row>
    <row r="2471" spans="1:15" ht="17.100000000000001" customHeight="1">
      <c r="A2471" s="12">
        <v>2469</v>
      </c>
      <c r="B2471" s="20">
        <v>14</v>
      </c>
      <c r="C2471" s="20" t="s">
        <v>2701</v>
      </c>
      <c r="D2471" s="13" t="s">
        <v>2850</v>
      </c>
      <c r="E2471" s="39">
        <v>1</v>
      </c>
      <c r="F2471" s="62" t="s">
        <v>2862</v>
      </c>
      <c r="G2471" s="12" t="s">
        <v>19</v>
      </c>
      <c r="H2471" s="12" t="s">
        <v>20</v>
      </c>
      <c r="I2471" s="39">
        <v>1</v>
      </c>
      <c r="J2471" s="39" t="s">
        <v>21</v>
      </c>
      <c r="K2471" s="49">
        <v>473</v>
      </c>
      <c r="L2471" s="49">
        <v>473</v>
      </c>
      <c r="M2471" s="21" t="s">
        <v>22</v>
      </c>
      <c r="N2471" s="39" t="s">
        <v>23</v>
      </c>
      <c r="O2471" s="39">
        <v>1</v>
      </c>
    </row>
    <row r="2472" spans="1:15" ht="17.100000000000001" customHeight="1">
      <c r="A2472" s="12">
        <v>2470</v>
      </c>
      <c r="B2472" s="20">
        <v>14</v>
      </c>
      <c r="C2472" s="20" t="s">
        <v>2701</v>
      </c>
      <c r="D2472" s="13" t="s">
        <v>2850</v>
      </c>
      <c r="E2472" s="39">
        <v>1</v>
      </c>
      <c r="F2472" s="62" t="s">
        <v>2863</v>
      </c>
      <c r="G2472" s="12" t="s">
        <v>19</v>
      </c>
      <c r="H2472" s="12" t="s">
        <v>20</v>
      </c>
      <c r="I2472" s="20">
        <v>1</v>
      </c>
      <c r="J2472" s="39" t="s">
        <v>21</v>
      </c>
      <c r="K2472" s="49">
        <v>468</v>
      </c>
      <c r="L2472" s="49">
        <v>468</v>
      </c>
      <c r="M2472" s="21" t="s">
        <v>22</v>
      </c>
      <c r="N2472" s="39" t="s">
        <v>23</v>
      </c>
      <c r="O2472" s="20">
        <v>1</v>
      </c>
    </row>
    <row r="2473" spans="1:15" ht="17.100000000000001" customHeight="1">
      <c r="A2473" s="12">
        <v>2471</v>
      </c>
      <c r="B2473" s="20">
        <v>14</v>
      </c>
      <c r="C2473" s="13" t="s">
        <v>2701</v>
      </c>
      <c r="D2473" s="13" t="s">
        <v>2850</v>
      </c>
      <c r="E2473" s="12">
        <v>1</v>
      </c>
      <c r="F2473" s="63" t="s">
        <v>2864</v>
      </c>
      <c r="G2473" s="12" t="s">
        <v>19</v>
      </c>
      <c r="H2473" s="12" t="s">
        <v>20</v>
      </c>
      <c r="I2473" s="38">
        <v>1</v>
      </c>
      <c r="J2473" s="39" t="s">
        <v>21</v>
      </c>
      <c r="K2473" s="49">
        <v>277</v>
      </c>
      <c r="L2473" s="49">
        <v>277</v>
      </c>
      <c r="M2473" s="21" t="s">
        <v>22</v>
      </c>
      <c r="N2473" s="39" t="s">
        <v>23</v>
      </c>
      <c r="O2473" s="13">
        <v>1</v>
      </c>
    </row>
    <row r="2474" spans="1:15" ht="17.100000000000001" customHeight="1">
      <c r="A2474" s="12">
        <v>2472</v>
      </c>
      <c r="B2474" s="20">
        <v>14</v>
      </c>
      <c r="C2474" s="20" t="s">
        <v>2701</v>
      </c>
      <c r="D2474" s="13" t="s">
        <v>2850</v>
      </c>
      <c r="E2474" s="39">
        <v>1</v>
      </c>
      <c r="F2474" s="62" t="s">
        <v>2865</v>
      </c>
      <c r="G2474" s="12" t="s">
        <v>19</v>
      </c>
      <c r="H2474" s="12" t="s">
        <v>20</v>
      </c>
      <c r="I2474" s="20">
        <v>1</v>
      </c>
      <c r="J2474" s="39" t="s">
        <v>21</v>
      </c>
      <c r="K2474" s="49">
        <v>510</v>
      </c>
      <c r="L2474" s="49">
        <v>510</v>
      </c>
      <c r="M2474" s="21" t="s">
        <v>22</v>
      </c>
      <c r="N2474" s="39" t="s">
        <v>23</v>
      </c>
      <c r="O2474" s="39">
        <v>1</v>
      </c>
    </row>
    <row r="2475" spans="1:15" ht="17.100000000000001" customHeight="1">
      <c r="A2475" s="12">
        <v>2473</v>
      </c>
      <c r="B2475" s="20">
        <v>14</v>
      </c>
      <c r="C2475" s="13" t="s">
        <v>2701</v>
      </c>
      <c r="D2475" s="13" t="s">
        <v>2850</v>
      </c>
      <c r="E2475" s="12">
        <v>1</v>
      </c>
      <c r="F2475" s="63" t="s">
        <v>2866</v>
      </c>
      <c r="G2475" s="12" t="s">
        <v>19</v>
      </c>
      <c r="H2475" s="12" t="s">
        <v>20</v>
      </c>
      <c r="I2475" s="38">
        <v>3</v>
      </c>
      <c r="J2475" s="39" t="s">
        <v>21</v>
      </c>
      <c r="K2475" s="49">
        <v>1029</v>
      </c>
      <c r="L2475" s="49">
        <v>1029</v>
      </c>
      <c r="M2475" s="21" t="s">
        <v>22</v>
      </c>
      <c r="N2475" s="39" t="s">
        <v>23</v>
      </c>
      <c r="O2475" s="13">
        <v>3</v>
      </c>
    </row>
    <row r="2476" spans="1:15" ht="17.100000000000001" customHeight="1">
      <c r="A2476" s="12">
        <v>2474</v>
      </c>
      <c r="B2476" s="20">
        <v>14</v>
      </c>
      <c r="C2476" s="20" t="s">
        <v>2701</v>
      </c>
      <c r="D2476" s="13" t="s">
        <v>2850</v>
      </c>
      <c r="E2476" s="39">
        <v>1</v>
      </c>
      <c r="F2476" s="62" t="s">
        <v>2867</v>
      </c>
      <c r="G2476" s="12" t="s">
        <v>19</v>
      </c>
      <c r="H2476" s="12" t="s">
        <v>20</v>
      </c>
      <c r="I2476" s="20">
        <v>1</v>
      </c>
      <c r="J2476" s="39" t="s">
        <v>21</v>
      </c>
      <c r="K2476" s="49">
        <v>510</v>
      </c>
      <c r="L2476" s="49">
        <v>510</v>
      </c>
      <c r="M2476" s="21" t="s">
        <v>22</v>
      </c>
      <c r="N2476" s="39" t="s">
        <v>23</v>
      </c>
      <c r="O2476" s="39">
        <v>1</v>
      </c>
    </row>
    <row r="2477" spans="1:15" ht="17.100000000000001" customHeight="1">
      <c r="A2477" s="12">
        <v>2475</v>
      </c>
      <c r="B2477" s="20">
        <v>14</v>
      </c>
      <c r="C2477" s="13" t="s">
        <v>2701</v>
      </c>
      <c r="D2477" s="13" t="s">
        <v>2850</v>
      </c>
      <c r="E2477" s="20">
        <v>1</v>
      </c>
      <c r="F2477" s="63" t="s">
        <v>2868</v>
      </c>
      <c r="G2477" s="12" t="s">
        <v>19</v>
      </c>
      <c r="H2477" s="12" t="s">
        <v>20</v>
      </c>
      <c r="I2477" s="38">
        <v>2</v>
      </c>
      <c r="J2477" s="39" t="s">
        <v>21</v>
      </c>
      <c r="K2477" s="49">
        <v>720</v>
      </c>
      <c r="L2477" s="49">
        <v>720</v>
      </c>
      <c r="M2477" s="21" t="s">
        <v>22</v>
      </c>
      <c r="N2477" s="39" t="s">
        <v>23</v>
      </c>
      <c r="O2477" s="142">
        <v>2</v>
      </c>
    </row>
    <row r="2478" spans="1:15" ht="17.100000000000001" customHeight="1">
      <c r="A2478" s="12">
        <v>2476</v>
      </c>
      <c r="B2478" s="20">
        <v>14</v>
      </c>
      <c r="C2478" s="13" t="s">
        <v>2701</v>
      </c>
      <c r="D2478" s="13" t="s">
        <v>2850</v>
      </c>
      <c r="E2478" s="12">
        <v>1</v>
      </c>
      <c r="F2478" s="63" t="s">
        <v>2869</v>
      </c>
      <c r="G2478" s="12" t="s">
        <v>45</v>
      </c>
      <c r="H2478" s="12" t="s">
        <v>20</v>
      </c>
      <c r="I2478" s="38">
        <v>1</v>
      </c>
      <c r="J2478" s="39" t="s">
        <v>21</v>
      </c>
      <c r="K2478" s="49">
        <v>455</v>
      </c>
      <c r="L2478" s="49">
        <v>455</v>
      </c>
      <c r="M2478" s="21" t="s">
        <v>22</v>
      </c>
      <c r="N2478" s="39" t="s">
        <v>23</v>
      </c>
      <c r="O2478" s="13">
        <v>1</v>
      </c>
    </row>
    <row r="2479" spans="1:15" ht="17.100000000000001" customHeight="1">
      <c r="A2479" s="12">
        <v>2477</v>
      </c>
      <c r="B2479" s="20">
        <v>14</v>
      </c>
      <c r="C2479" s="20" t="s">
        <v>2701</v>
      </c>
      <c r="D2479" s="13" t="s">
        <v>2850</v>
      </c>
      <c r="E2479" s="39">
        <v>1</v>
      </c>
      <c r="F2479" s="62" t="s">
        <v>2870</v>
      </c>
      <c r="G2479" s="12" t="s">
        <v>19</v>
      </c>
      <c r="H2479" s="12" t="s">
        <v>20</v>
      </c>
      <c r="I2479" s="39">
        <v>1</v>
      </c>
      <c r="J2479" s="39" t="s">
        <v>21</v>
      </c>
      <c r="K2479" s="49">
        <v>473</v>
      </c>
      <c r="L2479" s="49">
        <v>473</v>
      </c>
      <c r="M2479" s="21" t="s">
        <v>22</v>
      </c>
      <c r="N2479" s="39" t="s">
        <v>23</v>
      </c>
      <c r="O2479" s="20">
        <v>1</v>
      </c>
    </row>
    <row r="2480" spans="1:15" ht="17.100000000000001" customHeight="1">
      <c r="A2480" s="12">
        <v>2478</v>
      </c>
      <c r="B2480" s="20">
        <v>14</v>
      </c>
      <c r="C2480" s="20" t="s">
        <v>2701</v>
      </c>
      <c r="D2480" s="13" t="s">
        <v>2850</v>
      </c>
      <c r="E2480" s="39">
        <v>1</v>
      </c>
      <c r="F2480" s="62" t="s">
        <v>2871</v>
      </c>
      <c r="G2480" s="12" t="s">
        <v>19</v>
      </c>
      <c r="H2480" s="12" t="s">
        <v>20</v>
      </c>
      <c r="I2480" s="39">
        <v>1</v>
      </c>
      <c r="J2480" s="39" t="s">
        <v>21</v>
      </c>
      <c r="K2480" s="49">
        <v>402</v>
      </c>
      <c r="L2480" s="49">
        <v>402</v>
      </c>
      <c r="M2480" s="21" t="s">
        <v>22</v>
      </c>
      <c r="N2480" s="39" t="s">
        <v>23</v>
      </c>
      <c r="O2480" s="39">
        <v>1</v>
      </c>
    </row>
    <row r="2481" spans="1:15" ht="17.100000000000001" customHeight="1">
      <c r="A2481" s="12">
        <v>2479</v>
      </c>
      <c r="B2481" s="20">
        <v>14</v>
      </c>
      <c r="C2481" s="20" t="s">
        <v>2701</v>
      </c>
      <c r="D2481" s="13" t="s">
        <v>2850</v>
      </c>
      <c r="E2481" s="39">
        <v>1</v>
      </c>
      <c r="F2481" s="62" t="s">
        <v>2872</v>
      </c>
      <c r="G2481" s="12" t="s">
        <v>19</v>
      </c>
      <c r="H2481" s="12" t="s">
        <v>20</v>
      </c>
      <c r="I2481" s="39">
        <v>1</v>
      </c>
      <c r="J2481" s="39" t="s">
        <v>21</v>
      </c>
      <c r="K2481" s="49">
        <v>473</v>
      </c>
      <c r="L2481" s="49">
        <v>473</v>
      </c>
      <c r="M2481" s="21" t="s">
        <v>22</v>
      </c>
      <c r="N2481" s="39" t="s">
        <v>23</v>
      </c>
      <c r="O2481" s="39">
        <v>1</v>
      </c>
    </row>
    <row r="2482" spans="1:15" ht="17.100000000000001" customHeight="1">
      <c r="A2482" s="12">
        <v>2480</v>
      </c>
      <c r="B2482" s="20">
        <v>14</v>
      </c>
      <c r="C2482" s="13" t="s">
        <v>2701</v>
      </c>
      <c r="D2482" s="13" t="s">
        <v>2850</v>
      </c>
      <c r="E2482" s="12">
        <v>1</v>
      </c>
      <c r="F2482" s="63" t="s">
        <v>1604</v>
      </c>
      <c r="G2482" s="12" t="s">
        <v>45</v>
      </c>
      <c r="H2482" s="12" t="s">
        <v>20</v>
      </c>
      <c r="I2482" s="38">
        <v>2</v>
      </c>
      <c r="J2482" s="39" t="s">
        <v>21</v>
      </c>
      <c r="K2482" s="49">
        <v>920</v>
      </c>
      <c r="L2482" s="49">
        <v>920</v>
      </c>
      <c r="M2482" s="21" t="s">
        <v>22</v>
      </c>
      <c r="N2482" s="39" t="s">
        <v>23</v>
      </c>
      <c r="O2482" s="13">
        <v>2</v>
      </c>
    </row>
    <row r="2483" spans="1:15" s="4" customFormat="1" ht="15.95" customHeight="1">
      <c r="A2483" s="12">
        <v>2481</v>
      </c>
      <c r="B2483" s="483">
        <v>14</v>
      </c>
      <c r="C2483" s="484" t="s">
        <v>2701</v>
      </c>
      <c r="D2483" s="485" t="s">
        <v>2847</v>
      </c>
      <c r="E2483" s="486">
        <v>1</v>
      </c>
      <c r="F2483" s="485" t="s">
        <v>2873</v>
      </c>
      <c r="G2483" s="485" t="s">
        <v>19</v>
      </c>
      <c r="H2483" s="485" t="s">
        <v>894</v>
      </c>
      <c r="I2483" s="55">
        <v>3</v>
      </c>
      <c r="J2483" s="485" t="s">
        <v>21</v>
      </c>
      <c r="K2483" s="491">
        <v>930</v>
      </c>
      <c r="L2483" s="491">
        <v>930</v>
      </c>
      <c r="M2483" s="21" t="s">
        <v>22</v>
      </c>
      <c r="N2483" s="39" t="s">
        <v>23</v>
      </c>
      <c r="O2483" s="55">
        <v>3</v>
      </c>
    </row>
    <row r="2484" spans="1:15" ht="17.100000000000001" customHeight="1">
      <c r="A2484" s="12">
        <v>2482</v>
      </c>
      <c r="B2484" s="20">
        <v>14</v>
      </c>
      <c r="C2484" s="13" t="s">
        <v>2701</v>
      </c>
      <c r="D2484" s="13" t="s">
        <v>2850</v>
      </c>
      <c r="E2484" s="39">
        <v>1</v>
      </c>
      <c r="F2484" s="63" t="s">
        <v>1992</v>
      </c>
      <c r="G2484" s="12" t="s">
        <v>19</v>
      </c>
      <c r="H2484" s="12" t="s">
        <v>20</v>
      </c>
      <c r="I2484" s="38">
        <v>1</v>
      </c>
      <c r="J2484" s="39" t="s">
        <v>21</v>
      </c>
      <c r="K2484" s="49">
        <v>177</v>
      </c>
      <c r="L2484" s="49">
        <v>177</v>
      </c>
      <c r="M2484" s="21" t="s">
        <v>22</v>
      </c>
      <c r="N2484" s="39" t="s">
        <v>23</v>
      </c>
      <c r="O2484" s="13">
        <v>1</v>
      </c>
    </row>
    <row r="2485" spans="1:15" ht="17.100000000000001" customHeight="1">
      <c r="A2485" s="12">
        <v>2483</v>
      </c>
      <c r="B2485" s="362" t="s">
        <v>2700</v>
      </c>
      <c r="C2485" s="175" t="s">
        <v>2701</v>
      </c>
      <c r="D2485" s="108" t="s">
        <v>2850</v>
      </c>
      <c r="E2485" s="85">
        <v>1</v>
      </c>
      <c r="F2485" s="364" t="s">
        <v>2874</v>
      </c>
      <c r="G2485" s="362" t="s">
        <v>19</v>
      </c>
      <c r="H2485" s="362" t="s">
        <v>894</v>
      </c>
      <c r="I2485" s="353" t="s">
        <v>726</v>
      </c>
      <c r="J2485" s="39" t="s">
        <v>21</v>
      </c>
      <c r="K2485" s="49">
        <v>1408</v>
      </c>
      <c r="L2485" s="49">
        <v>1408</v>
      </c>
      <c r="M2485" s="21" t="s">
        <v>22</v>
      </c>
      <c r="N2485" s="39" t="s">
        <v>23</v>
      </c>
      <c r="O2485" s="354">
        <v>4</v>
      </c>
    </row>
    <row r="2486" spans="1:15" ht="17.100000000000001" customHeight="1">
      <c r="A2486" s="12">
        <v>2484</v>
      </c>
      <c r="B2486" s="20">
        <v>14</v>
      </c>
      <c r="C2486" s="13" t="s">
        <v>2701</v>
      </c>
      <c r="D2486" s="13" t="s">
        <v>2875</v>
      </c>
      <c r="E2486" s="39">
        <v>1</v>
      </c>
      <c r="F2486" s="63" t="s">
        <v>2876</v>
      </c>
      <c r="G2486" s="12" t="s">
        <v>19</v>
      </c>
      <c r="H2486" s="12" t="s">
        <v>20</v>
      </c>
      <c r="I2486" s="38">
        <v>4</v>
      </c>
      <c r="J2486" s="39" t="s">
        <v>21</v>
      </c>
      <c r="K2486" s="49">
        <v>1940</v>
      </c>
      <c r="L2486" s="49">
        <v>1940</v>
      </c>
      <c r="M2486" s="21" t="s">
        <v>22</v>
      </c>
      <c r="N2486" s="39" t="s">
        <v>23</v>
      </c>
      <c r="O2486" s="13">
        <v>4</v>
      </c>
    </row>
    <row r="2487" spans="1:15" ht="17.100000000000001" customHeight="1">
      <c r="A2487" s="12">
        <v>2485</v>
      </c>
      <c r="B2487" s="20">
        <v>14</v>
      </c>
      <c r="C2487" s="13" t="s">
        <v>2701</v>
      </c>
      <c r="D2487" s="13" t="s">
        <v>2875</v>
      </c>
      <c r="E2487" s="39">
        <v>1</v>
      </c>
      <c r="F2487" s="63" t="s">
        <v>2877</v>
      </c>
      <c r="G2487" s="12" t="s">
        <v>45</v>
      </c>
      <c r="H2487" s="12" t="s">
        <v>20</v>
      </c>
      <c r="I2487" s="38">
        <v>1</v>
      </c>
      <c r="J2487" s="39" t="s">
        <v>21</v>
      </c>
      <c r="K2487" s="49">
        <v>410</v>
      </c>
      <c r="L2487" s="49">
        <v>410</v>
      </c>
      <c r="M2487" s="21" t="s">
        <v>22</v>
      </c>
      <c r="N2487" s="39" t="s">
        <v>23</v>
      </c>
      <c r="O2487" s="13">
        <v>1</v>
      </c>
    </row>
    <row r="2488" spans="1:15" ht="17.100000000000001" customHeight="1">
      <c r="A2488" s="12">
        <v>2486</v>
      </c>
      <c r="B2488" s="20">
        <v>14</v>
      </c>
      <c r="C2488" s="13" t="s">
        <v>2701</v>
      </c>
      <c r="D2488" s="13" t="s">
        <v>2875</v>
      </c>
      <c r="E2488" s="39">
        <v>1</v>
      </c>
      <c r="F2488" s="63" t="s">
        <v>2878</v>
      </c>
      <c r="G2488" s="12" t="s">
        <v>19</v>
      </c>
      <c r="H2488" s="12" t="s">
        <v>20</v>
      </c>
      <c r="I2488" s="38">
        <v>4</v>
      </c>
      <c r="J2488" s="39" t="s">
        <v>21</v>
      </c>
      <c r="K2488" s="49">
        <v>1048</v>
      </c>
      <c r="L2488" s="49">
        <v>1048</v>
      </c>
      <c r="M2488" s="21" t="s">
        <v>22</v>
      </c>
      <c r="N2488" s="39" t="s">
        <v>23</v>
      </c>
      <c r="O2488" s="13">
        <v>4</v>
      </c>
    </row>
    <row r="2489" spans="1:15" s="119" customFormat="1" ht="17.100000000000001" customHeight="1">
      <c r="A2489" s="12"/>
      <c r="B2489" s="20"/>
      <c r="C2489" s="13"/>
      <c r="D2489" s="13"/>
      <c r="E2489" s="39"/>
      <c r="F2489" s="63"/>
      <c r="G2489" s="12"/>
      <c r="H2489" s="12"/>
      <c r="I2489" s="38"/>
      <c r="J2489" s="39"/>
      <c r="K2489" s="325"/>
      <c r="L2489" s="325"/>
      <c r="M2489" s="21"/>
      <c r="N2489" s="39"/>
      <c r="O2489" s="54"/>
    </row>
    <row r="2490" spans="1:15" ht="20.25">
      <c r="D2490" s="487" t="s">
        <v>2879</v>
      </c>
      <c r="H2490" s="488" t="s">
        <v>2880</v>
      </c>
      <c r="M2490" s="487" t="s">
        <v>2881</v>
      </c>
      <c r="O2490" s="492"/>
    </row>
    <row r="2491" spans="1:15">
      <c r="O2491" s="493"/>
    </row>
    <row r="2492" spans="1:15">
      <c r="O2492" s="493"/>
    </row>
    <row r="2493" spans="1:15">
      <c r="O2493" s="493"/>
    </row>
    <row r="2494" spans="1:15">
      <c r="O2494" s="493"/>
    </row>
    <row r="2495" spans="1:15">
      <c r="O2495" s="493"/>
    </row>
    <row r="2496" spans="1:15">
      <c r="O2496" s="493"/>
    </row>
    <row r="2497" spans="15:15">
      <c r="O2497" s="493"/>
    </row>
    <row r="2498" spans="15:15">
      <c r="O2498" s="493"/>
    </row>
    <row r="2499" spans="15:15">
      <c r="O2499" s="493"/>
    </row>
    <row r="2500" spans="15:15">
      <c r="O2500" s="493"/>
    </row>
    <row r="2501" spans="15:15">
      <c r="O2501" s="493"/>
    </row>
    <row r="2502" spans="15:15">
      <c r="O2502" s="493"/>
    </row>
    <row r="2503" spans="15:15">
      <c r="O2503" s="493"/>
    </row>
    <row r="2504" spans="15:15">
      <c r="O2504" s="493"/>
    </row>
    <row r="2505" spans="15:15">
      <c r="O2505" s="493"/>
    </row>
    <row r="2506" spans="15:15">
      <c r="O2506" s="493"/>
    </row>
    <row r="2507" spans="15:15">
      <c r="O2507" s="493"/>
    </row>
    <row r="2508" spans="15:15">
      <c r="O2508" s="493"/>
    </row>
    <row r="2509" spans="15:15">
      <c r="O2509" s="493"/>
    </row>
    <row r="2510" spans="15:15">
      <c r="O2510" s="493"/>
    </row>
    <row r="2511" spans="15:15">
      <c r="O2511" s="493"/>
    </row>
    <row r="2512" spans="15:15">
      <c r="O2512" s="493"/>
    </row>
    <row r="2513" spans="15:15">
      <c r="O2513" s="493"/>
    </row>
    <row r="2514" spans="15:15">
      <c r="O2514" s="493"/>
    </row>
    <row r="2515" spans="15:15">
      <c r="O2515" s="493"/>
    </row>
    <row r="2516" spans="15:15">
      <c r="O2516" s="493"/>
    </row>
    <row r="2517" spans="15:15">
      <c r="O2517" s="493"/>
    </row>
    <row r="2518" spans="15:15">
      <c r="O2518" s="493"/>
    </row>
    <row r="2519" spans="15:15">
      <c r="O2519" s="493"/>
    </row>
    <row r="2520" spans="15:15">
      <c r="O2520" s="493"/>
    </row>
    <row r="2521" spans="15:15">
      <c r="O2521" s="493"/>
    </row>
    <row r="2522" spans="15:15">
      <c r="O2522" s="493"/>
    </row>
    <row r="2523" spans="15:15">
      <c r="O2523" s="493"/>
    </row>
    <row r="2524" spans="15:15">
      <c r="O2524" s="493"/>
    </row>
    <row r="2525" spans="15:15">
      <c r="O2525" s="493"/>
    </row>
    <row r="2526" spans="15:15">
      <c r="O2526" s="493"/>
    </row>
    <row r="2527" spans="15:15">
      <c r="O2527" s="494"/>
    </row>
  </sheetData>
  <sortState ref="A3:AG2536">
    <sortCondition ref="C3:C2536"/>
    <sortCondition ref="D3:D2536"/>
  </sortState>
  <phoneticPr fontId="19" type="noConversion"/>
  <conditionalFormatting sqref="G78:H78">
    <cfRule type="duplicateValues" dxfId="60" priority="11"/>
  </conditionalFormatting>
  <conditionalFormatting sqref="I78">
    <cfRule type="duplicateValues" dxfId="59" priority="9"/>
  </conditionalFormatting>
  <conditionalFormatting sqref="G126:H126">
    <cfRule type="duplicateValues" dxfId="58" priority="18"/>
  </conditionalFormatting>
  <conditionalFormatting sqref="I126">
    <cfRule type="duplicateValues" dxfId="57" priority="16"/>
  </conditionalFormatting>
  <conditionalFormatting sqref="F847">
    <cfRule type="duplicateValues" dxfId="56" priority="114"/>
  </conditionalFormatting>
  <conditionalFormatting sqref="G847">
    <cfRule type="duplicateValues" dxfId="55" priority="115"/>
    <cfRule type="duplicateValues" dxfId="54" priority="116"/>
    <cfRule type="duplicateValues" dxfId="53" priority="117"/>
  </conditionalFormatting>
  <conditionalFormatting sqref="F865">
    <cfRule type="duplicateValues" dxfId="52" priority="27"/>
  </conditionalFormatting>
  <conditionalFormatting sqref="H865">
    <cfRule type="duplicateValues" dxfId="51" priority="26"/>
  </conditionalFormatting>
  <conditionalFormatting sqref="G944:H944">
    <cfRule type="duplicateValues" dxfId="50" priority="83"/>
  </conditionalFormatting>
  <conditionalFormatting sqref="I944">
    <cfRule type="duplicateValues" dxfId="49" priority="81"/>
  </conditionalFormatting>
  <conditionalFormatting sqref="F946">
    <cfRule type="duplicateValues" dxfId="48" priority="130"/>
  </conditionalFormatting>
  <conditionalFormatting sqref="G946">
    <cfRule type="duplicateValues" dxfId="47" priority="131"/>
    <cfRule type="duplicateValues" dxfId="46" priority="132"/>
    <cfRule type="duplicateValues" dxfId="45" priority="133"/>
  </conditionalFormatting>
  <conditionalFormatting sqref="F962">
    <cfRule type="duplicateValues" dxfId="44" priority="139"/>
  </conditionalFormatting>
  <conditionalFormatting sqref="H962">
    <cfRule type="duplicateValues" dxfId="43" priority="138"/>
  </conditionalFormatting>
  <conditionalFormatting sqref="G1471:H1471">
    <cfRule type="duplicateValues" dxfId="42" priority="177"/>
    <cfRule type="duplicateValues" dxfId="41" priority="178"/>
    <cfRule type="duplicateValues" dxfId="40" priority="179"/>
    <cfRule type="duplicateValues" dxfId="39" priority="180"/>
  </conditionalFormatting>
  <conditionalFormatting sqref="G1511:H1511">
    <cfRule type="duplicateValues" dxfId="38" priority="111"/>
  </conditionalFormatting>
  <conditionalFormatting sqref="I1511">
    <cfRule type="duplicateValues" dxfId="37" priority="109"/>
  </conditionalFormatting>
  <conditionalFormatting sqref="G1627:H1627">
    <cfRule type="duplicateValues" dxfId="36" priority="155"/>
    <cfRule type="duplicateValues" dxfId="35" priority="156"/>
    <cfRule type="duplicateValues" dxfId="34" priority="157"/>
  </conditionalFormatting>
  <conditionalFormatting sqref="G1919:H1919">
    <cfRule type="duplicateValues" dxfId="33" priority="90"/>
  </conditionalFormatting>
  <conditionalFormatting sqref="I1919">
    <cfRule type="duplicateValues" dxfId="32" priority="88"/>
  </conditionalFormatting>
  <conditionalFormatting sqref="G1950:H1950">
    <cfRule type="duplicateValues" dxfId="31" priority="97"/>
  </conditionalFormatting>
  <conditionalFormatting sqref="I1950">
    <cfRule type="duplicateValues" dxfId="30" priority="95"/>
  </conditionalFormatting>
  <conditionalFormatting sqref="G1951:H1951">
    <cfRule type="duplicateValues" dxfId="29" priority="104"/>
  </conditionalFormatting>
  <conditionalFormatting sqref="I1951">
    <cfRule type="duplicateValues" dxfId="28" priority="102"/>
  </conditionalFormatting>
  <conditionalFormatting sqref="G1987:H1987">
    <cfRule type="duplicateValues" dxfId="27" priority="122"/>
    <cfRule type="duplicateValues" dxfId="26" priority="123"/>
    <cfRule type="duplicateValues" dxfId="25" priority="124"/>
  </conditionalFormatting>
  <conditionalFormatting sqref="G2368:H2368">
    <cfRule type="duplicateValues" dxfId="24" priority="69"/>
  </conditionalFormatting>
  <conditionalFormatting sqref="I2368">
    <cfRule type="duplicateValues" dxfId="23" priority="67"/>
  </conditionalFormatting>
  <conditionalFormatting sqref="G2439:H2439">
    <cfRule type="duplicateValues" dxfId="22" priority="40"/>
    <cfRule type="duplicateValues" dxfId="21" priority="41"/>
    <cfRule type="duplicateValues" dxfId="20" priority="42"/>
  </conditionalFormatting>
  <conditionalFormatting sqref="G2483:H2483">
    <cfRule type="duplicateValues" dxfId="19" priority="76"/>
  </conditionalFormatting>
  <conditionalFormatting sqref="I2483">
    <cfRule type="duplicateValues" dxfId="18" priority="74"/>
  </conditionalFormatting>
  <conditionalFormatting sqref="G78:H78 O78">
    <cfRule type="duplicateValues" dxfId="17" priority="10"/>
    <cfRule type="duplicateValues" dxfId="16" priority="12"/>
  </conditionalFormatting>
  <conditionalFormatting sqref="G126:H126 O126">
    <cfRule type="duplicateValues" dxfId="15" priority="17"/>
    <cfRule type="duplicateValues" dxfId="14" priority="19"/>
  </conditionalFormatting>
  <conditionalFormatting sqref="G944:H944 O944">
    <cfRule type="duplicateValues" dxfId="13" priority="82"/>
    <cfRule type="duplicateValues" dxfId="12" priority="84"/>
  </conditionalFormatting>
  <conditionalFormatting sqref="G1511:H1511 O1511">
    <cfRule type="duplicateValues" dxfId="11" priority="110"/>
    <cfRule type="duplicateValues" dxfId="10" priority="112"/>
  </conditionalFormatting>
  <conditionalFormatting sqref="G1919:H1919 O1919">
    <cfRule type="duplicateValues" dxfId="9" priority="89"/>
    <cfRule type="duplicateValues" dxfId="8" priority="91"/>
  </conditionalFormatting>
  <conditionalFormatting sqref="G1950:H1950 O1950">
    <cfRule type="duplicateValues" dxfId="7" priority="96"/>
    <cfRule type="duplicateValues" dxfId="6" priority="98"/>
  </conditionalFormatting>
  <conditionalFormatting sqref="G1951:H1951 O1951">
    <cfRule type="duplicateValues" dxfId="5" priority="103"/>
    <cfRule type="duplicateValues" dxfId="4" priority="105"/>
  </conditionalFormatting>
  <conditionalFormatting sqref="G2368:H2368 O2368">
    <cfRule type="duplicateValues" dxfId="3" priority="68"/>
    <cfRule type="duplicateValues" dxfId="2" priority="70"/>
  </conditionalFormatting>
  <conditionalFormatting sqref="G2483:H2483 O2483">
    <cfRule type="duplicateValues" dxfId="1" priority="75"/>
    <cfRule type="duplicateValues" dxfId="0" priority="77"/>
  </conditionalFormatting>
  <pageMargins left="0.43263888888888902" right="0.196527777777778" top="0.31458333333333299" bottom="0.39305555555555599" header="0.236111111111110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3"/>
  <sheetViews>
    <sheetView tabSelected="1" topLeftCell="A68" workbookViewId="0">
      <selection activeCell="I133" sqref="I133"/>
    </sheetView>
  </sheetViews>
  <sheetFormatPr defaultRowHeight="13.5"/>
  <sheetData>
    <row r="1" spans="1:14" ht="20.25">
      <c r="A1" s="495" t="s">
        <v>2882</v>
      </c>
      <c r="B1" s="495"/>
      <c r="C1" s="495"/>
      <c r="D1" s="495"/>
      <c r="E1" s="495"/>
      <c r="F1" s="495"/>
      <c r="G1" s="495"/>
      <c r="H1" s="495"/>
      <c r="I1" s="495"/>
      <c r="J1" s="495"/>
      <c r="K1" s="550"/>
      <c r="L1" s="550"/>
      <c r="M1" s="515"/>
      <c r="N1" s="496"/>
    </row>
    <row r="2" spans="1:14" ht="20.25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551"/>
      <c r="L2" s="551"/>
      <c r="M2" s="551"/>
      <c r="N2" s="496"/>
    </row>
    <row r="3" spans="1:14" ht="48">
      <c r="A3" s="516" t="s">
        <v>1</v>
      </c>
      <c r="B3" s="517" t="s">
        <v>2883</v>
      </c>
      <c r="C3" s="516" t="s">
        <v>2884</v>
      </c>
      <c r="D3" s="516" t="s">
        <v>2885</v>
      </c>
      <c r="E3" s="516" t="s">
        <v>2886</v>
      </c>
      <c r="F3" s="516" t="s">
        <v>8</v>
      </c>
      <c r="G3" s="516" t="s">
        <v>7</v>
      </c>
      <c r="H3" s="516" t="s">
        <v>2887</v>
      </c>
      <c r="I3" s="552" t="s">
        <v>2888</v>
      </c>
      <c r="J3" s="553" t="s">
        <v>14</v>
      </c>
      <c r="K3" s="554" t="s">
        <v>5</v>
      </c>
      <c r="L3" s="516" t="s">
        <v>9</v>
      </c>
      <c r="M3" s="555" t="s">
        <v>2889</v>
      </c>
      <c r="N3" s="556" t="s">
        <v>12</v>
      </c>
    </row>
    <row r="4" spans="1:14" ht="14.25">
      <c r="A4" s="497">
        <v>1</v>
      </c>
      <c r="B4" s="628" t="s">
        <v>2890</v>
      </c>
      <c r="C4" s="503" t="s">
        <v>16</v>
      </c>
      <c r="D4" s="500" t="s">
        <v>2891</v>
      </c>
      <c r="E4" s="504" t="s">
        <v>2892</v>
      </c>
      <c r="F4" s="501" t="s">
        <v>894</v>
      </c>
      <c r="G4" s="501" t="s">
        <v>19</v>
      </c>
      <c r="H4" s="500">
        <v>2</v>
      </c>
      <c r="I4" s="509">
        <v>45034</v>
      </c>
      <c r="J4" s="510">
        <v>44927</v>
      </c>
      <c r="K4" s="507">
        <v>1</v>
      </c>
      <c r="L4" s="499">
        <v>2</v>
      </c>
      <c r="M4" s="512">
        <v>666</v>
      </c>
      <c r="N4" s="508">
        <v>1166</v>
      </c>
    </row>
    <row r="5" spans="1:14" ht="14.25">
      <c r="A5" s="497">
        <v>2</v>
      </c>
      <c r="B5" s="628" t="s">
        <v>2890</v>
      </c>
      <c r="C5" s="503" t="s">
        <v>16</v>
      </c>
      <c r="D5" s="500" t="s">
        <v>2891</v>
      </c>
      <c r="E5" s="501" t="s">
        <v>2893</v>
      </c>
      <c r="F5" s="501" t="s">
        <v>894</v>
      </c>
      <c r="G5" s="502" t="s">
        <v>45</v>
      </c>
      <c r="H5" s="500">
        <v>1</v>
      </c>
      <c r="I5" s="509">
        <v>45034</v>
      </c>
      <c r="J5" s="510">
        <v>44927</v>
      </c>
      <c r="K5" s="507">
        <v>1</v>
      </c>
      <c r="L5" s="499">
        <v>2</v>
      </c>
      <c r="M5" s="512">
        <v>666</v>
      </c>
      <c r="N5" s="508">
        <v>666</v>
      </c>
    </row>
    <row r="6" spans="1:14" ht="14.25">
      <c r="A6" s="497">
        <v>3</v>
      </c>
      <c r="B6" s="628" t="s">
        <v>2890</v>
      </c>
      <c r="C6" s="499" t="s">
        <v>16</v>
      </c>
      <c r="D6" s="500" t="s">
        <v>2891</v>
      </c>
      <c r="E6" s="518" t="s">
        <v>2894</v>
      </c>
      <c r="F6" s="501" t="s">
        <v>894</v>
      </c>
      <c r="G6" s="501" t="s">
        <v>19</v>
      </c>
      <c r="H6" s="500">
        <v>1</v>
      </c>
      <c r="I6" s="509">
        <v>45034</v>
      </c>
      <c r="J6" s="510">
        <v>44927</v>
      </c>
      <c r="K6" s="507">
        <v>1</v>
      </c>
      <c r="L6" s="499">
        <v>1</v>
      </c>
      <c r="M6" s="512">
        <v>666</v>
      </c>
      <c r="N6" s="508">
        <v>666</v>
      </c>
    </row>
    <row r="7" spans="1:14" ht="14.25">
      <c r="A7" s="497">
        <v>4</v>
      </c>
      <c r="B7" s="628" t="s">
        <v>2890</v>
      </c>
      <c r="C7" s="503" t="s">
        <v>16</v>
      </c>
      <c r="D7" s="500" t="s">
        <v>2891</v>
      </c>
      <c r="E7" s="501" t="s">
        <v>2895</v>
      </c>
      <c r="F7" s="501" t="s">
        <v>894</v>
      </c>
      <c r="G7" s="502" t="s">
        <v>45</v>
      </c>
      <c r="H7" s="500">
        <v>1</v>
      </c>
      <c r="I7" s="509">
        <v>45034</v>
      </c>
      <c r="J7" s="510">
        <v>44927</v>
      </c>
      <c r="K7" s="507">
        <v>1</v>
      </c>
      <c r="L7" s="499">
        <v>2</v>
      </c>
      <c r="M7" s="512">
        <v>666</v>
      </c>
      <c r="N7" s="508">
        <v>608</v>
      </c>
    </row>
    <row r="8" spans="1:14" ht="14.25">
      <c r="A8" s="497">
        <v>5</v>
      </c>
      <c r="B8" s="628" t="s">
        <v>2890</v>
      </c>
      <c r="C8" s="503" t="s">
        <v>16</v>
      </c>
      <c r="D8" s="500" t="s">
        <v>2891</v>
      </c>
      <c r="E8" s="504" t="s">
        <v>2896</v>
      </c>
      <c r="F8" s="501" t="s">
        <v>894</v>
      </c>
      <c r="G8" s="502" t="s">
        <v>45</v>
      </c>
      <c r="H8" s="500">
        <v>1</v>
      </c>
      <c r="I8" s="509">
        <v>45034</v>
      </c>
      <c r="J8" s="510">
        <v>44927</v>
      </c>
      <c r="K8" s="507">
        <v>1</v>
      </c>
      <c r="L8" s="499">
        <v>2</v>
      </c>
      <c r="M8" s="512">
        <v>666</v>
      </c>
      <c r="N8" s="508">
        <v>666</v>
      </c>
    </row>
    <row r="9" spans="1:14" ht="14.25">
      <c r="A9" s="497">
        <v>6</v>
      </c>
      <c r="B9" s="628" t="s">
        <v>2890</v>
      </c>
      <c r="C9" s="503" t="s">
        <v>16</v>
      </c>
      <c r="D9" s="500" t="s">
        <v>2891</v>
      </c>
      <c r="E9" s="504" t="s">
        <v>2897</v>
      </c>
      <c r="F9" s="501" t="s">
        <v>894</v>
      </c>
      <c r="G9" s="502" t="s">
        <v>45</v>
      </c>
      <c r="H9" s="500">
        <v>1</v>
      </c>
      <c r="I9" s="509">
        <v>45034</v>
      </c>
      <c r="J9" s="510">
        <v>44927</v>
      </c>
      <c r="K9" s="507">
        <v>1</v>
      </c>
      <c r="L9" s="499">
        <v>1</v>
      </c>
      <c r="M9" s="512">
        <v>666</v>
      </c>
      <c r="N9" s="508">
        <v>666</v>
      </c>
    </row>
    <row r="10" spans="1:14" ht="14.25">
      <c r="A10" s="497">
        <v>7</v>
      </c>
      <c r="B10" s="628" t="s">
        <v>2890</v>
      </c>
      <c r="C10" s="503" t="s">
        <v>16</v>
      </c>
      <c r="D10" s="500" t="s">
        <v>2891</v>
      </c>
      <c r="E10" s="501" t="s">
        <v>2898</v>
      </c>
      <c r="F10" s="501" t="s">
        <v>894</v>
      </c>
      <c r="G10" s="502" t="s">
        <v>45</v>
      </c>
      <c r="H10" s="500">
        <v>1</v>
      </c>
      <c r="I10" s="509">
        <v>45034</v>
      </c>
      <c r="J10" s="510">
        <v>44927</v>
      </c>
      <c r="K10" s="507">
        <v>1</v>
      </c>
      <c r="L10" s="499">
        <v>3</v>
      </c>
      <c r="M10" s="512">
        <v>666</v>
      </c>
      <c r="N10" s="508">
        <v>591</v>
      </c>
    </row>
    <row r="11" spans="1:14" ht="14.25">
      <c r="A11" s="497">
        <v>8</v>
      </c>
      <c r="B11" s="628" t="s">
        <v>2890</v>
      </c>
      <c r="C11" s="503" t="s">
        <v>16</v>
      </c>
      <c r="D11" s="500" t="s">
        <v>2891</v>
      </c>
      <c r="E11" s="501" t="s">
        <v>2899</v>
      </c>
      <c r="F11" s="501" t="s">
        <v>894</v>
      </c>
      <c r="G11" s="501" t="s">
        <v>19</v>
      </c>
      <c r="H11" s="500">
        <v>1</v>
      </c>
      <c r="I11" s="509">
        <v>45034</v>
      </c>
      <c r="J11" s="510">
        <v>44927</v>
      </c>
      <c r="K11" s="507">
        <v>1</v>
      </c>
      <c r="L11" s="499">
        <v>3</v>
      </c>
      <c r="M11" s="512">
        <v>666</v>
      </c>
      <c r="N11" s="508">
        <v>608</v>
      </c>
    </row>
    <row r="12" spans="1:14" ht="14.25">
      <c r="A12" s="497">
        <v>9</v>
      </c>
      <c r="B12" s="628" t="s">
        <v>2890</v>
      </c>
      <c r="C12" s="503" t="s">
        <v>16</v>
      </c>
      <c r="D12" s="500" t="s">
        <v>2891</v>
      </c>
      <c r="E12" s="504" t="s">
        <v>2900</v>
      </c>
      <c r="F12" s="501" t="s">
        <v>894</v>
      </c>
      <c r="G12" s="501" t="s">
        <v>19</v>
      </c>
      <c r="H12" s="500">
        <v>2</v>
      </c>
      <c r="I12" s="509">
        <v>45034</v>
      </c>
      <c r="J12" s="510">
        <v>44927</v>
      </c>
      <c r="K12" s="507">
        <v>1</v>
      </c>
      <c r="L12" s="499">
        <v>2</v>
      </c>
      <c r="M12" s="512">
        <v>666</v>
      </c>
      <c r="N12" s="508">
        <v>1166</v>
      </c>
    </row>
    <row r="13" spans="1:14" ht="14.25">
      <c r="A13" s="497">
        <v>10</v>
      </c>
      <c r="B13" s="498" t="s">
        <v>2890</v>
      </c>
      <c r="C13" s="503" t="s">
        <v>16</v>
      </c>
      <c r="D13" s="500" t="s">
        <v>2891</v>
      </c>
      <c r="E13" s="501" t="s">
        <v>2901</v>
      </c>
      <c r="F13" s="501" t="s">
        <v>894</v>
      </c>
      <c r="G13" s="501" t="s">
        <v>45</v>
      </c>
      <c r="H13" s="500">
        <v>2</v>
      </c>
      <c r="I13" s="509">
        <v>45034</v>
      </c>
      <c r="J13" s="510">
        <v>44927</v>
      </c>
      <c r="K13" s="507">
        <v>1</v>
      </c>
      <c r="L13" s="499">
        <v>2</v>
      </c>
      <c r="M13" s="512">
        <v>666</v>
      </c>
      <c r="N13" s="508">
        <v>832</v>
      </c>
    </row>
    <row r="14" spans="1:14" ht="14.25">
      <c r="A14" s="497">
        <v>11</v>
      </c>
      <c r="B14" s="498" t="s">
        <v>2890</v>
      </c>
      <c r="C14" s="503" t="s">
        <v>16</v>
      </c>
      <c r="D14" s="500" t="s">
        <v>2891</v>
      </c>
      <c r="E14" s="501" t="s">
        <v>2902</v>
      </c>
      <c r="F14" s="501" t="s">
        <v>894</v>
      </c>
      <c r="G14" s="501" t="s">
        <v>19</v>
      </c>
      <c r="H14" s="500">
        <v>1</v>
      </c>
      <c r="I14" s="509">
        <v>45034</v>
      </c>
      <c r="J14" s="510">
        <v>44927</v>
      </c>
      <c r="K14" s="507">
        <v>1</v>
      </c>
      <c r="L14" s="499">
        <v>1</v>
      </c>
      <c r="M14" s="512">
        <v>666</v>
      </c>
      <c r="N14" s="508">
        <v>666</v>
      </c>
    </row>
    <row r="15" spans="1:14" ht="14.25">
      <c r="A15" s="497">
        <v>12</v>
      </c>
      <c r="B15" s="498" t="s">
        <v>2890</v>
      </c>
      <c r="C15" s="503" t="s">
        <v>16</v>
      </c>
      <c r="D15" s="500" t="s">
        <v>2891</v>
      </c>
      <c r="E15" s="519" t="s">
        <v>2903</v>
      </c>
      <c r="F15" s="519" t="s">
        <v>894</v>
      </c>
      <c r="G15" s="519" t="s">
        <v>19</v>
      </c>
      <c r="H15" s="500">
        <v>3</v>
      </c>
      <c r="I15" s="509">
        <v>45034</v>
      </c>
      <c r="J15" s="510">
        <v>44927</v>
      </c>
      <c r="K15" s="507">
        <v>1</v>
      </c>
      <c r="L15" s="499">
        <v>3</v>
      </c>
      <c r="M15" s="512">
        <v>666</v>
      </c>
      <c r="N15" s="508">
        <v>1197</v>
      </c>
    </row>
    <row r="16" spans="1:14" ht="14.25">
      <c r="A16" s="497">
        <v>13</v>
      </c>
      <c r="B16" s="498" t="s">
        <v>2890</v>
      </c>
      <c r="C16" s="503" t="s">
        <v>16</v>
      </c>
      <c r="D16" s="500" t="s">
        <v>2891</v>
      </c>
      <c r="E16" s="504" t="s">
        <v>2904</v>
      </c>
      <c r="F16" s="519" t="s">
        <v>894</v>
      </c>
      <c r="G16" s="501" t="s">
        <v>19</v>
      </c>
      <c r="H16" s="520">
        <v>1</v>
      </c>
      <c r="I16" s="509">
        <v>45034</v>
      </c>
      <c r="J16" s="510">
        <v>44927</v>
      </c>
      <c r="K16" s="507">
        <v>1</v>
      </c>
      <c r="L16" s="520">
        <v>1</v>
      </c>
      <c r="M16" s="512">
        <v>666</v>
      </c>
      <c r="N16" s="508">
        <v>666</v>
      </c>
    </row>
    <row r="17" spans="1:14" ht="14.25">
      <c r="A17" s="497">
        <v>14</v>
      </c>
      <c r="B17" s="521" t="s">
        <v>2890</v>
      </c>
      <c r="C17" s="522" t="s">
        <v>16</v>
      </c>
      <c r="D17" s="523" t="s">
        <v>2891</v>
      </c>
      <c r="E17" s="523" t="s">
        <v>172</v>
      </c>
      <c r="F17" s="524" t="s">
        <v>894</v>
      </c>
      <c r="G17" s="525" t="s">
        <v>19</v>
      </c>
      <c r="H17" s="526">
        <v>4</v>
      </c>
      <c r="I17" s="509">
        <v>45034</v>
      </c>
      <c r="J17" s="510">
        <v>44927</v>
      </c>
      <c r="K17" s="557">
        <v>1</v>
      </c>
      <c r="L17" s="526">
        <v>4</v>
      </c>
      <c r="M17" s="558">
        <v>666</v>
      </c>
      <c r="N17" s="557">
        <v>1664</v>
      </c>
    </row>
    <row r="18" spans="1:14" ht="14.25">
      <c r="A18" s="497">
        <v>15</v>
      </c>
      <c r="B18" s="628" t="s">
        <v>2890</v>
      </c>
      <c r="C18" s="503" t="s">
        <v>16</v>
      </c>
      <c r="D18" s="500" t="s">
        <v>2905</v>
      </c>
      <c r="E18" s="504" t="s">
        <v>2906</v>
      </c>
      <c r="F18" s="501" t="s">
        <v>894</v>
      </c>
      <c r="G18" s="502" t="s">
        <v>45</v>
      </c>
      <c r="H18" s="500">
        <v>2</v>
      </c>
      <c r="I18" s="509">
        <v>45034</v>
      </c>
      <c r="J18" s="510">
        <v>44927</v>
      </c>
      <c r="K18" s="507">
        <v>1</v>
      </c>
      <c r="L18" s="499">
        <v>2</v>
      </c>
      <c r="M18" s="512">
        <v>666</v>
      </c>
      <c r="N18" s="508">
        <v>898</v>
      </c>
    </row>
    <row r="19" spans="1:14" ht="14.25">
      <c r="A19" s="497">
        <v>16</v>
      </c>
      <c r="B19" s="628" t="s">
        <v>2890</v>
      </c>
      <c r="C19" s="503" t="s">
        <v>16</v>
      </c>
      <c r="D19" s="500" t="s">
        <v>2905</v>
      </c>
      <c r="E19" s="501" t="s">
        <v>2907</v>
      </c>
      <c r="F19" s="501" t="s">
        <v>894</v>
      </c>
      <c r="G19" s="501" t="s">
        <v>19</v>
      </c>
      <c r="H19" s="500">
        <v>1</v>
      </c>
      <c r="I19" s="509">
        <v>45034</v>
      </c>
      <c r="J19" s="510">
        <v>44927</v>
      </c>
      <c r="K19" s="507">
        <v>1</v>
      </c>
      <c r="L19" s="499">
        <v>1</v>
      </c>
      <c r="M19" s="512">
        <v>666</v>
      </c>
      <c r="N19" s="508">
        <v>666</v>
      </c>
    </row>
    <row r="20" spans="1:14" ht="14.25">
      <c r="A20" s="497">
        <v>17</v>
      </c>
      <c r="B20" s="628" t="s">
        <v>2890</v>
      </c>
      <c r="C20" s="503" t="s">
        <v>16</v>
      </c>
      <c r="D20" s="500" t="s">
        <v>2905</v>
      </c>
      <c r="E20" s="505" t="s">
        <v>2908</v>
      </c>
      <c r="F20" s="501" t="s">
        <v>894</v>
      </c>
      <c r="G20" s="501" t="s">
        <v>19</v>
      </c>
      <c r="H20" s="500">
        <v>1</v>
      </c>
      <c r="I20" s="509">
        <v>45034</v>
      </c>
      <c r="J20" s="510">
        <v>44927</v>
      </c>
      <c r="K20" s="507">
        <v>1</v>
      </c>
      <c r="L20" s="499">
        <v>1</v>
      </c>
      <c r="M20" s="512">
        <v>666</v>
      </c>
      <c r="N20" s="508">
        <v>449</v>
      </c>
    </row>
    <row r="21" spans="1:14" ht="14.25">
      <c r="A21" s="497">
        <v>18</v>
      </c>
      <c r="B21" s="628" t="s">
        <v>2890</v>
      </c>
      <c r="C21" s="503" t="s">
        <v>16</v>
      </c>
      <c r="D21" s="500" t="s">
        <v>2905</v>
      </c>
      <c r="E21" s="505" t="s">
        <v>2909</v>
      </c>
      <c r="F21" s="501" t="s">
        <v>894</v>
      </c>
      <c r="G21" s="502" t="s">
        <v>45</v>
      </c>
      <c r="H21" s="500">
        <v>1</v>
      </c>
      <c r="I21" s="509">
        <v>45034</v>
      </c>
      <c r="J21" s="510">
        <v>44927</v>
      </c>
      <c r="K21" s="507">
        <v>1</v>
      </c>
      <c r="L21" s="499">
        <v>4</v>
      </c>
      <c r="M21" s="512">
        <v>666</v>
      </c>
      <c r="N21" s="508">
        <v>449</v>
      </c>
    </row>
    <row r="22" spans="1:14" ht="14.25">
      <c r="A22" s="497">
        <v>19</v>
      </c>
      <c r="B22" s="628" t="s">
        <v>2890</v>
      </c>
      <c r="C22" s="503" t="s">
        <v>16</v>
      </c>
      <c r="D22" s="500" t="s">
        <v>2905</v>
      </c>
      <c r="E22" s="505" t="s">
        <v>2910</v>
      </c>
      <c r="F22" s="501" t="s">
        <v>894</v>
      </c>
      <c r="G22" s="501" t="s">
        <v>19</v>
      </c>
      <c r="H22" s="500">
        <v>1</v>
      </c>
      <c r="I22" s="509">
        <v>45034</v>
      </c>
      <c r="J22" s="510">
        <v>44927</v>
      </c>
      <c r="K22" s="507">
        <v>1</v>
      </c>
      <c r="L22" s="499">
        <v>3</v>
      </c>
      <c r="M22" s="512">
        <v>666</v>
      </c>
      <c r="N22" s="508">
        <v>449</v>
      </c>
    </row>
    <row r="23" spans="1:14" ht="14.25">
      <c r="A23" s="497">
        <v>20</v>
      </c>
      <c r="B23" s="628" t="s">
        <v>2890</v>
      </c>
      <c r="C23" s="503" t="s">
        <v>16</v>
      </c>
      <c r="D23" s="500" t="s">
        <v>2905</v>
      </c>
      <c r="E23" s="505" t="s">
        <v>2911</v>
      </c>
      <c r="F23" s="501" t="s">
        <v>894</v>
      </c>
      <c r="G23" s="501" t="s">
        <v>19</v>
      </c>
      <c r="H23" s="500">
        <v>1</v>
      </c>
      <c r="I23" s="509">
        <v>45034</v>
      </c>
      <c r="J23" s="510">
        <v>44927</v>
      </c>
      <c r="K23" s="507">
        <v>1</v>
      </c>
      <c r="L23" s="499"/>
      <c r="M23" s="512">
        <v>666</v>
      </c>
      <c r="N23" s="508">
        <v>449</v>
      </c>
    </row>
    <row r="24" spans="1:14" ht="14.25">
      <c r="A24" s="497">
        <v>21</v>
      </c>
      <c r="B24" s="498" t="s">
        <v>2890</v>
      </c>
      <c r="C24" s="503" t="s">
        <v>16</v>
      </c>
      <c r="D24" s="500" t="s">
        <v>2905</v>
      </c>
      <c r="E24" s="505" t="s">
        <v>2912</v>
      </c>
      <c r="F24" s="501" t="s">
        <v>894</v>
      </c>
      <c r="G24" s="501" t="s">
        <v>19</v>
      </c>
      <c r="H24" s="500">
        <v>1</v>
      </c>
      <c r="I24" s="509">
        <v>45034</v>
      </c>
      <c r="J24" s="510">
        <v>44927</v>
      </c>
      <c r="K24" s="507">
        <v>1</v>
      </c>
      <c r="L24" s="499">
        <v>3</v>
      </c>
      <c r="M24" s="512">
        <v>666</v>
      </c>
      <c r="N24" s="508">
        <v>449</v>
      </c>
    </row>
    <row r="25" spans="1:14" ht="14.25">
      <c r="A25" s="497">
        <v>22</v>
      </c>
      <c r="B25" s="527" t="s">
        <v>2890</v>
      </c>
      <c r="C25" s="528" t="s">
        <v>16</v>
      </c>
      <c r="D25" s="529" t="s">
        <v>2905</v>
      </c>
      <c r="E25" s="530" t="s">
        <v>2913</v>
      </c>
      <c r="F25" s="531" t="s">
        <v>894</v>
      </c>
      <c r="G25" s="531" t="s">
        <v>2914</v>
      </c>
      <c r="H25" s="529">
        <v>1</v>
      </c>
      <c r="I25" s="509">
        <v>45034</v>
      </c>
      <c r="J25" s="510">
        <v>44927</v>
      </c>
      <c r="K25" s="559">
        <v>1</v>
      </c>
      <c r="L25" s="560">
        <v>1</v>
      </c>
      <c r="M25" s="561">
        <v>666</v>
      </c>
      <c r="N25" s="562">
        <v>446</v>
      </c>
    </row>
    <row r="26" spans="1:14" ht="14.25">
      <c r="A26" s="497">
        <v>23</v>
      </c>
      <c r="B26" s="498" t="s">
        <v>2890</v>
      </c>
      <c r="C26" s="503" t="s">
        <v>16</v>
      </c>
      <c r="D26" s="500" t="s">
        <v>2905</v>
      </c>
      <c r="E26" s="505" t="s">
        <v>2915</v>
      </c>
      <c r="F26" s="501" t="s">
        <v>894</v>
      </c>
      <c r="G26" s="501" t="s">
        <v>45</v>
      </c>
      <c r="H26" s="500">
        <v>1</v>
      </c>
      <c r="I26" s="509">
        <v>45034</v>
      </c>
      <c r="J26" s="510">
        <v>44927</v>
      </c>
      <c r="K26" s="507">
        <v>1</v>
      </c>
      <c r="L26" s="499">
        <v>4</v>
      </c>
      <c r="M26" s="512">
        <v>666</v>
      </c>
      <c r="N26" s="508">
        <v>449</v>
      </c>
    </row>
    <row r="27" spans="1:14" ht="14.25">
      <c r="A27" s="497">
        <v>24</v>
      </c>
      <c r="B27" s="498" t="s">
        <v>2890</v>
      </c>
      <c r="C27" s="503" t="s">
        <v>16</v>
      </c>
      <c r="D27" s="500" t="s">
        <v>2905</v>
      </c>
      <c r="E27" s="505" t="s">
        <v>2916</v>
      </c>
      <c r="F27" s="501" t="s">
        <v>894</v>
      </c>
      <c r="G27" s="501" t="s">
        <v>45</v>
      </c>
      <c r="H27" s="500">
        <v>2</v>
      </c>
      <c r="I27" s="509">
        <v>45034</v>
      </c>
      <c r="J27" s="510">
        <v>44927</v>
      </c>
      <c r="K27" s="507">
        <v>1</v>
      </c>
      <c r="L27" s="499">
        <v>2</v>
      </c>
      <c r="M27" s="512">
        <v>666</v>
      </c>
      <c r="N27" s="508">
        <v>898</v>
      </c>
    </row>
    <row r="28" spans="1:14" ht="14.25">
      <c r="A28" s="497">
        <v>25</v>
      </c>
      <c r="B28" s="498" t="s">
        <v>2890</v>
      </c>
      <c r="C28" s="503" t="s">
        <v>16</v>
      </c>
      <c r="D28" s="500" t="s">
        <v>2905</v>
      </c>
      <c r="E28" s="505" t="s">
        <v>2917</v>
      </c>
      <c r="F28" s="501" t="s">
        <v>894</v>
      </c>
      <c r="G28" s="501" t="s">
        <v>19</v>
      </c>
      <c r="H28" s="500">
        <v>2</v>
      </c>
      <c r="I28" s="509">
        <v>45034</v>
      </c>
      <c r="J28" s="510">
        <v>44927</v>
      </c>
      <c r="K28" s="507">
        <v>1</v>
      </c>
      <c r="L28" s="499">
        <v>2</v>
      </c>
      <c r="M28" s="512">
        <v>666</v>
      </c>
      <c r="N28" s="508">
        <v>898</v>
      </c>
    </row>
    <row r="29" spans="1:14" ht="14.25">
      <c r="A29" s="497">
        <v>26</v>
      </c>
      <c r="B29" s="498" t="s">
        <v>2890</v>
      </c>
      <c r="C29" s="503" t="s">
        <v>16</v>
      </c>
      <c r="D29" s="500" t="s">
        <v>2905</v>
      </c>
      <c r="E29" s="505" t="s">
        <v>2918</v>
      </c>
      <c r="F29" s="501" t="s">
        <v>894</v>
      </c>
      <c r="G29" s="501" t="s">
        <v>19</v>
      </c>
      <c r="H29" s="500">
        <v>1</v>
      </c>
      <c r="I29" s="509">
        <v>45034</v>
      </c>
      <c r="J29" s="510">
        <v>44927</v>
      </c>
      <c r="K29" s="507">
        <v>1</v>
      </c>
      <c r="L29" s="499">
        <v>2</v>
      </c>
      <c r="M29" s="512">
        <v>666</v>
      </c>
      <c r="N29" s="511">
        <v>449</v>
      </c>
    </row>
    <row r="30" spans="1:14" ht="14.25">
      <c r="A30" s="497">
        <v>27</v>
      </c>
      <c r="B30" s="498" t="s">
        <v>2890</v>
      </c>
      <c r="C30" s="532" t="s">
        <v>16</v>
      </c>
      <c r="D30" s="504" t="s">
        <v>2905</v>
      </c>
      <c r="E30" s="505" t="s">
        <v>2919</v>
      </c>
      <c r="F30" s="501" t="s">
        <v>894</v>
      </c>
      <c r="G30" s="501" t="s">
        <v>2914</v>
      </c>
      <c r="H30" s="504">
        <v>4</v>
      </c>
      <c r="I30" s="509">
        <v>45034</v>
      </c>
      <c r="J30" s="510">
        <v>44927</v>
      </c>
      <c r="K30" s="508">
        <v>1</v>
      </c>
      <c r="L30" s="518">
        <v>4</v>
      </c>
      <c r="M30" s="563">
        <v>666</v>
      </c>
      <c r="N30" s="511">
        <v>2264</v>
      </c>
    </row>
    <row r="31" spans="1:14" ht="14.25">
      <c r="A31" s="497">
        <v>28</v>
      </c>
      <c r="B31" s="628" t="s">
        <v>2890</v>
      </c>
      <c r="C31" s="532" t="s">
        <v>16</v>
      </c>
      <c r="D31" s="504" t="s">
        <v>2920</v>
      </c>
      <c r="E31" s="505" t="s">
        <v>2921</v>
      </c>
      <c r="F31" s="501" t="s">
        <v>894</v>
      </c>
      <c r="G31" s="501" t="s">
        <v>19</v>
      </c>
      <c r="H31" s="504">
        <v>1</v>
      </c>
      <c r="I31" s="509">
        <v>45034</v>
      </c>
      <c r="J31" s="510">
        <v>44927</v>
      </c>
      <c r="K31" s="508">
        <v>1</v>
      </c>
      <c r="L31" s="518">
        <v>1</v>
      </c>
      <c r="M31" s="512">
        <v>666</v>
      </c>
      <c r="N31" s="508">
        <v>583</v>
      </c>
    </row>
    <row r="32" spans="1:14" ht="14.25">
      <c r="A32" s="497">
        <v>29</v>
      </c>
      <c r="B32" s="628" t="s">
        <v>2890</v>
      </c>
      <c r="C32" s="503" t="s">
        <v>16</v>
      </c>
      <c r="D32" s="500" t="s">
        <v>2922</v>
      </c>
      <c r="E32" s="505" t="s">
        <v>2923</v>
      </c>
      <c r="F32" s="501" t="s">
        <v>894</v>
      </c>
      <c r="G32" s="501" t="s">
        <v>19</v>
      </c>
      <c r="H32" s="500">
        <v>1</v>
      </c>
      <c r="I32" s="509">
        <v>45034</v>
      </c>
      <c r="J32" s="510">
        <v>44927</v>
      </c>
      <c r="K32" s="507">
        <v>1</v>
      </c>
      <c r="L32" s="499">
        <v>1</v>
      </c>
      <c r="M32" s="512">
        <v>666</v>
      </c>
      <c r="N32" s="508">
        <v>666</v>
      </c>
    </row>
    <row r="33" spans="1:14" ht="14.25">
      <c r="A33" s="497">
        <v>30</v>
      </c>
      <c r="B33" s="498" t="s">
        <v>2890</v>
      </c>
      <c r="C33" s="503" t="s">
        <v>16</v>
      </c>
      <c r="D33" s="500" t="s">
        <v>2924</v>
      </c>
      <c r="E33" s="505" t="s">
        <v>2925</v>
      </c>
      <c r="F33" s="501" t="s">
        <v>894</v>
      </c>
      <c r="G33" s="501" t="s">
        <v>19</v>
      </c>
      <c r="H33" s="500">
        <v>3</v>
      </c>
      <c r="I33" s="509">
        <v>45034</v>
      </c>
      <c r="J33" s="510">
        <v>44927</v>
      </c>
      <c r="K33" s="507">
        <v>1</v>
      </c>
      <c r="L33" s="499">
        <v>3</v>
      </c>
      <c r="M33" s="512">
        <v>666</v>
      </c>
      <c r="N33" s="508">
        <v>1998</v>
      </c>
    </row>
    <row r="34" spans="1:14" ht="14.25">
      <c r="A34" s="497">
        <v>31</v>
      </c>
      <c r="B34" s="628" t="s">
        <v>2890</v>
      </c>
      <c r="C34" s="503" t="s">
        <v>16</v>
      </c>
      <c r="D34" s="500" t="s">
        <v>2926</v>
      </c>
      <c r="E34" s="505" t="s">
        <v>2927</v>
      </c>
      <c r="F34" s="501" t="s">
        <v>894</v>
      </c>
      <c r="G34" s="501" t="s">
        <v>19</v>
      </c>
      <c r="H34" s="500">
        <v>1</v>
      </c>
      <c r="I34" s="509">
        <v>45034</v>
      </c>
      <c r="J34" s="510">
        <v>44927</v>
      </c>
      <c r="K34" s="507">
        <v>1</v>
      </c>
      <c r="L34" s="499">
        <v>1</v>
      </c>
      <c r="M34" s="512">
        <v>666</v>
      </c>
      <c r="N34" s="508">
        <v>666</v>
      </c>
    </row>
    <row r="35" spans="1:14" ht="14.25">
      <c r="A35" s="497">
        <v>32</v>
      </c>
      <c r="B35" s="628" t="s">
        <v>470</v>
      </c>
      <c r="C35" s="503" t="s">
        <v>459</v>
      </c>
      <c r="D35" s="500" t="s">
        <v>2928</v>
      </c>
      <c r="E35" s="504" t="s">
        <v>2929</v>
      </c>
      <c r="F35" s="501" t="s">
        <v>894</v>
      </c>
      <c r="G35" s="502" t="s">
        <v>45</v>
      </c>
      <c r="H35" s="500">
        <v>1</v>
      </c>
      <c r="I35" s="509">
        <v>45034</v>
      </c>
      <c r="J35" s="510">
        <v>44927</v>
      </c>
      <c r="K35" s="507">
        <v>1</v>
      </c>
      <c r="L35" s="499">
        <v>2</v>
      </c>
      <c r="M35" s="512">
        <v>666</v>
      </c>
      <c r="N35" s="508">
        <v>458</v>
      </c>
    </row>
    <row r="36" spans="1:14" ht="14.25">
      <c r="A36" s="497">
        <v>33</v>
      </c>
      <c r="B36" s="628" t="s">
        <v>956</v>
      </c>
      <c r="C36" s="503" t="s">
        <v>765</v>
      </c>
      <c r="D36" s="500" t="s">
        <v>927</v>
      </c>
      <c r="E36" s="532" t="s">
        <v>2930</v>
      </c>
      <c r="F36" s="501" t="s">
        <v>894</v>
      </c>
      <c r="G36" s="501" t="s">
        <v>19</v>
      </c>
      <c r="H36" s="500">
        <v>1</v>
      </c>
      <c r="I36" s="509">
        <v>45034</v>
      </c>
      <c r="J36" s="510">
        <v>44927</v>
      </c>
      <c r="K36" s="507">
        <v>1</v>
      </c>
      <c r="L36" s="499">
        <v>2</v>
      </c>
      <c r="M36" s="512">
        <v>666</v>
      </c>
      <c r="N36" s="508">
        <v>616</v>
      </c>
    </row>
    <row r="37" spans="1:14" ht="14.25">
      <c r="A37" s="497">
        <v>34</v>
      </c>
      <c r="B37" s="628" t="s">
        <v>956</v>
      </c>
      <c r="C37" s="503" t="s">
        <v>765</v>
      </c>
      <c r="D37" s="500" t="s">
        <v>1049</v>
      </c>
      <c r="E37" s="504" t="s">
        <v>2931</v>
      </c>
      <c r="F37" s="501" t="s">
        <v>894</v>
      </c>
      <c r="G37" s="501" t="s">
        <v>19</v>
      </c>
      <c r="H37" s="500">
        <v>1</v>
      </c>
      <c r="I37" s="509">
        <v>45034</v>
      </c>
      <c r="J37" s="510">
        <v>44927</v>
      </c>
      <c r="K37" s="507">
        <v>1</v>
      </c>
      <c r="L37" s="499">
        <v>1</v>
      </c>
      <c r="M37" s="512">
        <v>666</v>
      </c>
      <c r="N37" s="508">
        <v>616</v>
      </c>
    </row>
    <row r="38" spans="1:14" ht="14.25">
      <c r="A38" s="497">
        <v>35</v>
      </c>
      <c r="B38" s="498" t="s">
        <v>2932</v>
      </c>
      <c r="C38" s="503" t="s">
        <v>1061</v>
      </c>
      <c r="D38" s="500" t="s">
        <v>2933</v>
      </c>
      <c r="E38" s="504" t="s">
        <v>2934</v>
      </c>
      <c r="F38" s="501" t="s">
        <v>894</v>
      </c>
      <c r="G38" s="501" t="s">
        <v>19</v>
      </c>
      <c r="H38" s="500">
        <v>1</v>
      </c>
      <c r="I38" s="509">
        <v>45034</v>
      </c>
      <c r="J38" s="510">
        <v>44927</v>
      </c>
      <c r="K38" s="507">
        <v>1</v>
      </c>
      <c r="L38" s="499">
        <v>1</v>
      </c>
      <c r="M38" s="512">
        <v>666</v>
      </c>
      <c r="N38" s="508">
        <v>526</v>
      </c>
    </row>
    <row r="39" spans="1:14" ht="14.25">
      <c r="A39" s="497">
        <v>36</v>
      </c>
      <c r="B39" s="628" t="s">
        <v>1323</v>
      </c>
      <c r="C39" s="503" t="s">
        <v>2935</v>
      </c>
      <c r="D39" s="500" t="s">
        <v>2936</v>
      </c>
      <c r="E39" s="504" t="s">
        <v>2937</v>
      </c>
      <c r="F39" s="501" t="s">
        <v>894</v>
      </c>
      <c r="G39" s="501" t="s">
        <v>45</v>
      </c>
      <c r="H39" s="500">
        <v>1</v>
      </c>
      <c r="I39" s="509">
        <v>45034</v>
      </c>
      <c r="J39" s="510">
        <v>44927</v>
      </c>
      <c r="K39" s="507">
        <v>1</v>
      </c>
      <c r="L39" s="499">
        <v>4</v>
      </c>
      <c r="M39" s="512">
        <v>666</v>
      </c>
      <c r="N39" s="508">
        <v>666</v>
      </c>
    </row>
    <row r="40" spans="1:14" ht="14.25">
      <c r="A40" s="497">
        <v>37</v>
      </c>
      <c r="B40" s="628" t="s">
        <v>1695</v>
      </c>
      <c r="C40" s="533" t="s">
        <v>1676</v>
      </c>
      <c r="D40" s="534" t="s">
        <v>2938</v>
      </c>
      <c r="E40" s="504" t="s">
        <v>2939</v>
      </c>
      <c r="F40" s="501" t="s">
        <v>894</v>
      </c>
      <c r="G40" s="502" t="s">
        <v>45</v>
      </c>
      <c r="H40" s="500">
        <v>2</v>
      </c>
      <c r="I40" s="509">
        <v>45034</v>
      </c>
      <c r="J40" s="510">
        <v>44927</v>
      </c>
      <c r="K40" s="507">
        <v>1</v>
      </c>
      <c r="L40" s="499">
        <v>3</v>
      </c>
      <c r="M40" s="512">
        <v>666</v>
      </c>
      <c r="N40" s="508">
        <v>848</v>
      </c>
    </row>
    <row r="41" spans="1:14" ht="14.25">
      <c r="A41" s="497">
        <v>38</v>
      </c>
      <c r="B41" s="628" t="s">
        <v>1695</v>
      </c>
      <c r="C41" s="533" t="s">
        <v>1676</v>
      </c>
      <c r="D41" s="534" t="s">
        <v>2940</v>
      </c>
      <c r="E41" s="504" t="s">
        <v>2941</v>
      </c>
      <c r="F41" s="501" t="s">
        <v>894</v>
      </c>
      <c r="G41" s="501" t="s">
        <v>19</v>
      </c>
      <c r="H41" s="500">
        <v>1</v>
      </c>
      <c r="I41" s="509">
        <v>45034</v>
      </c>
      <c r="J41" s="510">
        <v>44927</v>
      </c>
      <c r="K41" s="507">
        <v>1</v>
      </c>
      <c r="L41" s="499">
        <v>2</v>
      </c>
      <c r="M41" s="512">
        <v>666</v>
      </c>
      <c r="N41" s="508">
        <v>666</v>
      </c>
    </row>
    <row r="42" spans="1:14" ht="14.25">
      <c r="A42" s="497">
        <v>39</v>
      </c>
      <c r="B42" s="628" t="s">
        <v>1695</v>
      </c>
      <c r="C42" s="533" t="s">
        <v>1676</v>
      </c>
      <c r="D42" s="534" t="s">
        <v>2942</v>
      </c>
      <c r="E42" s="504" t="s">
        <v>2943</v>
      </c>
      <c r="F42" s="501" t="s">
        <v>894</v>
      </c>
      <c r="G42" s="501" t="s">
        <v>19</v>
      </c>
      <c r="H42" s="500">
        <v>1</v>
      </c>
      <c r="I42" s="509">
        <v>45034</v>
      </c>
      <c r="J42" s="510">
        <v>44927</v>
      </c>
      <c r="K42" s="507">
        <v>1</v>
      </c>
      <c r="L42" s="499">
        <v>3</v>
      </c>
      <c r="M42" s="512">
        <v>666</v>
      </c>
      <c r="N42" s="508">
        <v>666</v>
      </c>
    </row>
    <row r="43" spans="1:14" ht="14.25">
      <c r="A43" s="497">
        <v>40</v>
      </c>
      <c r="B43" s="628" t="s">
        <v>1695</v>
      </c>
      <c r="C43" s="533" t="s">
        <v>1676</v>
      </c>
      <c r="D43" s="534" t="s">
        <v>2944</v>
      </c>
      <c r="E43" s="504" t="s">
        <v>2945</v>
      </c>
      <c r="F43" s="501" t="s">
        <v>894</v>
      </c>
      <c r="G43" s="501" t="s">
        <v>19</v>
      </c>
      <c r="H43" s="500">
        <v>1</v>
      </c>
      <c r="I43" s="509">
        <v>45034</v>
      </c>
      <c r="J43" s="510">
        <v>44927</v>
      </c>
      <c r="K43" s="507">
        <v>1</v>
      </c>
      <c r="L43" s="499">
        <v>1</v>
      </c>
      <c r="M43" s="512">
        <v>666</v>
      </c>
      <c r="N43" s="508">
        <v>666</v>
      </c>
    </row>
    <row r="44" spans="1:14" ht="14.25">
      <c r="A44" s="497">
        <v>41</v>
      </c>
      <c r="B44" s="628" t="s">
        <v>1695</v>
      </c>
      <c r="C44" s="533" t="s">
        <v>1676</v>
      </c>
      <c r="D44" s="534" t="s">
        <v>2946</v>
      </c>
      <c r="E44" s="504" t="s">
        <v>2947</v>
      </c>
      <c r="F44" s="501" t="s">
        <v>894</v>
      </c>
      <c r="G44" s="502" t="s">
        <v>45</v>
      </c>
      <c r="H44" s="500">
        <v>2</v>
      </c>
      <c r="I44" s="509">
        <v>45034</v>
      </c>
      <c r="J44" s="510">
        <v>44927</v>
      </c>
      <c r="K44" s="507">
        <v>1</v>
      </c>
      <c r="L44" s="499">
        <v>2</v>
      </c>
      <c r="M44" s="512">
        <v>666</v>
      </c>
      <c r="N44" s="508">
        <v>1332</v>
      </c>
    </row>
    <row r="45" spans="1:14" ht="14.25">
      <c r="A45" s="497">
        <v>42</v>
      </c>
      <c r="B45" s="628" t="s">
        <v>1695</v>
      </c>
      <c r="C45" s="533" t="s">
        <v>1676</v>
      </c>
      <c r="D45" s="534" t="s">
        <v>2948</v>
      </c>
      <c r="E45" s="504" t="s">
        <v>2949</v>
      </c>
      <c r="F45" s="501" t="s">
        <v>894</v>
      </c>
      <c r="G45" s="501" t="s">
        <v>19</v>
      </c>
      <c r="H45" s="500">
        <v>1</v>
      </c>
      <c r="I45" s="509">
        <v>45034</v>
      </c>
      <c r="J45" s="510">
        <v>44927</v>
      </c>
      <c r="K45" s="507">
        <v>1</v>
      </c>
      <c r="L45" s="499">
        <v>2</v>
      </c>
      <c r="M45" s="512">
        <v>666</v>
      </c>
      <c r="N45" s="508">
        <v>666</v>
      </c>
    </row>
    <row r="46" spans="1:14" ht="14.25">
      <c r="A46" s="497">
        <v>43</v>
      </c>
      <c r="B46" s="628" t="s">
        <v>2053</v>
      </c>
      <c r="C46" s="503" t="s">
        <v>2950</v>
      </c>
      <c r="D46" s="500" t="s">
        <v>2951</v>
      </c>
      <c r="E46" s="504" t="s">
        <v>2952</v>
      </c>
      <c r="F46" s="501" t="s">
        <v>894</v>
      </c>
      <c r="G46" s="502" t="s">
        <v>45</v>
      </c>
      <c r="H46" s="500">
        <v>1</v>
      </c>
      <c r="I46" s="509">
        <v>45034</v>
      </c>
      <c r="J46" s="510">
        <v>44927</v>
      </c>
      <c r="K46" s="507">
        <v>1</v>
      </c>
      <c r="L46" s="499">
        <v>1</v>
      </c>
      <c r="M46" s="512">
        <v>666</v>
      </c>
      <c r="N46" s="508">
        <v>499</v>
      </c>
    </row>
    <row r="47" spans="1:14" ht="14.25">
      <c r="A47" s="497">
        <v>44</v>
      </c>
      <c r="B47" s="628" t="s">
        <v>2953</v>
      </c>
      <c r="C47" s="503" t="s">
        <v>2274</v>
      </c>
      <c r="D47" s="500" t="s">
        <v>2954</v>
      </c>
      <c r="E47" s="504" t="s">
        <v>2955</v>
      </c>
      <c r="F47" s="501" t="s">
        <v>894</v>
      </c>
      <c r="G47" s="501" t="s">
        <v>19</v>
      </c>
      <c r="H47" s="500">
        <v>1</v>
      </c>
      <c r="I47" s="509">
        <v>45034</v>
      </c>
      <c r="J47" s="510">
        <v>44927</v>
      </c>
      <c r="K47" s="507">
        <v>1</v>
      </c>
      <c r="L47" s="499">
        <v>1</v>
      </c>
      <c r="M47" s="512">
        <v>666</v>
      </c>
      <c r="N47" s="508">
        <v>499</v>
      </c>
    </row>
    <row r="48" spans="1:14" ht="14.25">
      <c r="A48" s="497">
        <v>45</v>
      </c>
      <c r="B48" s="628" t="s">
        <v>2953</v>
      </c>
      <c r="C48" s="503" t="s">
        <v>2274</v>
      </c>
      <c r="D48" s="500" t="s">
        <v>2954</v>
      </c>
      <c r="E48" s="504" t="s">
        <v>2956</v>
      </c>
      <c r="F48" s="501" t="s">
        <v>894</v>
      </c>
      <c r="G48" s="501" t="s">
        <v>19</v>
      </c>
      <c r="H48" s="499">
        <v>1</v>
      </c>
      <c r="I48" s="509">
        <v>45034</v>
      </c>
      <c r="J48" s="510">
        <v>44927</v>
      </c>
      <c r="K48" s="507">
        <v>1</v>
      </c>
      <c r="L48" s="500">
        <v>3</v>
      </c>
      <c r="M48" s="512">
        <v>666</v>
      </c>
      <c r="N48" s="508">
        <v>499</v>
      </c>
    </row>
    <row r="49" spans="1:14" ht="14.25">
      <c r="A49" s="497">
        <v>46</v>
      </c>
      <c r="B49" s="628" t="s">
        <v>2953</v>
      </c>
      <c r="C49" s="503" t="s">
        <v>2274</v>
      </c>
      <c r="D49" s="500" t="s">
        <v>2954</v>
      </c>
      <c r="E49" s="504" t="s">
        <v>2957</v>
      </c>
      <c r="F49" s="501" t="s">
        <v>894</v>
      </c>
      <c r="G49" s="501" t="s">
        <v>19</v>
      </c>
      <c r="H49" s="499">
        <v>1</v>
      </c>
      <c r="I49" s="509">
        <v>45034</v>
      </c>
      <c r="J49" s="510">
        <v>44927</v>
      </c>
      <c r="K49" s="507">
        <v>1</v>
      </c>
      <c r="L49" s="500">
        <v>4</v>
      </c>
      <c r="M49" s="512">
        <v>666</v>
      </c>
      <c r="N49" s="508">
        <v>666</v>
      </c>
    </row>
    <row r="50" spans="1:14" ht="14.25">
      <c r="A50" s="497">
        <v>47</v>
      </c>
      <c r="B50" s="628" t="s">
        <v>2958</v>
      </c>
      <c r="C50" s="500" t="s">
        <v>2959</v>
      </c>
      <c r="D50" s="500" t="s">
        <v>2960</v>
      </c>
      <c r="E50" s="504" t="s">
        <v>2961</v>
      </c>
      <c r="F50" s="501" t="s">
        <v>894</v>
      </c>
      <c r="G50" s="502" t="s">
        <v>45</v>
      </c>
      <c r="H50" s="500">
        <v>3</v>
      </c>
      <c r="I50" s="509">
        <v>45034</v>
      </c>
      <c r="J50" s="510">
        <v>44927</v>
      </c>
      <c r="K50" s="507">
        <v>1</v>
      </c>
      <c r="L50" s="499">
        <v>3</v>
      </c>
      <c r="M50" s="512">
        <v>666</v>
      </c>
      <c r="N50" s="508">
        <v>1197</v>
      </c>
    </row>
    <row r="51" spans="1:14" ht="14.25">
      <c r="A51" s="497">
        <v>48</v>
      </c>
      <c r="B51" s="498" t="s">
        <v>2958</v>
      </c>
      <c r="C51" s="503" t="s">
        <v>2959</v>
      </c>
      <c r="D51" s="500" t="s">
        <v>2960</v>
      </c>
      <c r="E51" s="535" t="s">
        <v>2962</v>
      </c>
      <c r="F51" s="536"/>
      <c r="G51" s="502"/>
      <c r="H51" s="500">
        <v>1</v>
      </c>
      <c r="I51" s="509">
        <v>45034</v>
      </c>
      <c r="J51" s="510">
        <v>44927</v>
      </c>
      <c r="K51" s="507">
        <v>1</v>
      </c>
      <c r="L51" s="499"/>
      <c r="M51" s="512">
        <v>666</v>
      </c>
      <c r="N51" s="508">
        <v>666</v>
      </c>
    </row>
    <row r="52" spans="1:14" ht="14.25">
      <c r="A52" s="497">
        <v>49</v>
      </c>
      <c r="B52" s="537" t="s">
        <v>2958</v>
      </c>
      <c r="C52" s="538" t="s">
        <v>2959</v>
      </c>
      <c r="D52" s="539" t="s">
        <v>2960</v>
      </c>
      <c r="E52" s="540" t="s">
        <v>2963</v>
      </c>
      <c r="F52" s="541"/>
      <c r="G52" s="542"/>
      <c r="H52" s="539">
        <v>1</v>
      </c>
      <c r="I52" s="509">
        <v>45034</v>
      </c>
      <c r="J52" s="510">
        <v>44927</v>
      </c>
      <c r="K52" s="564">
        <v>1</v>
      </c>
      <c r="L52" s="565">
        <v>1</v>
      </c>
      <c r="M52" s="566">
        <v>666</v>
      </c>
      <c r="N52" s="564">
        <v>666</v>
      </c>
    </row>
    <row r="53" spans="1:14" ht="14.25">
      <c r="A53" s="497">
        <v>50</v>
      </c>
      <c r="B53" s="543" t="s">
        <v>2958</v>
      </c>
      <c r="C53" s="544" t="s">
        <v>2959</v>
      </c>
      <c r="D53" s="545" t="s">
        <v>2960</v>
      </c>
      <c r="E53" s="546" t="s">
        <v>2964</v>
      </c>
      <c r="F53" s="547" t="s">
        <v>894</v>
      </c>
      <c r="G53" s="547" t="s">
        <v>19</v>
      </c>
      <c r="H53" s="545">
        <v>1</v>
      </c>
      <c r="I53" s="509">
        <v>45034</v>
      </c>
      <c r="J53" s="510">
        <v>44927</v>
      </c>
      <c r="K53" s="567"/>
      <c r="L53" s="568">
        <v>1</v>
      </c>
      <c r="M53" s="569">
        <v>666</v>
      </c>
      <c r="N53" s="567">
        <v>666</v>
      </c>
    </row>
    <row r="54" spans="1:14" ht="14.25">
      <c r="A54" s="497">
        <v>51</v>
      </c>
      <c r="B54" s="628" t="s">
        <v>2965</v>
      </c>
      <c r="C54" s="503" t="s">
        <v>2959</v>
      </c>
      <c r="D54" s="500" t="s">
        <v>2966</v>
      </c>
      <c r="E54" s="504" t="s">
        <v>2967</v>
      </c>
      <c r="F54" s="501" t="s">
        <v>894</v>
      </c>
      <c r="G54" s="502" t="s">
        <v>45</v>
      </c>
      <c r="H54" s="500">
        <v>1</v>
      </c>
      <c r="I54" s="509">
        <v>45034</v>
      </c>
      <c r="J54" s="510">
        <v>44927</v>
      </c>
      <c r="K54" s="507">
        <v>1</v>
      </c>
      <c r="L54" s="499">
        <v>1</v>
      </c>
      <c r="M54" s="512">
        <v>666</v>
      </c>
      <c r="N54" s="508">
        <v>666</v>
      </c>
    </row>
    <row r="55" spans="1:14" ht="14.25">
      <c r="A55" s="497">
        <v>52</v>
      </c>
      <c r="B55" s="628" t="s">
        <v>2965</v>
      </c>
      <c r="C55" s="503" t="s">
        <v>2959</v>
      </c>
      <c r="D55" s="500" t="s">
        <v>2966</v>
      </c>
      <c r="E55" s="504" t="s">
        <v>2968</v>
      </c>
      <c r="F55" s="501" t="s">
        <v>894</v>
      </c>
      <c r="G55" s="502" t="s">
        <v>45</v>
      </c>
      <c r="H55" s="500">
        <v>3</v>
      </c>
      <c r="I55" s="509">
        <v>45034</v>
      </c>
      <c r="J55" s="510">
        <v>44927</v>
      </c>
      <c r="K55" s="507">
        <v>1</v>
      </c>
      <c r="L55" s="499">
        <v>3</v>
      </c>
      <c r="M55" s="512">
        <v>666</v>
      </c>
      <c r="N55" s="508">
        <v>1998</v>
      </c>
    </row>
    <row r="56" spans="1:14" ht="14.25">
      <c r="A56" s="497">
        <v>53</v>
      </c>
      <c r="B56" s="628" t="s">
        <v>2965</v>
      </c>
      <c r="C56" s="503" t="s">
        <v>2959</v>
      </c>
      <c r="D56" s="500" t="s">
        <v>2966</v>
      </c>
      <c r="E56" s="504" t="s">
        <v>2969</v>
      </c>
      <c r="F56" s="501" t="s">
        <v>894</v>
      </c>
      <c r="G56" s="501" t="s">
        <v>19</v>
      </c>
      <c r="H56" s="500">
        <v>1</v>
      </c>
      <c r="I56" s="509">
        <v>45034</v>
      </c>
      <c r="J56" s="510">
        <v>44927</v>
      </c>
      <c r="K56" s="507">
        <v>1</v>
      </c>
      <c r="L56" s="499">
        <v>4</v>
      </c>
      <c r="M56" s="512">
        <v>666</v>
      </c>
      <c r="N56" s="508">
        <v>666</v>
      </c>
    </row>
    <row r="57" spans="1:14" ht="14.25">
      <c r="A57" s="497">
        <v>54</v>
      </c>
      <c r="B57" s="628" t="s">
        <v>2965</v>
      </c>
      <c r="C57" s="503" t="s">
        <v>2959</v>
      </c>
      <c r="D57" s="500" t="s">
        <v>2966</v>
      </c>
      <c r="E57" s="504" t="s">
        <v>2970</v>
      </c>
      <c r="F57" s="501" t="s">
        <v>894</v>
      </c>
      <c r="G57" s="502" t="s">
        <v>45</v>
      </c>
      <c r="H57" s="500">
        <v>1</v>
      </c>
      <c r="I57" s="509">
        <v>45034</v>
      </c>
      <c r="J57" s="510">
        <v>44927</v>
      </c>
      <c r="K57" s="507">
        <v>1</v>
      </c>
      <c r="L57" s="499">
        <v>3</v>
      </c>
      <c r="M57" s="512">
        <v>666</v>
      </c>
      <c r="N57" s="508">
        <v>666</v>
      </c>
    </row>
    <row r="58" spans="1:14" ht="14.25">
      <c r="A58" s="497">
        <v>55</v>
      </c>
      <c r="B58" s="628" t="s">
        <v>2965</v>
      </c>
      <c r="C58" s="503" t="s">
        <v>2959</v>
      </c>
      <c r="D58" s="500" t="s">
        <v>2966</v>
      </c>
      <c r="E58" s="504" t="s">
        <v>2971</v>
      </c>
      <c r="F58" s="501" t="s">
        <v>894</v>
      </c>
      <c r="G58" s="502" t="s">
        <v>45</v>
      </c>
      <c r="H58" s="500">
        <v>2</v>
      </c>
      <c r="I58" s="509">
        <v>45034</v>
      </c>
      <c r="J58" s="510">
        <v>44927</v>
      </c>
      <c r="K58" s="507">
        <v>1</v>
      </c>
      <c r="L58" s="499">
        <v>2</v>
      </c>
      <c r="M58" s="512">
        <v>666</v>
      </c>
      <c r="N58" s="508">
        <v>1006</v>
      </c>
    </row>
    <row r="59" spans="1:14" ht="14.25">
      <c r="A59" s="497">
        <v>56</v>
      </c>
      <c r="B59" s="521" t="s">
        <v>2972</v>
      </c>
      <c r="C59" s="522" t="s">
        <v>2959</v>
      </c>
      <c r="D59" s="523" t="s">
        <v>2966</v>
      </c>
      <c r="E59" s="548" t="s">
        <v>2973</v>
      </c>
      <c r="F59" s="525" t="s">
        <v>894</v>
      </c>
      <c r="G59" s="549" t="s">
        <v>45</v>
      </c>
      <c r="H59" s="523">
        <v>3</v>
      </c>
      <c r="I59" s="509">
        <v>45034</v>
      </c>
      <c r="J59" s="510">
        <v>44927</v>
      </c>
      <c r="K59" s="557">
        <v>1</v>
      </c>
      <c r="L59" s="570">
        <v>3</v>
      </c>
      <c r="M59" s="558">
        <v>666</v>
      </c>
      <c r="N59" s="557">
        <v>1998</v>
      </c>
    </row>
    <row r="60" spans="1:14" ht="14.25">
      <c r="A60" s="497">
        <v>57</v>
      </c>
      <c r="B60" s="628" t="s">
        <v>2974</v>
      </c>
      <c r="C60" s="500" t="s">
        <v>2959</v>
      </c>
      <c r="D60" s="500" t="s">
        <v>2975</v>
      </c>
      <c r="E60" s="504" t="s">
        <v>2976</v>
      </c>
      <c r="F60" s="501" t="s">
        <v>894</v>
      </c>
      <c r="G60" s="502" t="s">
        <v>45</v>
      </c>
      <c r="H60" s="500">
        <v>2</v>
      </c>
      <c r="I60" s="509">
        <v>45034</v>
      </c>
      <c r="J60" s="510">
        <v>44927</v>
      </c>
      <c r="K60" s="507">
        <v>1</v>
      </c>
      <c r="L60" s="499">
        <v>5</v>
      </c>
      <c r="M60" s="512">
        <v>666</v>
      </c>
      <c r="N60" s="508">
        <v>1332</v>
      </c>
    </row>
    <row r="61" spans="1:14" ht="14.25">
      <c r="A61" s="497">
        <v>58</v>
      </c>
      <c r="B61" s="498" t="s">
        <v>2974</v>
      </c>
      <c r="C61" s="500" t="s">
        <v>2959</v>
      </c>
      <c r="D61" s="500" t="s">
        <v>2975</v>
      </c>
      <c r="E61" s="504" t="s">
        <v>2977</v>
      </c>
      <c r="F61" s="501" t="s">
        <v>894</v>
      </c>
      <c r="G61" s="502" t="s">
        <v>45</v>
      </c>
      <c r="H61" s="500">
        <v>1</v>
      </c>
      <c r="I61" s="509">
        <v>45034</v>
      </c>
      <c r="J61" s="510">
        <v>44927</v>
      </c>
      <c r="K61" s="507">
        <v>1</v>
      </c>
      <c r="L61" s="499">
        <v>4</v>
      </c>
      <c r="M61" s="512">
        <v>666</v>
      </c>
      <c r="N61" s="508">
        <v>666</v>
      </c>
    </row>
    <row r="62" spans="1:14" ht="14.25">
      <c r="A62" s="497">
        <v>59</v>
      </c>
      <c r="B62" s="498" t="s">
        <v>2974</v>
      </c>
      <c r="C62" s="500" t="s">
        <v>2959</v>
      </c>
      <c r="D62" s="500" t="s">
        <v>2975</v>
      </c>
      <c r="E62" s="504" t="s">
        <v>2978</v>
      </c>
      <c r="F62" s="501" t="s">
        <v>894</v>
      </c>
      <c r="G62" s="502" t="s">
        <v>45</v>
      </c>
      <c r="H62" s="500">
        <v>1</v>
      </c>
      <c r="I62" s="509">
        <v>45034</v>
      </c>
      <c r="J62" s="510">
        <v>44927</v>
      </c>
      <c r="K62" s="507">
        <v>1</v>
      </c>
      <c r="L62" s="499">
        <v>3</v>
      </c>
      <c r="M62" s="512">
        <v>666</v>
      </c>
      <c r="N62" s="508">
        <v>666</v>
      </c>
    </row>
    <row r="63" spans="1:14" ht="14.25">
      <c r="A63" s="497">
        <v>60</v>
      </c>
      <c r="B63" s="498" t="s">
        <v>2974</v>
      </c>
      <c r="C63" s="500" t="s">
        <v>2959</v>
      </c>
      <c r="D63" s="500" t="s">
        <v>2975</v>
      </c>
      <c r="E63" s="504" t="s">
        <v>2979</v>
      </c>
      <c r="F63" s="501" t="s">
        <v>894</v>
      </c>
      <c r="G63" s="501" t="s">
        <v>19</v>
      </c>
      <c r="H63" s="500">
        <v>1</v>
      </c>
      <c r="I63" s="509">
        <v>45034</v>
      </c>
      <c r="J63" s="510">
        <v>44927</v>
      </c>
      <c r="K63" s="507">
        <v>1</v>
      </c>
      <c r="L63" s="499">
        <v>2</v>
      </c>
      <c r="M63" s="512">
        <v>666</v>
      </c>
      <c r="N63" s="508">
        <v>666</v>
      </c>
    </row>
    <row r="64" spans="1:14" ht="14.25">
      <c r="A64" s="497">
        <v>61</v>
      </c>
      <c r="B64" s="628" t="s">
        <v>2980</v>
      </c>
      <c r="C64" s="500" t="s">
        <v>2959</v>
      </c>
      <c r="D64" s="500" t="s">
        <v>2981</v>
      </c>
      <c r="E64" s="504" t="s">
        <v>2982</v>
      </c>
      <c r="F64" s="501" t="s">
        <v>894</v>
      </c>
      <c r="G64" s="501" t="s">
        <v>19</v>
      </c>
      <c r="H64" s="500">
        <v>1</v>
      </c>
      <c r="I64" s="509">
        <v>45034</v>
      </c>
      <c r="J64" s="510">
        <v>44927</v>
      </c>
      <c r="K64" s="507">
        <v>1</v>
      </c>
      <c r="L64" s="499">
        <v>3</v>
      </c>
      <c r="M64" s="512">
        <v>666</v>
      </c>
      <c r="N64" s="508">
        <v>666</v>
      </c>
    </row>
    <row r="65" spans="1:14" ht="14.25">
      <c r="A65" s="497">
        <v>62</v>
      </c>
      <c r="B65" s="628" t="s">
        <v>2980</v>
      </c>
      <c r="C65" s="500" t="s">
        <v>2959</v>
      </c>
      <c r="D65" s="500" t="s">
        <v>2981</v>
      </c>
      <c r="E65" s="504" t="s">
        <v>2983</v>
      </c>
      <c r="F65" s="501" t="s">
        <v>894</v>
      </c>
      <c r="G65" s="501" t="s">
        <v>19</v>
      </c>
      <c r="H65" s="500">
        <v>1</v>
      </c>
      <c r="I65" s="509">
        <v>45034</v>
      </c>
      <c r="J65" s="510">
        <v>44927</v>
      </c>
      <c r="K65" s="507">
        <v>1</v>
      </c>
      <c r="L65" s="499">
        <v>1</v>
      </c>
      <c r="M65" s="512">
        <v>666</v>
      </c>
      <c r="N65" s="508">
        <v>666</v>
      </c>
    </row>
    <row r="66" spans="1:14" ht="14.25">
      <c r="A66" s="497">
        <v>63</v>
      </c>
      <c r="B66" s="498" t="s">
        <v>2980</v>
      </c>
      <c r="C66" s="500" t="s">
        <v>2959</v>
      </c>
      <c r="D66" s="500" t="s">
        <v>2981</v>
      </c>
      <c r="E66" s="504" t="s">
        <v>2984</v>
      </c>
      <c r="F66" s="501" t="s">
        <v>894</v>
      </c>
      <c r="G66" s="501" t="s">
        <v>45</v>
      </c>
      <c r="H66" s="500">
        <v>1</v>
      </c>
      <c r="I66" s="509">
        <v>45034</v>
      </c>
      <c r="J66" s="510">
        <v>44927</v>
      </c>
      <c r="K66" s="507">
        <v>1</v>
      </c>
      <c r="L66" s="499"/>
      <c r="M66" s="512">
        <v>666</v>
      </c>
      <c r="N66" s="508">
        <v>666</v>
      </c>
    </row>
    <row r="67" spans="1:14" ht="14.25">
      <c r="A67" s="497">
        <v>64</v>
      </c>
      <c r="B67" s="628" t="s">
        <v>2985</v>
      </c>
      <c r="C67" s="500" t="s">
        <v>2959</v>
      </c>
      <c r="D67" s="500" t="s">
        <v>2986</v>
      </c>
      <c r="E67" s="504" t="s">
        <v>2987</v>
      </c>
      <c r="F67" s="501" t="s">
        <v>894</v>
      </c>
      <c r="G67" s="501" t="s">
        <v>19</v>
      </c>
      <c r="H67" s="500">
        <v>1</v>
      </c>
      <c r="I67" s="509">
        <v>45034</v>
      </c>
      <c r="J67" s="510">
        <v>44927</v>
      </c>
      <c r="K67" s="507">
        <v>1</v>
      </c>
      <c r="L67" s="499">
        <v>4</v>
      </c>
      <c r="M67" s="512">
        <v>666</v>
      </c>
      <c r="N67" s="508">
        <v>666</v>
      </c>
    </row>
    <row r="68" spans="1:14" ht="14.25">
      <c r="A68" s="497">
        <v>65</v>
      </c>
      <c r="B68" s="628" t="s">
        <v>2988</v>
      </c>
      <c r="C68" s="500" t="s">
        <v>2959</v>
      </c>
      <c r="D68" s="500" t="s">
        <v>2989</v>
      </c>
      <c r="E68" s="504" t="s">
        <v>2990</v>
      </c>
      <c r="F68" s="501" t="s">
        <v>894</v>
      </c>
      <c r="G68" s="501" t="s">
        <v>19</v>
      </c>
      <c r="H68" s="500">
        <v>1</v>
      </c>
      <c r="I68" s="509">
        <v>45034</v>
      </c>
      <c r="J68" s="510">
        <v>44927</v>
      </c>
      <c r="K68" s="507">
        <v>1</v>
      </c>
      <c r="L68" s="499">
        <v>4</v>
      </c>
      <c r="M68" s="512">
        <v>666</v>
      </c>
      <c r="N68" s="508">
        <v>666</v>
      </c>
    </row>
    <row r="69" spans="1:14" ht="14.25">
      <c r="A69" s="497">
        <v>66</v>
      </c>
      <c r="B69" s="628" t="s">
        <v>2988</v>
      </c>
      <c r="C69" s="500" t="s">
        <v>2959</v>
      </c>
      <c r="D69" s="500" t="s">
        <v>2989</v>
      </c>
      <c r="E69" s="504" t="s">
        <v>2991</v>
      </c>
      <c r="F69" s="501" t="s">
        <v>894</v>
      </c>
      <c r="G69" s="501" t="s">
        <v>19</v>
      </c>
      <c r="H69" s="500">
        <v>1</v>
      </c>
      <c r="I69" s="509">
        <v>45034</v>
      </c>
      <c r="J69" s="510">
        <v>44927</v>
      </c>
      <c r="K69" s="507">
        <v>1</v>
      </c>
      <c r="L69" s="499">
        <v>3</v>
      </c>
      <c r="M69" s="512">
        <v>666</v>
      </c>
      <c r="N69" s="508">
        <v>458</v>
      </c>
    </row>
    <row r="70" spans="1:14" ht="14.25">
      <c r="A70" s="497">
        <v>67</v>
      </c>
      <c r="B70" s="628" t="s">
        <v>2988</v>
      </c>
      <c r="C70" s="500" t="s">
        <v>2959</v>
      </c>
      <c r="D70" s="500" t="s">
        <v>2989</v>
      </c>
      <c r="E70" s="504" t="s">
        <v>2992</v>
      </c>
      <c r="F70" s="501" t="s">
        <v>894</v>
      </c>
      <c r="G70" s="502" t="s">
        <v>45</v>
      </c>
      <c r="H70" s="500">
        <v>2</v>
      </c>
      <c r="I70" s="509">
        <v>45034</v>
      </c>
      <c r="J70" s="510">
        <v>44927</v>
      </c>
      <c r="K70" s="507">
        <v>1</v>
      </c>
      <c r="L70" s="499">
        <v>2</v>
      </c>
      <c r="M70" s="512">
        <v>666</v>
      </c>
      <c r="N70" s="508">
        <v>898</v>
      </c>
    </row>
    <row r="71" spans="1:14" ht="14.25">
      <c r="A71" s="497">
        <v>68</v>
      </c>
      <c r="B71" s="628" t="s">
        <v>2993</v>
      </c>
      <c r="C71" s="500" t="s">
        <v>2959</v>
      </c>
      <c r="D71" s="500" t="s">
        <v>2994</v>
      </c>
      <c r="E71" s="504" t="s">
        <v>2995</v>
      </c>
      <c r="F71" s="501" t="s">
        <v>894</v>
      </c>
      <c r="G71" s="502" t="s">
        <v>45</v>
      </c>
      <c r="H71" s="500">
        <v>2</v>
      </c>
      <c r="I71" s="509">
        <v>45034</v>
      </c>
      <c r="J71" s="510">
        <v>44927</v>
      </c>
      <c r="K71" s="507">
        <v>1</v>
      </c>
      <c r="L71" s="499">
        <v>4</v>
      </c>
      <c r="M71" s="512">
        <v>666</v>
      </c>
      <c r="N71" s="508">
        <v>884</v>
      </c>
    </row>
    <row r="72" spans="1:14" ht="14.25">
      <c r="A72" s="497">
        <v>69</v>
      </c>
      <c r="B72" s="628" t="s">
        <v>2996</v>
      </c>
      <c r="C72" s="500" t="s">
        <v>2959</v>
      </c>
      <c r="D72" s="500" t="s">
        <v>2997</v>
      </c>
      <c r="E72" s="504" t="s">
        <v>2998</v>
      </c>
      <c r="F72" s="501" t="s">
        <v>894</v>
      </c>
      <c r="G72" s="502" t="s">
        <v>45</v>
      </c>
      <c r="H72" s="500">
        <v>1</v>
      </c>
      <c r="I72" s="509">
        <v>45034</v>
      </c>
      <c r="J72" s="510">
        <v>44927</v>
      </c>
      <c r="K72" s="507">
        <v>1</v>
      </c>
      <c r="L72" s="499">
        <v>3</v>
      </c>
      <c r="M72" s="512">
        <v>666</v>
      </c>
      <c r="N72" s="508">
        <v>666</v>
      </c>
    </row>
    <row r="73" spans="1:14" ht="14.25">
      <c r="A73" s="497">
        <v>70</v>
      </c>
      <c r="B73" s="628" t="s">
        <v>2996</v>
      </c>
      <c r="C73" s="500" t="s">
        <v>2959</v>
      </c>
      <c r="D73" s="500" t="s">
        <v>2997</v>
      </c>
      <c r="E73" s="504" t="s">
        <v>2999</v>
      </c>
      <c r="F73" s="501" t="s">
        <v>894</v>
      </c>
      <c r="G73" s="502" t="s">
        <v>45</v>
      </c>
      <c r="H73" s="500">
        <v>1</v>
      </c>
      <c r="I73" s="509">
        <v>45034</v>
      </c>
      <c r="J73" s="510">
        <v>44927</v>
      </c>
      <c r="K73" s="507">
        <v>1</v>
      </c>
      <c r="L73" s="499">
        <v>3</v>
      </c>
      <c r="M73" s="512">
        <v>666</v>
      </c>
      <c r="N73" s="508">
        <v>666</v>
      </c>
    </row>
    <row r="74" spans="1:14" ht="14.25">
      <c r="A74" s="497">
        <v>71</v>
      </c>
      <c r="B74" s="628" t="s">
        <v>2996</v>
      </c>
      <c r="C74" s="500" t="s">
        <v>2959</v>
      </c>
      <c r="D74" s="500" t="s">
        <v>2997</v>
      </c>
      <c r="E74" s="504" t="s">
        <v>3000</v>
      </c>
      <c r="F74" s="501" t="s">
        <v>894</v>
      </c>
      <c r="G74" s="502" t="s">
        <v>45</v>
      </c>
      <c r="H74" s="500">
        <v>1</v>
      </c>
      <c r="I74" s="509">
        <v>45034</v>
      </c>
      <c r="J74" s="510">
        <v>44927</v>
      </c>
      <c r="K74" s="507">
        <v>1</v>
      </c>
      <c r="L74" s="499">
        <v>3</v>
      </c>
      <c r="M74" s="512">
        <v>666</v>
      </c>
      <c r="N74" s="508">
        <v>666</v>
      </c>
    </row>
    <row r="75" spans="1:14" ht="14.25">
      <c r="A75" s="497">
        <v>72</v>
      </c>
      <c r="B75" s="498">
        <v>1511</v>
      </c>
      <c r="C75" s="500" t="s">
        <v>2959</v>
      </c>
      <c r="D75" s="500" t="s">
        <v>2997</v>
      </c>
      <c r="E75" s="504" t="s">
        <v>3001</v>
      </c>
      <c r="F75" s="501" t="s">
        <v>894</v>
      </c>
      <c r="G75" s="501" t="s">
        <v>19</v>
      </c>
      <c r="H75" s="500">
        <v>1</v>
      </c>
      <c r="I75" s="509">
        <v>45034</v>
      </c>
      <c r="J75" s="510">
        <v>44927</v>
      </c>
      <c r="K75" s="507">
        <v>1</v>
      </c>
      <c r="L75" s="499">
        <v>2</v>
      </c>
      <c r="M75" s="512">
        <v>666</v>
      </c>
      <c r="N75" s="508">
        <v>406</v>
      </c>
    </row>
    <row r="76" spans="1:14" ht="14.25">
      <c r="A76" s="497">
        <v>73</v>
      </c>
      <c r="B76" s="498">
        <v>1511</v>
      </c>
      <c r="C76" s="500" t="s">
        <v>2959</v>
      </c>
      <c r="D76" s="500" t="s">
        <v>2997</v>
      </c>
      <c r="E76" s="504" t="s">
        <v>3002</v>
      </c>
      <c r="F76" s="501" t="s">
        <v>894</v>
      </c>
      <c r="G76" s="501" t="s">
        <v>45</v>
      </c>
      <c r="H76" s="500">
        <v>2</v>
      </c>
      <c r="I76" s="509">
        <v>45034</v>
      </c>
      <c r="J76" s="510">
        <v>44927</v>
      </c>
      <c r="K76" s="507">
        <v>1</v>
      </c>
      <c r="L76" s="499">
        <v>2</v>
      </c>
      <c r="M76" s="512">
        <v>666</v>
      </c>
      <c r="N76" s="508">
        <v>332</v>
      </c>
    </row>
    <row r="77" spans="1:14" ht="14.25">
      <c r="A77" s="497">
        <v>74</v>
      </c>
      <c r="B77" s="498">
        <v>1511</v>
      </c>
      <c r="C77" s="500" t="s">
        <v>2959</v>
      </c>
      <c r="D77" s="500" t="s">
        <v>2997</v>
      </c>
      <c r="E77" s="504" t="s">
        <v>3003</v>
      </c>
      <c r="F77" s="501" t="s">
        <v>894</v>
      </c>
      <c r="G77" s="501" t="s">
        <v>45</v>
      </c>
      <c r="H77" s="500">
        <v>3</v>
      </c>
      <c r="I77" s="509">
        <v>45034</v>
      </c>
      <c r="J77" s="510">
        <v>44927</v>
      </c>
      <c r="K77" s="507">
        <v>1</v>
      </c>
      <c r="L77" s="499">
        <v>4</v>
      </c>
      <c r="M77" s="512">
        <v>666</v>
      </c>
      <c r="N77" s="508">
        <v>999</v>
      </c>
    </row>
    <row r="78" spans="1:14" ht="14.25">
      <c r="A78" s="497">
        <v>75</v>
      </c>
      <c r="B78" s="498">
        <v>1511</v>
      </c>
      <c r="C78" s="500" t="s">
        <v>2959</v>
      </c>
      <c r="D78" s="500" t="s">
        <v>2997</v>
      </c>
      <c r="E78" s="504" t="s">
        <v>3004</v>
      </c>
      <c r="F78" s="501" t="s">
        <v>894</v>
      </c>
      <c r="G78" s="501" t="s">
        <v>45</v>
      </c>
      <c r="H78" s="500">
        <v>1</v>
      </c>
      <c r="I78" s="509">
        <v>45034</v>
      </c>
      <c r="J78" s="510">
        <v>44927</v>
      </c>
      <c r="K78" s="507">
        <v>1</v>
      </c>
      <c r="L78" s="499">
        <v>2</v>
      </c>
      <c r="M78" s="512">
        <v>666</v>
      </c>
      <c r="N78" s="508">
        <v>666</v>
      </c>
    </row>
    <row r="79" spans="1:14" ht="15">
      <c r="A79" s="497">
        <v>76</v>
      </c>
      <c r="B79" s="571" t="s">
        <v>2996</v>
      </c>
      <c r="C79" s="572" t="s">
        <v>2959</v>
      </c>
      <c r="D79" s="573" t="s">
        <v>2997</v>
      </c>
      <c r="E79" s="573" t="s">
        <v>3005</v>
      </c>
      <c r="F79" s="574" t="s">
        <v>894</v>
      </c>
      <c r="G79" s="574" t="s">
        <v>45</v>
      </c>
      <c r="H79" s="572">
        <v>2</v>
      </c>
      <c r="I79" s="509">
        <v>45034</v>
      </c>
      <c r="J79" s="510">
        <v>44927</v>
      </c>
      <c r="K79" s="606"/>
      <c r="L79" s="607">
        <v>2</v>
      </c>
      <c r="M79" s="608">
        <v>666</v>
      </c>
      <c r="N79" s="606">
        <v>1332</v>
      </c>
    </row>
    <row r="80" spans="1:14" ht="14.25">
      <c r="A80" s="497">
        <v>77</v>
      </c>
      <c r="B80" s="628" t="s">
        <v>3006</v>
      </c>
      <c r="C80" s="500" t="s">
        <v>2959</v>
      </c>
      <c r="D80" s="500" t="s">
        <v>3007</v>
      </c>
      <c r="E80" s="504" t="s">
        <v>3008</v>
      </c>
      <c r="F80" s="501" t="s">
        <v>894</v>
      </c>
      <c r="G80" s="502" t="s">
        <v>45</v>
      </c>
      <c r="H80" s="500">
        <v>1</v>
      </c>
      <c r="I80" s="509">
        <v>45034</v>
      </c>
      <c r="J80" s="510">
        <v>44927</v>
      </c>
      <c r="K80" s="507">
        <v>1</v>
      </c>
      <c r="L80" s="499">
        <v>3</v>
      </c>
      <c r="M80" s="512">
        <v>666</v>
      </c>
      <c r="N80" s="508">
        <v>666</v>
      </c>
    </row>
    <row r="81" spans="1:14" ht="14.25">
      <c r="A81" s="497">
        <v>78</v>
      </c>
      <c r="B81" s="628" t="s">
        <v>3006</v>
      </c>
      <c r="C81" s="500" t="s">
        <v>2959</v>
      </c>
      <c r="D81" s="500" t="s">
        <v>3007</v>
      </c>
      <c r="E81" s="504" t="s">
        <v>3009</v>
      </c>
      <c r="F81" s="501" t="s">
        <v>894</v>
      </c>
      <c r="G81" s="501" t="s">
        <v>19</v>
      </c>
      <c r="H81" s="500">
        <v>1</v>
      </c>
      <c r="I81" s="509">
        <v>45034</v>
      </c>
      <c r="J81" s="510">
        <v>44927</v>
      </c>
      <c r="K81" s="507">
        <v>1</v>
      </c>
      <c r="L81" s="499">
        <v>1</v>
      </c>
      <c r="M81" s="512">
        <v>666</v>
      </c>
      <c r="N81" s="508">
        <v>666</v>
      </c>
    </row>
    <row r="82" spans="1:14" ht="14.25">
      <c r="A82" s="497">
        <v>79</v>
      </c>
      <c r="B82" s="628" t="s">
        <v>3006</v>
      </c>
      <c r="C82" s="500" t="s">
        <v>2959</v>
      </c>
      <c r="D82" s="500" t="s">
        <v>3007</v>
      </c>
      <c r="E82" s="504" t="s">
        <v>3010</v>
      </c>
      <c r="F82" s="501" t="s">
        <v>894</v>
      </c>
      <c r="G82" s="501" t="s">
        <v>19</v>
      </c>
      <c r="H82" s="500">
        <v>1</v>
      </c>
      <c r="I82" s="509">
        <v>45034</v>
      </c>
      <c r="J82" s="510">
        <v>44927</v>
      </c>
      <c r="K82" s="507">
        <v>1</v>
      </c>
      <c r="L82" s="499">
        <v>1</v>
      </c>
      <c r="M82" s="512">
        <v>666</v>
      </c>
      <c r="N82" s="508">
        <v>666</v>
      </c>
    </row>
    <row r="83" spans="1:14" ht="14.25">
      <c r="A83" s="497">
        <v>80</v>
      </c>
      <c r="B83" s="628" t="s">
        <v>3006</v>
      </c>
      <c r="C83" s="500" t="s">
        <v>2959</v>
      </c>
      <c r="D83" s="500" t="s">
        <v>3007</v>
      </c>
      <c r="E83" s="504" t="s">
        <v>3011</v>
      </c>
      <c r="F83" s="501" t="s">
        <v>894</v>
      </c>
      <c r="G83" s="501" t="s">
        <v>19</v>
      </c>
      <c r="H83" s="500">
        <v>1</v>
      </c>
      <c r="I83" s="509">
        <v>45034</v>
      </c>
      <c r="J83" s="510">
        <v>44927</v>
      </c>
      <c r="K83" s="507">
        <v>1</v>
      </c>
      <c r="L83" s="499">
        <v>1</v>
      </c>
      <c r="M83" s="512">
        <v>666</v>
      </c>
      <c r="N83" s="508">
        <v>666</v>
      </c>
    </row>
    <row r="84" spans="1:14" ht="14.25">
      <c r="A84" s="497">
        <v>81</v>
      </c>
      <c r="B84" s="628" t="s">
        <v>3006</v>
      </c>
      <c r="C84" s="500" t="s">
        <v>2959</v>
      </c>
      <c r="D84" s="500" t="s">
        <v>3007</v>
      </c>
      <c r="E84" s="504" t="s">
        <v>3012</v>
      </c>
      <c r="F84" s="501" t="s">
        <v>894</v>
      </c>
      <c r="G84" s="502" t="s">
        <v>45</v>
      </c>
      <c r="H84" s="500">
        <v>1</v>
      </c>
      <c r="I84" s="509">
        <v>45034</v>
      </c>
      <c r="J84" s="510">
        <v>44927</v>
      </c>
      <c r="K84" s="507">
        <v>1</v>
      </c>
      <c r="L84" s="499">
        <v>1</v>
      </c>
      <c r="M84" s="512">
        <v>666</v>
      </c>
      <c r="N84" s="508">
        <v>666</v>
      </c>
    </row>
    <row r="85" spans="1:14" ht="14.25">
      <c r="A85" s="497">
        <v>82</v>
      </c>
      <c r="B85" s="628" t="s">
        <v>3006</v>
      </c>
      <c r="C85" s="500" t="s">
        <v>2959</v>
      </c>
      <c r="D85" s="500" t="s">
        <v>3007</v>
      </c>
      <c r="E85" s="504" t="s">
        <v>529</v>
      </c>
      <c r="F85" s="501" t="s">
        <v>894</v>
      </c>
      <c r="G85" s="501" t="s">
        <v>19</v>
      </c>
      <c r="H85" s="500">
        <v>1</v>
      </c>
      <c r="I85" s="509">
        <v>45034</v>
      </c>
      <c r="J85" s="510">
        <v>44927</v>
      </c>
      <c r="K85" s="507">
        <v>1</v>
      </c>
      <c r="L85" s="499">
        <v>1</v>
      </c>
      <c r="M85" s="512">
        <v>666</v>
      </c>
      <c r="N85" s="508">
        <v>666</v>
      </c>
    </row>
    <row r="86" spans="1:14" ht="14.25">
      <c r="A86" s="497">
        <v>83</v>
      </c>
      <c r="B86" s="628" t="s">
        <v>3006</v>
      </c>
      <c r="C86" s="500" t="s">
        <v>2959</v>
      </c>
      <c r="D86" s="500" t="s">
        <v>3007</v>
      </c>
      <c r="E86" s="504" t="s">
        <v>3013</v>
      </c>
      <c r="F86" s="501" t="s">
        <v>894</v>
      </c>
      <c r="G86" s="502" t="s">
        <v>45</v>
      </c>
      <c r="H86" s="500">
        <v>1</v>
      </c>
      <c r="I86" s="509">
        <v>45034</v>
      </c>
      <c r="J86" s="510">
        <v>44927</v>
      </c>
      <c r="K86" s="507">
        <v>1</v>
      </c>
      <c r="L86" s="499">
        <v>1</v>
      </c>
      <c r="M86" s="512">
        <v>666</v>
      </c>
      <c r="N86" s="508">
        <v>666</v>
      </c>
    </row>
    <row r="87" spans="1:14" ht="14.25">
      <c r="A87" s="497">
        <v>84</v>
      </c>
      <c r="B87" s="498" t="s">
        <v>3006</v>
      </c>
      <c r="C87" s="500" t="s">
        <v>2959</v>
      </c>
      <c r="D87" s="500" t="s">
        <v>3007</v>
      </c>
      <c r="E87" s="504" t="s">
        <v>3014</v>
      </c>
      <c r="F87" s="501" t="s">
        <v>894</v>
      </c>
      <c r="G87" s="501" t="s">
        <v>19</v>
      </c>
      <c r="H87" s="500">
        <v>1</v>
      </c>
      <c r="I87" s="509">
        <v>45034</v>
      </c>
      <c r="J87" s="510">
        <v>44927</v>
      </c>
      <c r="K87" s="507">
        <v>1</v>
      </c>
      <c r="L87" s="499">
        <v>1</v>
      </c>
      <c r="M87" s="512">
        <v>666</v>
      </c>
      <c r="N87" s="508">
        <v>666</v>
      </c>
    </row>
    <row r="88" spans="1:14" ht="14.25">
      <c r="A88" s="497">
        <v>85</v>
      </c>
      <c r="B88" s="498">
        <v>1517</v>
      </c>
      <c r="C88" s="500" t="s">
        <v>2959</v>
      </c>
      <c r="D88" s="500" t="s">
        <v>3007</v>
      </c>
      <c r="E88" s="504" t="s">
        <v>3015</v>
      </c>
      <c r="F88" s="501" t="s">
        <v>894</v>
      </c>
      <c r="G88" s="502" t="s">
        <v>45</v>
      </c>
      <c r="H88" s="500">
        <v>2</v>
      </c>
      <c r="I88" s="509">
        <v>45034</v>
      </c>
      <c r="J88" s="510">
        <v>44927</v>
      </c>
      <c r="K88" s="507">
        <v>1</v>
      </c>
      <c r="L88" s="499">
        <v>2</v>
      </c>
      <c r="M88" s="512">
        <v>666</v>
      </c>
      <c r="N88" s="508">
        <v>1332</v>
      </c>
    </row>
    <row r="89" spans="1:14" ht="14.25">
      <c r="A89" s="497">
        <v>86</v>
      </c>
      <c r="B89" s="628" t="s">
        <v>3016</v>
      </c>
      <c r="C89" s="500" t="s">
        <v>2959</v>
      </c>
      <c r="D89" s="500" t="s">
        <v>3017</v>
      </c>
      <c r="E89" s="504" t="s">
        <v>3018</v>
      </c>
      <c r="F89" s="501" t="s">
        <v>894</v>
      </c>
      <c r="G89" s="502" t="s">
        <v>45</v>
      </c>
      <c r="H89" s="500">
        <v>1</v>
      </c>
      <c r="I89" s="509">
        <v>45034</v>
      </c>
      <c r="J89" s="510">
        <v>44927</v>
      </c>
      <c r="K89" s="507">
        <v>1</v>
      </c>
      <c r="L89" s="499">
        <v>1</v>
      </c>
      <c r="M89" s="512">
        <v>666</v>
      </c>
      <c r="N89" s="508">
        <v>666</v>
      </c>
    </row>
    <row r="90" spans="1:14" ht="14.25">
      <c r="A90" s="497">
        <v>87</v>
      </c>
      <c r="B90" s="628" t="s">
        <v>3019</v>
      </c>
      <c r="C90" s="500" t="s">
        <v>2959</v>
      </c>
      <c r="D90" s="500" t="s">
        <v>3020</v>
      </c>
      <c r="E90" s="504" t="s">
        <v>3021</v>
      </c>
      <c r="F90" s="501" t="s">
        <v>894</v>
      </c>
      <c r="G90" s="502" t="s">
        <v>45</v>
      </c>
      <c r="H90" s="500">
        <v>1</v>
      </c>
      <c r="I90" s="509">
        <v>45034</v>
      </c>
      <c r="J90" s="510">
        <v>44927</v>
      </c>
      <c r="K90" s="507">
        <v>1</v>
      </c>
      <c r="L90" s="499">
        <v>4</v>
      </c>
      <c r="M90" s="512">
        <v>666</v>
      </c>
      <c r="N90" s="508">
        <v>666</v>
      </c>
    </row>
    <row r="91" spans="1:14" ht="14.25">
      <c r="A91" s="497">
        <v>88</v>
      </c>
      <c r="B91" s="628" t="s">
        <v>3022</v>
      </c>
      <c r="C91" s="500" t="s">
        <v>2959</v>
      </c>
      <c r="D91" s="500" t="s">
        <v>3023</v>
      </c>
      <c r="E91" s="504" t="s">
        <v>3024</v>
      </c>
      <c r="F91" s="501" t="s">
        <v>894</v>
      </c>
      <c r="G91" s="501" t="s">
        <v>19</v>
      </c>
      <c r="H91" s="500">
        <v>1</v>
      </c>
      <c r="I91" s="509">
        <v>45034</v>
      </c>
      <c r="J91" s="510">
        <v>44927</v>
      </c>
      <c r="K91" s="507">
        <v>1</v>
      </c>
      <c r="L91" s="499">
        <v>3</v>
      </c>
      <c r="M91" s="512">
        <v>666</v>
      </c>
      <c r="N91" s="508">
        <v>666</v>
      </c>
    </row>
    <row r="92" spans="1:14" ht="14.25">
      <c r="A92" s="497">
        <v>89</v>
      </c>
      <c r="B92" s="628" t="s">
        <v>3022</v>
      </c>
      <c r="C92" s="500" t="s">
        <v>2959</v>
      </c>
      <c r="D92" s="500" t="s">
        <v>3023</v>
      </c>
      <c r="E92" s="504" t="s">
        <v>3025</v>
      </c>
      <c r="F92" s="501" t="s">
        <v>894</v>
      </c>
      <c r="G92" s="501" t="s">
        <v>19</v>
      </c>
      <c r="H92" s="500">
        <v>2</v>
      </c>
      <c r="I92" s="509">
        <v>45034</v>
      </c>
      <c r="J92" s="510">
        <v>44927</v>
      </c>
      <c r="K92" s="507">
        <v>1</v>
      </c>
      <c r="L92" s="499">
        <v>3</v>
      </c>
      <c r="M92" s="512">
        <v>666</v>
      </c>
      <c r="N92" s="508">
        <v>1332</v>
      </c>
    </row>
    <row r="93" spans="1:14" ht="14.25">
      <c r="A93" s="497">
        <v>90</v>
      </c>
      <c r="B93" s="498" t="s">
        <v>3022</v>
      </c>
      <c r="C93" s="500" t="s">
        <v>2959</v>
      </c>
      <c r="D93" s="500" t="s">
        <v>3023</v>
      </c>
      <c r="E93" s="504" t="s">
        <v>3026</v>
      </c>
      <c r="F93" s="501" t="s">
        <v>894</v>
      </c>
      <c r="G93" s="501" t="s">
        <v>19</v>
      </c>
      <c r="H93" s="500">
        <v>1</v>
      </c>
      <c r="I93" s="509">
        <v>45034</v>
      </c>
      <c r="J93" s="510">
        <v>44927</v>
      </c>
      <c r="K93" s="507">
        <v>1</v>
      </c>
      <c r="L93" s="499">
        <v>3</v>
      </c>
      <c r="M93" s="512">
        <v>666</v>
      </c>
      <c r="N93" s="508">
        <v>666</v>
      </c>
    </row>
    <row r="94" spans="1:14" ht="14.25">
      <c r="A94" s="497">
        <v>91</v>
      </c>
      <c r="B94" s="498" t="s">
        <v>3022</v>
      </c>
      <c r="C94" s="500" t="s">
        <v>2959</v>
      </c>
      <c r="D94" s="500" t="s">
        <v>3023</v>
      </c>
      <c r="E94" s="504" t="s">
        <v>3027</v>
      </c>
      <c r="F94" s="501" t="s">
        <v>894</v>
      </c>
      <c r="G94" s="501" t="s">
        <v>19</v>
      </c>
      <c r="H94" s="500">
        <v>1</v>
      </c>
      <c r="I94" s="509">
        <v>45034</v>
      </c>
      <c r="J94" s="510">
        <v>44927</v>
      </c>
      <c r="K94" s="507">
        <v>1</v>
      </c>
      <c r="L94" s="499">
        <v>3</v>
      </c>
      <c r="M94" s="512">
        <v>666</v>
      </c>
      <c r="N94" s="508">
        <v>666</v>
      </c>
    </row>
    <row r="95" spans="1:14" ht="14.25">
      <c r="A95" s="497">
        <v>92</v>
      </c>
      <c r="B95" s="575" t="s">
        <v>3022</v>
      </c>
      <c r="C95" s="534" t="s">
        <v>2959</v>
      </c>
      <c r="D95" s="576" t="s">
        <v>3023</v>
      </c>
      <c r="E95" s="576" t="s">
        <v>3028</v>
      </c>
      <c r="F95" s="577" t="s">
        <v>894</v>
      </c>
      <c r="G95" s="578" t="s">
        <v>19</v>
      </c>
      <c r="H95" s="579">
        <v>1</v>
      </c>
      <c r="I95" s="509">
        <v>45034</v>
      </c>
      <c r="J95" s="510">
        <v>44927</v>
      </c>
      <c r="K95" s="609"/>
      <c r="L95" s="534">
        <v>1</v>
      </c>
      <c r="M95" s="610">
        <v>666</v>
      </c>
      <c r="N95" s="611">
        <v>666</v>
      </c>
    </row>
    <row r="96" spans="1:14" ht="14.25">
      <c r="A96" s="497">
        <v>93</v>
      </c>
      <c r="B96" s="628" t="s">
        <v>3029</v>
      </c>
      <c r="C96" s="500" t="s">
        <v>2959</v>
      </c>
      <c r="D96" s="500" t="s">
        <v>3030</v>
      </c>
      <c r="E96" s="504" t="s">
        <v>3031</v>
      </c>
      <c r="F96" s="501" t="s">
        <v>894</v>
      </c>
      <c r="G96" s="501" t="s">
        <v>19</v>
      </c>
      <c r="H96" s="500">
        <v>1</v>
      </c>
      <c r="I96" s="509">
        <v>45034</v>
      </c>
      <c r="J96" s="510">
        <v>44927</v>
      </c>
      <c r="K96" s="507">
        <v>1</v>
      </c>
      <c r="L96" s="499">
        <v>1</v>
      </c>
      <c r="M96" s="512">
        <v>666</v>
      </c>
      <c r="N96" s="508">
        <v>666</v>
      </c>
    </row>
    <row r="97" spans="1:14" ht="14.25">
      <c r="A97" s="497">
        <v>94</v>
      </c>
      <c r="B97" s="498" t="s">
        <v>3032</v>
      </c>
      <c r="C97" s="500" t="s">
        <v>2959</v>
      </c>
      <c r="D97" s="500" t="s">
        <v>3033</v>
      </c>
      <c r="E97" s="504" t="s">
        <v>3034</v>
      </c>
      <c r="F97" s="501" t="s">
        <v>894</v>
      </c>
      <c r="G97" s="501" t="s">
        <v>19</v>
      </c>
      <c r="H97" s="520">
        <v>1</v>
      </c>
      <c r="I97" s="509">
        <v>45034</v>
      </c>
      <c r="J97" s="510">
        <v>44927</v>
      </c>
      <c r="K97" s="507">
        <v>1</v>
      </c>
      <c r="L97" s="520">
        <v>3</v>
      </c>
      <c r="M97" s="512">
        <v>666</v>
      </c>
      <c r="N97" s="508">
        <v>666</v>
      </c>
    </row>
    <row r="98" spans="1:14" ht="14.25">
      <c r="A98" s="497">
        <v>95</v>
      </c>
      <c r="B98" s="498" t="s">
        <v>3032</v>
      </c>
      <c r="C98" s="500" t="s">
        <v>2959</v>
      </c>
      <c r="D98" s="500" t="s">
        <v>3033</v>
      </c>
      <c r="E98" s="504" t="s">
        <v>3035</v>
      </c>
      <c r="F98" s="501" t="s">
        <v>894</v>
      </c>
      <c r="G98" s="501" t="s">
        <v>45</v>
      </c>
      <c r="H98" s="520">
        <v>1</v>
      </c>
      <c r="I98" s="509">
        <v>45034</v>
      </c>
      <c r="J98" s="510">
        <v>44927</v>
      </c>
      <c r="K98" s="507">
        <v>1</v>
      </c>
      <c r="L98" s="520">
        <v>4</v>
      </c>
      <c r="M98" s="512">
        <v>666</v>
      </c>
      <c r="N98" s="508">
        <v>666</v>
      </c>
    </row>
    <row r="99" spans="1:14" ht="14.25">
      <c r="A99" s="497">
        <v>96</v>
      </c>
      <c r="B99" s="498" t="s">
        <v>3032</v>
      </c>
      <c r="C99" s="500" t="s">
        <v>2959</v>
      </c>
      <c r="D99" s="500" t="s">
        <v>3033</v>
      </c>
      <c r="E99" s="504" t="s">
        <v>3036</v>
      </c>
      <c r="F99" s="501" t="s">
        <v>894</v>
      </c>
      <c r="G99" s="580" t="s">
        <v>19</v>
      </c>
      <c r="H99" s="520">
        <v>3</v>
      </c>
      <c r="I99" s="509">
        <v>45034</v>
      </c>
      <c r="J99" s="510">
        <v>44927</v>
      </c>
      <c r="K99" s="507">
        <v>1</v>
      </c>
      <c r="L99" s="520">
        <v>3</v>
      </c>
      <c r="M99" s="512">
        <v>666</v>
      </c>
      <c r="N99" s="508">
        <v>498</v>
      </c>
    </row>
    <row r="100" spans="1:14" ht="14.25">
      <c r="A100" s="497">
        <v>97</v>
      </c>
      <c r="B100" s="581">
        <v>1515</v>
      </c>
      <c r="C100" s="500" t="s">
        <v>2959</v>
      </c>
      <c r="D100" s="500" t="s">
        <v>3037</v>
      </c>
      <c r="E100" s="582" t="s">
        <v>3038</v>
      </c>
      <c r="F100" s="501" t="s">
        <v>894</v>
      </c>
      <c r="G100" s="501" t="s">
        <v>45</v>
      </c>
      <c r="H100" s="583">
        <v>1</v>
      </c>
      <c r="I100" s="509">
        <v>45034</v>
      </c>
      <c r="J100" s="510">
        <v>44927</v>
      </c>
      <c r="K100" s="612">
        <v>1</v>
      </c>
      <c r="L100" s="612">
        <v>1</v>
      </c>
      <c r="M100" s="613">
        <v>666</v>
      </c>
      <c r="N100" s="497">
        <v>666</v>
      </c>
    </row>
    <row r="101" spans="1:14" ht="14.25">
      <c r="A101" s="497">
        <v>98</v>
      </c>
      <c r="B101" s="628" t="s">
        <v>3039</v>
      </c>
      <c r="C101" s="500" t="s">
        <v>2959</v>
      </c>
      <c r="D101" s="500" t="s">
        <v>3037</v>
      </c>
      <c r="E101" s="504" t="s">
        <v>3040</v>
      </c>
      <c r="F101" s="501" t="s">
        <v>894</v>
      </c>
      <c r="G101" s="501" t="s">
        <v>45</v>
      </c>
      <c r="H101" s="520">
        <v>1</v>
      </c>
      <c r="I101" s="509">
        <v>45034</v>
      </c>
      <c r="J101" s="510">
        <v>44927</v>
      </c>
      <c r="K101" s="507">
        <v>1</v>
      </c>
      <c r="L101" s="499">
        <v>2</v>
      </c>
      <c r="M101" s="512">
        <v>666</v>
      </c>
      <c r="N101" s="508">
        <v>666</v>
      </c>
    </row>
    <row r="102" spans="1:14" ht="14.25">
      <c r="A102" s="497">
        <v>99</v>
      </c>
      <c r="B102" s="628" t="s">
        <v>3041</v>
      </c>
      <c r="C102" s="500" t="s">
        <v>2959</v>
      </c>
      <c r="D102" s="500" t="s">
        <v>3042</v>
      </c>
      <c r="E102" s="504" t="s">
        <v>3043</v>
      </c>
      <c r="F102" s="501" t="s">
        <v>894</v>
      </c>
      <c r="G102" s="501" t="s">
        <v>19</v>
      </c>
      <c r="H102" s="500">
        <v>1</v>
      </c>
      <c r="I102" s="509">
        <v>45034</v>
      </c>
      <c r="J102" s="510">
        <v>44927</v>
      </c>
      <c r="K102" s="507">
        <v>1</v>
      </c>
      <c r="L102" s="499">
        <v>3</v>
      </c>
      <c r="M102" s="512">
        <v>666</v>
      </c>
      <c r="N102" s="508">
        <v>666</v>
      </c>
    </row>
    <row r="103" spans="1:14" ht="14.25">
      <c r="A103" s="497">
        <v>100</v>
      </c>
      <c r="B103" s="628" t="s">
        <v>3041</v>
      </c>
      <c r="C103" s="500" t="s">
        <v>2959</v>
      </c>
      <c r="D103" s="500" t="s">
        <v>3042</v>
      </c>
      <c r="E103" s="504" t="s">
        <v>1638</v>
      </c>
      <c r="F103" s="501" t="s">
        <v>894</v>
      </c>
      <c r="G103" s="502" t="s">
        <v>45</v>
      </c>
      <c r="H103" s="500">
        <v>1</v>
      </c>
      <c r="I103" s="509">
        <v>45034</v>
      </c>
      <c r="J103" s="510">
        <v>44927</v>
      </c>
      <c r="K103" s="507">
        <v>1</v>
      </c>
      <c r="L103" s="499">
        <v>1</v>
      </c>
      <c r="M103" s="512">
        <v>666</v>
      </c>
      <c r="N103" s="508">
        <v>666</v>
      </c>
    </row>
    <row r="104" spans="1:14" ht="14.25">
      <c r="A104" s="497">
        <v>101</v>
      </c>
      <c r="B104" s="498" t="s">
        <v>3041</v>
      </c>
      <c r="C104" s="500" t="s">
        <v>2959</v>
      </c>
      <c r="D104" s="584" t="s">
        <v>3042</v>
      </c>
      <c r="E104" s="584" t="s">
        <v>3044</v>
      </c>
      <c r="F104" s="501" t="s">
        <v>894</v>
      </c>
      <c r="G104" s="585" t="s">
        <v>19</v>
      </c>
      <c r="H104" s="586">
        <v>1</v>
      </c>
      <c r="I104" s="509">
        <v>45034</v>
      </c>
      <c r="J104" s="510">
        <v>44927</v>
      </c>
      <c r="K104" s="507">
        <v>1</v>
      </c>
      <c r="L104" s="499">
        <v>1</v>
      </c>
      <c r="M104" s="512">
        <v>666</v>
      </c>
      <c r="N104" s="508">
        <v>666</v>
      </c>
    </row>
    <row r="105" spans="1:14" ht="14.25">
      <c r="A105" s="497">
        <v>102</v>
      </c>
      <c r="B105" s="628" t="s">
        <v>3041</v>
      </c>
      <c r="C105" s="500" t="s">
        <v>2959</v>
      </c>
      <c r="D105" s="500" t="s">
        <v>3042</v>
      </c>
      <c r="E105" s="504" t="s">
        <v>3045</v>
      </c>
      <c r="F105" s="501" t="s">
        <v>894</v>
      </c>
      <c r="G105" s="501" t="s">
        <v>19</v>
      </c>
      <c r="H105" s="500">
        <v>1</v>
      </c>
      <c r="I105" s="509">
        <v>45034</v>
      </c>
      <c r="J105" s="510">
        <v>44927</v>
      </c>
      <c r="K105" s="507">
        <v>1</v>
      </c>
      <c r="L105" s="499">
        <v>2</v>
      </c>
      <c r="M105" s="512">
        <v>666</v>
      </c>
      <c r="N105" s="508">
        <v>666</v>
      </c>
    </row>
    <row r="106" spans="1:14" ht="14.25">
      <c r="A106" s="497">
        <v>103</v>
      </c>
      <c r="B106" s="628" t="s">
        <v>3041</v>
      </c>
      <c r="C106" s="500" t="s">
        <v>2959</v>
      </c>
      <c r="D106" s="500" t="s">
        <v>3042</v>
      </c>
      <c r="E106" s="504" t="s">
        <v>3046</v>
      </c>
      <c r="F106" s="501" t="s">
        <v>894</v>
      </c>
      <c r="G106" s="502" t="s">
        <v>45</v>
      </c>
      <c r="H106" s="500">
        <v>1</v>
      </c>
      <c r="I106" s="509">
        <v>45034</v>
      </c>
      <c r="J106" s="510">
        <v>44927</v>
      </c>
      <c r="K106" s="507">
        <v>1</v>
      </c>
      <c r="L106" s="499">
        <v>1</v>
      </c>
      <c r="M106" s="512">
        <v>666</v>
      </c>
      <c r="N106" s="508">
        <v>666</v>
      </c>
    </row>
    <row r="107" spans="1:14" ht="14.25">
      <c r="A107" s="497">
        <v>104</v>
      </c>
      <c r="B107" s="628" t="s">
        <v>3041</v>
      </c>
      <c r="C107" s="500" t="s">
        <v>2959</v>
      </c>
      <c r="D107" s="500" t="s">
        <v>3042</v>
      </c>
      <c r="E107" s="504" t="s">
        <v>3047</v>
      </c>
      <c r="F107" s="501" t="s">
        <v>894</v>
      </c>
      <c r="G107" s="501" t="s">
        <v>19</v>
      </c>
      <c r="H107" s="500">
        <v>1</v>
      </c>
      <c r="I107" s="509">
        <v>45034</v>
      </c>
      <c r="J107" s="510">
        <v>44927</v>
      </c>
      <c r="K107" s="507">
        <v>1</v>
      </c>
      <c r="L107" s="499">
        <v>1</v>
      </c>
      <c r="M107" s="512">
        <v>666</v>
      </c>
      <c r="N107" s="508">
        <v>666</v>
      </c>
    </row>
    <row r="108" spans="1:14" ht="14.25">
      <c r="A108" s="497">
        <v>105</v>
      </c>
      <c r="B108" s="628" t="s">
        <v>3041</v>
      </c>
      <c r="C108" s="500" t="s">
        <v>2959</v>
      </c>
      <c r="D108" s="500" t="s">
        <v>3042</v>
      </c>
      <c r="E108" s="504" t="s">
        <v>3048</v>
      </c>
      <c r="F108" s="501" t="s">
        <v>894</v>
      </c>
      <c r="G108" s="502" t="s">
        <v>45</v>
      </c>
      <c r="H108" s="520">
        <v>4</v>
      </c>
      <c r="I108" s="509">
        <v>45034</v>
      </c>
      <c r="J108" s="510">
        <v>44927</v>
      </c>
      <c r="K108" s="507">
        <v>1</v>
      </c>
      <c r="L108" s="520">
        <v>4</v>
      </c>
      <c r="M108" s="512">
        <v>666</v>
      </c>
      <c r="N108" s="508">
        <v>1864</v>
      </c>
    </row>
    <row r="109" spans="1:14" ht="14.25">
      <c r="A109" s="497">
        <v>106</v>
      </c>
      <c r="B109" s="587" t="s">
        <v>3049</v>
      </c>
      <c r="C109" s="588" t="s">
        <v>2959</v>
      </c>
      <c r="D109" s="505" t="s">
        <v>3050</v>
      </c>
      <c r="E109" s="505" t="s">
        <v>3051</v>
      </c>
      <c r="F109" s="589" t="s">
        <v>894</v>
      </c>
      <c r="G109" s="590" t="s">
        <v>19</v>
      </c>
      <c r="H109" s="520">
        <v>1</v>
      </c>
      <c r="I109" s="509">
        <v>45034</v>
      </c>
      <c r="J109" s="510">
        <v>44927</v>
      </c>
      <c r="K109" s="614">
        <v>1</v>
      </c>
      <c r="L109" s="615">
        <v>5</v>
      </c>
      <c r="M109" s="616">
        <v>666</v>
      </c>
      <c r="N109" s="508">
        <v>666</v>
      </c>
    </row>
    <row r="110" spans="1:14" ht="14.25">
      <c r="A110" s="497">
        <v>107</v>
      </c>
      <c r="B110" s="498"/>
      <c r="C110" s="500" t="s">
        <v>2959</v>
      </c>
      <c r="D110" s="504" t="s">
        <v>3050</v>
      </c>
      <c r="E110" s="584" t="s">
        <v>3052</v>
      </c>
      <c r="F110" s="585" t="s">
        <v>894</v>
      </c>
      <c r="G110" s="591" t="s">
        <v>19</v>
      </c>
      <c r="H110" s="586">
        <v>1</v>
      </c>
      <c r="I110" s="509">
        <v>45034</v>
      </c>
      <c r="J110" s="510">
        <v>44927</v>
      </c>
      <c r="K110" s="507"/>
      <c r="L110" s="615"/>
      <c r="M110" s="616"/>
      <c r="N110" s="508">
        <v>666</v>
      </c>
    </row>
    <row r="111" spans="1:14" ht="14.25">
      <c r="A111" s="497">
        <v>108</v>
      </c>
      <c r="B111" s="521" t="s">
        <v>3049</v>
      </c>
      <c r="C111" s="523" t="s">
        <v>2959</v>
      </c>
      <c r="D111" s="523" t="s">
        <v>3050</v>
      </c>
      <c r="E111" s="548" t="s">
        <v>3053</v>
      </c>
      <c r="F111" s="525" t="s">
        <v>894</v>
      </c>
      <c r="G111" s="592" t="s">
        <v>19</v>
      </c>
      <c r="H111" s="526">
        <v>2</v>
      </c>
      <c r="I111" s="509">
        <v>45034</v>
      </c>
      <c r="J111" s="510">
        <v>44927</v>
      </c>
      <c r="K111" s="557">
        <v>1</v>
      </c>
      <c r="L111" s="617">
        <v>2</v>
      </c>
      <c r="M111" s="618">
        <v>666</v>
      </c>
      <c r="N111" s="557">
        <v>1332</v>
      </c>
    </row>
    <row r="112" spans="1:14" ht="14.25">
      <c r="A112" s="497">
        <v>109</v>
      </c>
      <c r="B112" s="498" t="s">
        <v>3054</v>
      </c>
      <c r="C112" s="503" t="s">
        <v>2959</v>
      </c>
      <c r="D112" s="500" t="s">
        <v>3055</v>
      </c>
      <c r="E112" s="504" t="s">
        <v>3056</v>
      </c>
      <c r="F112" s="501"/>
      <c r="G112" s="501" t="s">
        <v>19</v>
      </c>
      <c r="H112" s="520">
        <v>1</v>
      </c>
      <c r="I112" s="509">
        <v>45034</v>
      </c>
      <c r="J112" s="510">
        <v>44927</v>
      </c>
      <c r="K112" s="507">
        <v>1</v>
      </c>
      <c r="L112" s="520">
        <v>1</v>
      </c>
      <c r="M112" s="512">
        <v>666</v>
      </c>
      <c r="N112" s="508">
        <v>666</v>
      </c>
    </row>
    <row r="113" spans="1:14" ht="14.25">
      <c r="A113" s="497">
        <v>110</v>
      </c>
      <c r="B113" s="587">
        <v>13</v>
      </c>
      <c r="C113" s="593" t="s">
        <v>2636</v>
      </c>
      <c r="D113" s="588" t="s">
        <v>2684</v>
      </c>
      <c r="E113" s="505" t="s">
        <v>3057</v>
      </c>
      <c r="F113" s="589" t="s">
        <v>894</v>
      </c>
      <c r="G113" s="589" t="s">
        <v>19</v>
      </c>
      <c r="H113" s="520">
        <v>1</v>
      </c>
      <c r="I113" s="509">
        <v>45034</v>
      </c>
      <c r="J113" s="510">
        <v>44927</v>
      </c>
      <c r="K113" s="614">
        <v>1</v>
      </c>
      <c r="L113" s="615">
        <v>1</v>
      </c>
      <c r="M113" s="616">
        <v>666</v>
      </c>
      <c r="N113" s="508">
        <v>666</v>
      </c>
    </row>
    <row r="114" spans="1:14">
      <c r="A114" s="594"/>
      <c r="B114" s="595"/>
      <c r="C114" s="595"/>
      <c r="D114" s="595"/>
      <c r="E114" s="596"/>
      <c r="F114" s="595"/>
      <c r="G114" s="595"/>
      <c r="H114" s="597"/>
      <c r="I114" s="619"/>
      <c r="J114" s="620"/>
      <c r="K114" s="621"/>
      <c r="L114" s="622"/>
      <c r="M114" s="623"/>
      <c r="N114" s="624"/>
    </row>
    <row r="115" spans="1:14" ht="14.25">
      <c r="A115" s="496"/>
      <c r="B115" s="598"/>
      <c r="C115" s="599"/>
      <c r="D115" s="600"/>
      <c r="E115" s="599"/>
      <c r="F115" s="601"/>
      <c r="G115" s="599"/>
      <c r="H115" s="601"/>
      <c r="I115" s="625"/>
      <c r="J115" s="625"/>
      <c r="K115" s="514"/>
      <c r="L115" s="626"/>
      <c r="M115" s="602"/>
      <c r="N115" s="513"/>
    </row>
    <row r="116" spans="1:14" ht="14.25">
      <c r="A116" s="602"/>
      <c r="B116" s="603"/>
      <c r="C116" s="514"/>
      <c r="D116" s="514"/>
      <c r="E116" s="514"/>
      <c r="F116" s="603"/>
      <c r="G116" s="514"/>
      <c r="H116" s="603"/>
      <c r="I116" s="627"/>
      <c r="J116" s="603"/>
      <c r="K116" s="514"/>
      <c r="L116" s="626"/>
      <c r="M116" s="602"/>
      <c r="N116" s="513"/>
    </row>
    <row r="117" spans="1:14" ht="15">
      <c r="A117" s="604"/>
      <c r="B117" s="604"/>
      <c r="C117" s="605"/>
      <c r="D117" s="605"/>
      <c r="E117" s="605"/>
      <c r="F117" s="604"/>
      <c r="G117" s="605"/>
      <c r="H117" s="604"/>
      <c r="I117" s="604"/>
      <c r="J117" s="604"/>
      <c r="K117" s="605"/>
      <c r="L117" s="605"/>
      <c r="M117" s="604"/>
      <c r="N117" s="496"/>
    </row>
    <row r="118" spans="1:14" ht="14.25">
      <c r="A118" s="496"/>
      <c r="B118" s="496"/>
      <c r="C118" s="496"/>
      <c r="D118" s="496"/>
      <c r="E118" s="496"/>
      <c r="F118" s="496"/>
      <c r="G118" s="496"/>
      <c r="H118" s="496"/>
      <c r="I118" s="506"/>
      <c r="J118" s="496"/>
      <c r="K118" s="496"/>
      <c r="L118" s="496"/>
      <c r="M118" s="496"/>
      <c r="N118" s="496"/>
    </row>
    <row r="119" spans="1:14" ht="14.25">
      <c r="A119" s="496"/>
      <c r="B119" s="496"/>
      <c r="C119" s="496"/>
      <c r="D119" s="496"/>
      <c r="E119" s="496"/>
      <c r="F119" s="496"/>
      <c r="G119" s="496"/>
      <c r="H119" s="496"/>
      <c r="I119" s="506"/>
      <c r="J119" s="496"/>
      <c r="K119" s="496"/>
      <c r="L119" s="496"/>
      <c r="M119" s="496"/>
      <c r="N119" s="496"/>
    </row>
    <row r="120" spans="1:14" ht="14.25">
      <c r="A120" s="496"/>
      <c r="B120" s="496"/>
      <c r="C120" s="496"/>
      <c r="D120" s="496"/>
      <c r="E120" s="496"/>
      <c r="F120" s="496"/>
      <c r="G120" s="496"/>
      <c r="H120" s="496"/>
      <c r="I120" s="506"/>
      <c r="J120" s="496"/>
      <c r="K120" s="496"/>
      <c r="L120" s="496"/>
      <c r="M120" s="496"/>
      <c r="N120" s="496"/>
    </row>
    <row r="121" spans="1:14" ht="14.25">
      <c r="A121" s="496"/>
      <c r="B121" s="496"/>
      <c r="C121" s="496"/>
      <c r="D121" s="496"/>
      <c r="E121" s="496"/>
      <c r="F121" s="496"/>
      <c r="G121" s="496"/>
      <c r="H121" s="496"/>
      <c r="I121" s="506"/>
      <c r="J121" s="496"/>
      <c r="K121" s="496"/>
      <c r="L121" s="496"/>
      <c r="M121" s="496"/>
      <c r="N121" s="496"/>
    </row>
    <row r="122" spans="1:14" ht="14.25">
      <c r="A122" s="496"/>
      <c r="B122" s="496"/>
      <c r="C122" s="496"/>
      <c r="D122" s="496"/>
      <c r="E122" s="496"/>
      <c r="F122" s="496"/>
      <c r="G122" s="496"/>
      <c r="H122" s="496"/>
      <c r="I122" s="506"/>
      <c r="J122" s="496"/>
      <c r="K122" s="496"/>
      <c r="L122" s="496"/>
      <c r="M122" s="496"/>
      <c r="N122" s="496"/>
    </row>
    <row r="123" spans="1:14" ht="14.25">
      <c r="A123" s="496"/>
      <c r="B123" s="496"/>
      <c r="C123" s="496"/>
      <c r="D123" s="496"/>
      <c r="E123" s="496"/>
      <c r="F123" s="496"/>
      <c r="G123" s="496"/>
      <c r="H123" s="496"/>
      <c r="I123" s="506"/>
      <c r="J123" s="496"/>
      <c r="K123" s="496"/>
      <c r="L123" s="496"/>
      <c r="M123" s="496"/>
      <c r="N123" s="496"/>
    </row>
    <row r="124" spans="1:14" ht="14.25">
      <c r="A124" s="496"/>
      <c r="B124" s="496"/>
      <c r="C124" s="496"/>
      <c r="D124" s="496"/>
      <c r="E124" s="496"/>
      <c r="F124" s="496"/>
      <c r="G124" s="496"/>
      <c r="H124" s="496"/>
      <c r="I124" s="506"/>
      <c r="J124" s="496"/>
      <c r="K124" s="496"/>
      <c r="L124" s="496"/>
      <c r="M124" s="496"/>
      <c r="N124" s="496"/>
    </row>
    <row r="125" spans="1:14" ht="14.25">
      <c r="A125" s="496"/>
      <c r="B125" s="496"/>
      <c r="C125" s="496"/>
      <c r="D125" s="496"/>
      <c r="E125" s="496"/>
      <c r="F125" s="496"/>
      <c r="G125" s="496"/>
      <c r="H125" s="496"/>
      <c r="I125" s="506"/>
      <c r="J125" s="496"/>
      <c r="K125" s="496"/>
      <c r="L125" s="496"/>
      <c r="M125" s="496"/>
      <c r="N125" s="496"/>
    </row>
    <row r="126" spans="1:14" ht="14.25">
      <c r="A126" s="496"/>
      <c r="B126" s="496"/>
      <c r="C126" s="496"/>
      <c r="D126" s="496"/>
      <c r="E126" s="496"/>
      <c r="F126" s="496"/>
      <c r="G126" s="496"/>
      <c r="H126" s="496"/>
      <c r="I126" s="506"/>
      <c r="J126" s="496"/>
      <c r="K126" s="496"/>
      <c r="L126" s="496"/>
      <c r="M126" s="496"/>
      <c r="N126" s="496"/>
    </row>
    <row r="127" spans="1:14" ht="14.25">
      <c r="A127" s="496"/>
      <c r="B127" s="496"/>
      <c r="C127" s="496"/>
      <c r="D127" s="496"/>
      <c r="E127" s="496"/>
      <c r="F127" s="496"/>
      <c r="G127" s="496"/>
      <c r="H127" s="496"/>
      <c r="I127" s="506"/>
      <c r="J127" s="496"/>
      <c r="K127" s="496"/>
      <c r="L127" s="496"/>
      <c r="M127" s="496"/>
      <c r="N127" s="496"/>
    </row>
    <row r="128" spans="1:14" ht="14.25">
      <c r="A128" s="496"/>
      <c r="B128" s="496"/>
      <c r="C128" s="496"/>
      <c r="D128" s="496"/>
      <c r="E128" s="496"/>
      <c r="F128" s="496"/>
      <c r="G128" s="496"/>
      <c r="H128" s="496"/>
      <c r="I128" s="506"/>
      <c r="J128" s="496"/>
      <c r="K128" s="496"/>
      <c r="L128" s="496"/>
      <c r="M128" s="496"/>
      <c r="N128" s="496"/>
    </row>
    <row r="129" spans="9:9" ht="14.25">
      <c r="I129" s="506"/>
    </row>
    <row r="130" spans="9:9" ht="14.25">
      <c r="I130" s="506"/>
    </row>
    <row r="131" spans="9:9" ht="14.25">
      <c r="I131" s="506"/>
    </row>
    <row r="132" spans="9:9" ht="14.25">
      <c r="I132" s="506"/>
    </row>
    <row r="133" spans="9:9" ht="14.25">
      <c r="I133" s="506"/>
    </row>
    <row r="134" spans="9:9" ht="14.25">
      <c r="I134" s="506"/>
    </row>
    <row r="135" spans="9:9" ht="14.25">
      <c r="I135" s="506"/>
    </row>
    <row r="136" spans="9:9" ht="14.25">
      <c r="I136" s="506"/>
    </row>
    <row r="137" spans="9:9" ht="14.25">
      <c r="I137" s="506"/>
    </row>
    <row r="138" spans="9:9" ht="14.25">
      <c r="I138" s="506"/>
    </row>
    <row r="139" spans="9:9" ht="14.25">
      <c r="I139" s="506"/>
    </row>
    <row r="140" spans="9:9" ht="14.25">
      <c r="I140" s="506"/>
    </row>
    <row r="141" spans="9:9" ht="14.25">
      <c r="I141" s="506"/>
    </row>
    <row r="142" spans="9:9" ht="14.25">
      <c r="I142" s="506"/>
    </row>
    <row r="143" spans="9:9" ht="14.25">
      <c r="I143" s="506"/>
    </row>
  </sheetData>
  <mergeCells count="1">
    <mergeCell ref="A1:J2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2023-07-03T01:48:57Z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DFA877A2C0804670BE966C1610C939F9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eyJoZGlkIjoiYzMzMjAxYzU2OTBjMWQ0MzU1NTRhYTlhM2QxZTZlNjUifQ==</vt:lpwstr>
  </property>
</Properties>
</file>