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60" windowWidth="19560" windowHeight="13110" tabRatio="709" activeTab="10"/>
  </bookViews>
  <sheets>
    <sheet name="661.32" sheetId="4" r:id="rId1"/>
    <sheet name="553万元" sheetId="6" r:id="rId2"/>
    <sheet name="6.34万元" sheetId="7" r:id="rId3"/>
    <sheet name="31.5万元" sheetId="8" r:id="rId4"/>
    <sheet name="83万元" sheetId="9" r:id="rId5"/>
    <sheet name="200万元" sheetId="10" r:id="rId6"/>
    <sheet name="100万元" sheetId="11" r:id="rId7"/>
    <sheet name="石桥段" sheetId="12" r:id="rId8"/>
    <sheet name="质保金" sheetId="13" r:id="rId9"/>
    <sheet name="水质检测" sheetId="14" r:id="rId10"/>
    <sheet name="移民费用" sheetId="15" r:id="rId11"/>
    <sheet name="水利伤残" sheetId="16" r:id="rId12"/>
    <sheet name="保安保洁" sheetId="17" r:id="rId13"/>
    <sheet name="河长制" sheetId="18" r:id="rId14"/>
    <sheet name="井育" sheetId="19" r:id="rId15"/>
    <sheet name="汛期资金" sheetId="20" r:id="rId16"/>
    <sheet name="Sheet1" sheetId="5" r:id="rId1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9" l="1"/>
  <c r="E15" i="9"/>
  <c r="E31" i="7" l="1"/>
  <c r="E30" i="7"/>
  <c r="H7" i="17"/>
  <c r="H7" i="19"/>
  <c r="H7" i="13"/>
  <c r="E8" i="13"/>
  <c r="G8" i="13" s="1"/>
  <c r="H7" i="4"/>
</calcChain>
</file>

<file path=xl/sharedStrings.xml><?xml version="1.0" encoding="utf-8"?>
<sst xmlns="http://schemas.openxmlformats.org/spreadsheetml/2006/main" count="1046" uniqueCount="204">
  <si>
    <t>预算项目资金绩效监控情况表</t>
    <phoneticPr fontId="2" type="noConversion"/>
  </si>
  <si>
    <t>附件2：</t>
  </si>
  <si>
    <t>金额单位：万元</t>
  </si>
  <si>
    <r>
      <rPr>
        <sz val="8"/>
        <color indexed="8"/>
        <rFont val="宋体"/>
        <family val="3"/>
        <charset val="134"/>
      </rPr>
      <t>一、</t>
    </r>
    <r>
      <rPr>
        <sz val="8"/>
        <color indexed="8"/>
        <rFont val="Calibri"/>
        <family val="2"/>
      </rPr>
      <t> </t>
    </r>
    <r>
      <rPr>
        <sz val="8"/>
        <color indexed="8"/>
        <rFont val="宋体"/>
        <family val="3"/>
        <charset val="134"/>
      </rPr>
      <t>基本情况</t>
    </r>
  </si>
  <si>
    <t>部门单位名称</t>
  </si>
  <si>
    <t>监控时点</t>
  </si>
  <si>
    <t>二、预算执行情况</t>
  </si>
  <si>
    <t>预算安排情况（调整后）</t>
  </si>
  <si>
    <t>资金到位情况</t>
  </si>
  <si>
    <t>资金执行情况</t>
  </si>
  <si>
    <t>预算执行率</t>
  </si>
  <si>
    <t>预算数：</t>
  </si>
  <si>
    <t>到位数：</t>
  </si>
  <si>
    <t>执行数：</t>
  </si>
  <si>
    <t>其中：财政资金</t>
  </si>
  <si>
    <t>其他</t>
  </si>
  <si>
    <t>三、目标完成情况</t>
  </si>
  <si>
    <t>年度预期目标</t>
  </si>
  <si>
    <t>目前完成情况</t>
  </si>
  <si>
    <t>总体完成率</t>
  </si>
  <si>
    <r>
      <rPr>
        <sz val="8"/>
        <color indexed="8"/>
        <rFont val="宋体"/>
        <family val="3"/>
        <charset val="134"/>
      </rPr>
      <t>四、</t>
    </r>
    <r>
      <rPr>
        <sz val="8"/>
        <color indexed="8"/>
        <rFont val="Calibri"/>
        <family val="2"/>
      </rPr>
      <t> </t>
    </r>
    <r>
      <rPr>
        <sz val="8"/>
        <color indexed="8"/>
        <rFont val="宋体"/>
        <family val="3"/>
        <charset val="134"/>
      </rPr>
      <t>年度绩效指标完成情况</t>
    </r>
  </si>
  <si>
    <t>一级指标</t>
  </si>
  <si>
    <t>二级指标</t>
  </si>
  <si>
    <t>三级指标</t>
  </si>
  <si>
    <t>预期指标值</t>
  </si>
  <si>
    <t>实际完成值</t>
  </si>
  <si>
    <t>指标完成率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</si>
  <si>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</si>
  <si>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</si>
  <si>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</si>
  <si>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</si>
  <si>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</si>
  <si>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</si>
  <si>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</si>
  <si>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</si>
  <si>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</si>
  <si>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</si>
  <si>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</si>
  <si>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r>
      <rPr>
        <sz val="8"/>
        <color indexed="8"/>
        <rFont val="宋体"/>
        <family val="3"/>
        <charset val="134"/>
      </rPr>
      <t>五、</t>
    </r>
    <r>
      <rPr>
        <sz val="8"/>
        <color indexed="8"/>
        <rFont val="Calibri"/>
        <family val="2"/>
      </rPr>
      <t> </t>
    </r>
    <r>
      <rPr>
        <sz val="8"/>
        <color indexed="8"/>
        <rFont val="宋体"/>
        <family val="3"/>
        <charset val="134"/>
      </rPr>
      <t>绩效目标执行出现的偏差和采取的措施</t>
    </r>
  </si>
  <si>
    <t>填报人：</t>
  </si>
  <si>
    <t>联系电话：</t>
  </si>
  <si>
    <t>项目资金周期</t>
    <phoneticPr fontId="1" type="noConversion"/>
  </si>
  <si>
    <t>项目资金名称</t>
    <phoneticPr fontId="1" type="noConversion"/>
  </si>
  <si>
    <t>保定市徐水区水利局</t>
    <phoneticPr fontId="1" type="noConversion"/>
  </si>
  <si>
    <t>2020-2021年</t>
    <phoneticPr fontId="1" type="noConversion"/>
  </si>
  <si>
    <r>
      <t>2020</t>
    </r>
    <r>
      <rPr>
        <sz val="8"/>
        <color indexed="8"/>
        <rFont val="宋体"/>
        <family val="3"/>
        <charset val="134"/>
      </rPr>
      <t>年大中型水库移民后期扶持基金预算</t>
    </r>
    <phoneticPr fontId="1" type="noConversion"/>
  </si>
  <si>
    <t>完成2020年度大中型水库移民个人补助</t>
    <phoneticPr fontId="1" type="noConversion"/>
  </si>
  <si>
    <t>受益群众满意</t>
    <phoneticPr fontId="1" type="noConversion"/>
  </si>
  <si>
    <r>
      <t>2020</t>
    </r>
    <r>
      <rPr>
        <sz val="8"/>
        <color indexed="8"/>
        <rFont val="宋体"/>
        <family val="3"/>
        <charset val="134"/>
      </rPr>
      <t>年大中型水库移民后期扶持资金提前下达</t>
    </r>
    <phoneticPr fontId="1" type="noConversion"/>
  </si>
  <si>
    <t>完成2020年度大中型水库移民村检测设施建设</t>
  </si>
  <si>
    <t>2020年</t>
    <phoneticPr fontId="1" type="noConversion"/>
  </si>
  <si>
    <r>
      <rPr>
        <sz val="8"/>
        <color indexed="8"/>
        <rFont val="宋体"/>
        <family val="3"/>
        <charset val="134"/>
      </rPr>
      <t>提前下达</t>
    </r>
    <r>
      <rPr>
        <sz val="8"/>
        <color indexed="8"/>
        <rFont val="Calibri"/>
        <family val="2"/>
      </rPr>
      <t>2020</t>
    </r>
    <r>
      <rPr>
        <sz val="8"/>
        <color indexed="8"/>
        <rFont val="宋体"/>
        <family val="3"/>
        <charset val="134"/>
      </rPr>
      <t>年省级水库移民后期扶持基金</t>
    </r>
    <phoneticPr fontId="1" type="noConversion"/>
  </si>
  <si>
    <t>完成曲水水库移民村基础设施建设</t>
    <phoneticPr fontId="1" type="noConversion"/>
  </si>
  <si>
    <t>完成2020年度大中型水库移民村基础设施建设</t>
    <phoneticPr fontId="1" type="noConversion"/>
  </si>
  <si>
    <t>完成地下水超采治理监测设施建设</t>
    <phoneticPr fontId="1" type="noConversion"/>
  </si>
  <si>
    <t>受疫情影响，前期工作推迟，加快推进前期工作，加强与设计、审查和财政评审部门协调力度，争取9月底开工实施。</t>
    <phoneticPr fontId="1" type="noConversion"/>
  </si>
  <si>
    <t>提前下达2020年中央水利发展资金预算</t>
    <phoneticPr fontId="1" type="noConversion"/>
  </si>
  <si>
    <t>提前下达2020年中央水利发展资金（地下水超采治理）预算</t>
    <phoneticPr fontId="1" type="noConversion"/>
  </si>
  <si>
    <t>完成曲水水库维修工程完工、山洪灾害防治非工程措施项目。农村饮水安全工程维修养护项目正在实施。</t>
    <phoneticPr fontId="1" type="noConversion"/>
  </si>
  <si>
    <t>完成曲水水库维修工程完工、山洪灾害防治非工程措施项目、农村饮水安全工程维修养护项目等3个项目。</t>
    <phoneticPr fontId="1" type="noConversion"/>
  </si>
  <si>
    <t>已完成</t>
    <phoneticPr fontId="1" type="noConversion"/>
  </si>
  <si>
    <t>徐水区瀑河水库除险加固工程</t>
    <phoneticPr fontId="1" type="noConversion"/>
  </si>
  <si>
    <t>徐水区瀑河水库移民后期扶持</t>
    <phoneticPr fontId="1" type="noConversion"/>
  </si>
  <si>
    <t>完成徐水区瀑河水库移民后期扶持</t>
    <phoneticPr fontId="1" type="noConversion"/>
  </si>
  <si>
    <t>瀑河石桥村至县城界治理工程</t>
    <phoneticPr fontId="1" type="noConversion"/>
  </si>
  <si>
    <t>完成瀑河石桥村至县城界治理工程尾工</t>
    <phoneticPr fontId="1" type="noConversion"/>
  </si>
  <si>
    <t>水利项目质量保证金</t>
    <phoneticPr fontId="1" type="noConversion"/>
  </si>
  <si>
    <t>完成水利项目质量保证金支付</t>
    <phoneticPr fontId="1" type="noConversion"/>
  </si>
  <si>
    <t>建档立卡贫困户所在村饮水安全水质检测</t>
    <phoneticPr fontId="1" type="noConversion"/>
  </si>
  <si>
    <t>完成建档立卡贫困户所在村饮水安全水质检测</t>
    <phoneticPr fontId="1" type="noConversion"/>
  </si>
  <si>
    <t>水库移民后期扶持项目实施方案编制勘测设计、工程监理、第三方服务费</t>
    <phoneticPr fontId="1" type="noConversion"/>
  </si>
  <si>
    <t>完成水库移民后期扶持项目实施方案编制勘测设计、工程监理、第三方服务费支付</t>
    <phoneticPr fontId="1" type="noConversion"/>
  </si>
  <si>
    <t>水利伤残补助</t>
    <phoneticPr fontId="1" type="noConversion"/>
  </si>
  <si>
    <t>及时支付水利伤残补助</t>
    <phoneticPr fontId="1" type="noConversion"/>
  </si>
  <si>
    <t>水利局保安保洁经费</t>
    <phoneticPr fontId="1" type="noConversion"/>
  </si>
  <si>
    <t>及时支付保安保洁经费</t>
  </si>
  <si>
    <t>及时支付保安保洁经费</t>
    <phoneticPr fontId="1" type="noConversion"/>
  </si>
  <si>
    <t>河长制办公室工作经费</t>
    <phoneticPr fontId="1" type="noConversion"/>
  </si>
  <si>
    <t>根据河长制工作实际需要完成支出</t>
    <phoneticPr fontId="1" type="noConversion"/>
  </si>
  <si>
    <t>钻井队、育苗基地经费</t>
    <phoneticPr fontId="1" type="noConversion"/>
  </si>
  <si>
    <t>及时支付钻井队、育苗基地经费</t>
    <phoneticPr fontId="1" type="noConversion"/>
  </si>
  <si>
    <t>汛期水质保障应急处置资金</t>
    <phoneticPr fontId="1" type="noConversion"/>
  </si>
  <si>
    <t>完成排水工程和水质监测设施建设</t>
    <phoneticPr fontId="1" type="noConversion"/>
  </si>
  <si>
    <t>市水利局正在组织专家审查</t>
    <phoneticPr fontId="1" type="noConversion"/>
  </si>
  <si>
    <t>市水利局正在组织资金审查</t>
    <phoneticPr fontId="1" type="noConversion"/>
  </si>
  <si>
    <t>保定市徐水区水利局</t>
    <phoneticPr fontId="1" type="noConversion"/>
  </si>
  <si>
    <t>填报单位：保定市徐水区水利局</t>
    <phoneticPr fontId="1" type="noConversion"/>
  </si>
  <si>
    <t>填报单位：保定市徐水区水利局</t>
    <phoneticPr fontId="1" type="noConversion"/>
  </si>
  <si>
    <t>受益群众满意</t>
    <phoneticPr fontId="1" type="noConversion"/>
  </si>
  <si>
    <t>可持续影响 指标</t>
    <phoneticPr fontId="1" type="noConversion"/>
  </si>
  <si>
    <t>经验收质量合格</t>
    <phoneticPr fontId="1" type="noConversion"/>
  </si>
  <si>
    <t>无</t>
    <phoneticPr fontId="1" type="noConversion"/>
  </si>
  <si>
    <t>受疫情影响，实施较慢，现已完成水样采样，8月底完成。</t>
    <phoneticPr fontId="1" type="noConversion"/>
  </si>
  <si>
    <t>受疫情影响，农村饮水安全工程维修养护项目进度较慢，现已开工建设，争取9月底完工。</t>
    <phoneticPr fontId="1" type="noConversion"/>
  </si>
  <si>
    <t>受疫情影响，前期工作推迟，加快推进前期工作，加强与设计、审查和财政评审部门协调力度，争取9月底开工实施。</t>
    <phoneticPr fontId="1" type="noConversion"/>
  </si>
  <si>
    <t>受疫情影响，前期工作推迟，加快推进前期工作，加强与设计、审查和财政评审部门协调力度，争取9月底开工实施</t>
    <phoneticPr fontId="1" type="noConversion"/>
  </si>
  <si>
    <t>完成瀑河水库除险加固工程               县级配套。</t>
    <phoneticPr fontId="1" type="noConversion"/>
  </si>
  <si>
    <t>≥95%</t>
    <phoneticPr fontId="1" type="noConversion"/>
  </si>
  <si>
    <t>郑强</t>
    <phoneticPr fontId="1" type="noConversion"/>
  </si>
  <si>
    <t>≥95%</t>
    <phoneticPr fontId="1" type="noConversion"/>
  </si>
  <si>
    <t>项目完成年度任务</t>
    <phoneticPr fontId="1" type="noConversion"/>
  </si>
  <si>
    <t>由于区财政紧张，暂时不能支付，争取9月底前完成支付。</t>
    <phoneticPr fontId="1" type="noConversion"/>
  </si>
  <si>
    <t>项目已完工，资金正在抓紧支出，争取9月底前完成支付。</t>
    <phoneticPr fontId="1" type="noConversion"/>
  </si>
  <si>
    <t>51%</t>
    <phoneticPr fontId="1" type="noConversion"/>
  </si>
  <si>
    <t>51%</t>
    <phoneticPr fontId="1" type="noConversion"/>
  </si>
  <si>
    <t>工程已完工，结算审核后支付。</t>
    <phoneticPr fontId="1" type="noConversion"/>
  </si>
  <si>
    <t>项目已完成，由于其中1个项目质保金已于上年度结清，剩余资金0.48万元。</t>
    <phoneticPr fontId="1" type="noConversion"/>
  </si>
  <si>
    <t>无</t>
    <phoneticPr fontId="1" type="noConversion"/>
  </si>
  <si>
    <t xml:space="preserve">资金直补受益移民 </t>
    <phoneticPr fontId="1" type="noConversion"/>
  </si>
  <si>
    <t xml:space="preserve">直补资金按时发放率 </t>
    <phoneticPr fontId="1" type="noConversion"/>
  </si>
  <si>
    <t>水库移民补助标准</t>
    <phoneticPr fontId="1" type="noConversion"/>
  </si>
  <si>
    <t xml:space="preserve">增加移民人均可支配收入 </t>
    <phoneticPr fontId="1" type="noConversion"/>
  </si>
  <si>
    <t>受益移民满意度</t>
    <phoneticPr fontId="1" type="noConversion"/>
  </si>
  <si>
    <t>≥90%</t>
    <phoneticPr fontId="1" type="noConversion"/>
  </si>
  <si>
    <t>≥90%</t>
    <phoneticPr fontId="1" type="noConversion"/>
  </si>
  <si>
    <t>≥600元/年</t>
    <phoneticPr fontId="1" type="noConversion"/>
  </si>
  <si>
    <t>库区和移民安置区基础设施和社会事业项目</t>
    <phoneticPr fontId="1" type="noConversion"/>
  </si>
  <si>
    <t>项目验收合格率</t>
    <phoneticPr fontId="1" type="noConversion"/>
  </si>
  <si>
    <t>项目支出控制在批复的预算范围内的项目比例</t>
    <phoneticPr fontId="1" type="noConversion"/>
  </si>
  <si>
    <t>受益移民的占比</t>
    <phoneticPr fontId="1" type="noConversion"/>
  </si>
  <si>
    <t>≥90%</t>
    <phoneticPr fontId="1" type="noConversion"/>
  </si>
  <si>
    <t>项目验收合格率</t>
    <phoneticPr fontId="1" type="noConversion"/>
  </si>
  <si>
    <t>质量指标</t>
    <phoneticPr fontId="1" type="noConversion"/>
  </si>
  <si>
    <t xml:space="preserve">移民受益的生产开发及配套设施项目 </t>
    <phoneticPr fontId="1" type="noConversion"/>
  </si>
  <si>
    <t>移民受益的项目</t>
    <phoneticPr fontId="1" type="noConversion"/>
  </si>
  <si>
    <t>符合条件对象覆盖率</t>
    <phoneticPr fontId="1" type="noConversion"/>
  </si>
  <si>
    <t>项目（工程）验收合格率</t>
    <phoneticPr fontId="1" type="noConversion"/>
  </si>
  <si>
    <t>项目（工程）完成及时率</t>
    <phoneticPr fontId="1" type="noConversion"/>
  </si>
  <si>
    <t>社会稳定水平</t>
    <phoneticPr fontId="1" type="noConversion"/>
  </si>
  <si>
    <t>≥95%</t>
  </si>
  <si>
    <t>≥95%</t>
    <phoneticPr fontId="1" type="noConversion"/>
  </si>
  <si>
    <t>≥95%</t>
    <phoneticPr fontId="1" type="noConversion"/>
  </si>
  <si>
    <t>≥90%</t>
    <phoneticPr fontId="1" type="noConversion"/>
  </si>
  <si>
    <t>在全区的重要影响，得到广大受众的充分认可。</t>
    <phoneticPr fontId="1" type="noConversion"/>
  </si>
  <si>
    <t>按时完成工程数量占总工程量的比例</t>
    <phoneticPr fontId="1" type="noConversion"/>
  </si>
  <si>
    <t>通过验收的工程量占建设、改造、修缮总量的比率</t>
    <phoneticPr fontId="1" type="noConversion"/>
  </si>
  <si>
    <t>≥90%</t>
    <phoneticPr fontId="1" type="noConversion"/>
  </si>
  <si>
    <t>治理整治河道数</t>
    <phoneticPr fontId="1" type="noConversion"/>
  </si>
  <si>
    <t>水利工程维修养护数量</t>
    <phoneticPr fontId="1" type="noConversion"/>
  </si>
  <si>
    <t>清淤工程量</t>
    <phoneticPr fontId="1" type="noConversion"/>
  </si>
  <si>
    <t>项目（工程）验收合格率</t>
    <phoneticPr fontId="1" type="noConversion"/>
  </si>
  <si>
    <t>工程良性运行</t>
    <phoneticPr fontId="1" type="noConversion"/>
  </si>
  <si>
    <t>≥6公里</t>
    <phoneticPr fontId="1" type="noConversion"/>
  </si>
  <si>
    <t>≥10公里</t>
    <phoneticPr fontId="1" type="noConversion"/>
  </si>
  <si>
    <t>≥6公里</t>
    <phoneticPr fontId="1" type="noConversion"/>
  </si>
  <si>
    <t>≥90%</t>
    <phoneticPr fontId="1" type="noConversion"/>
  </si>
  <si>
    <t>完成质保金支付项目数量</t>
    <phoneticPr fontId="1" type="noConversion"/>
  </si>
  <si>
    <t>项目完成年度完成率</t>
    <phoneticPr fontId="1" type="noConversion"/>
  </si>
  <si>
    <t>已建工程是否良性运行</t>
    <phoneticPr fontId="1" type="noConversion"/>
  </si>
  <si>
    <t>≥95%</t>
    <phoneticPr fontId="1" type="noConversion"/>
  </si>
  <si>
    <t>≥95%</t>
    <phoneticPr fontId="1" type="noConversion"/>
  </si>
  <si>
    <t>完成质保金支付的项目8个</t>
    <phoneticPr fontId="1" type="noConversion"/>
  </si>
  <si>
    <t>水质检测涉及到村的数量</t>
    <phoneticPr fontId="1" type="noConversion"/>
  </si>
  <si>
    <t>项目完成比例</t>
    <phoneticPr fontId="1" type="noConversion"/>
  </si>
  <si>
    <t>社会影响力</t>
    <phoneticPr fontId="1" type="noConversion"/>
  </si>
  <si>
    <t>水质检测涉及到的村298个</t>
    <phoneticPr fontId="1" type="noConversion"/>
  </si>
  <si>
    <t>≥90%</t>
    <phoneticPr fontId="1" type="noConversion"/>
  </si>
  <si>
    <t>≥90%</t>
    <phoneticPr fontId="1" type="noConversion"/>
  </si>
  <si>
    <t>支付合同方项目费用数量</t>
    <phoneticPr fontId="1" type="noConversion"/>
  </si>
  <si>
    <t>客户影响力</t>
    <phoneticPr fontId="1" type="noConversion"/>
  </si>
  <si>
    <t>≥95%</t>
    <phoneticPr fontId="1" type="noConversion"/>
  </si>
  <si>
    <t>支付给合同方的项目数量5个</t>
    <phoneticPr fontId="1" type="noConversion"/>
  </si>
  <si>
    <t>≥90%</t>
    <phoneticPr fontId="1" type="noConversion"/>
  </si>
  <si>
    <t>伤残人员数量</t>
    <phoneticPr fontId="1" type="noConversion"/>
  </si>
  <si>
    <t>享受伤残补助人员的数量4个</t>
    <phoneticPr fontId="1" type="noConversion"/>
  </si>
  <si>
    <t>伤残人员生活补贴发放完成率</t>
    <phoneticPr fontId="1" type="noConversion"/>
  </si>
  <si>
    <t>通过伤残人员补助，改善伤残人员生活，促进社会稳定水平逐步提高</t>
    <phoneticPr fontId="1" type="noConversion"/>
  </si>
  <si>
    <t>≥95%</t>
    <phoneticPr fontId="1" type="noConversion"/>
  </si>
  <si>
    <t>≥90%</t>
    <phoneticPr fontId="1" type="noConversion"/>
  </si>
  <si>
    <t>项目设计人数</t>
    <phoneticPr fontId="1" type="noConversion"/>
  </si>
  <si>
    <t>项目完成率</t>
    <phoneticPr fontId="1" type="noConversion"/>
  </si>
  <si>
    <t>≥90%</t>
    <phoneticPr fontId="1" type="noConversion"/>
  </si>
  <si>
    <t>涉及人数7人</t>
    <phoneticPr fontId="1" type="noConversion"/>
  </si>
  <si>
    <t>设备安装测试使用优良率</t>
    <phoneticPr fontId="1" type="noConversion"/>
  </si>
  <si>
    <t>按照要求和计划每天完成水质监测项目的时效比例（百分比）</t>
    <phoneticPr fontId="1" type="noConversion"/>
  </si>
  <si>
    <t>≥95%</t>
    <phoneticPr fontId="1" type="noConversion"/>
  </si>
  <si>
    <t>实时监测白洋淀流域河流断面水质质量</t>
    <phoneticPr fontId="1" type="noConversion"/>
  </si>
  <si>
    <t>保安保洁人数3人</t>
    <phoneticPr fontId="1" type="noConversion"/>
  </si>
  <si>
    <t>保安保洁人员工资完成质量</t>
    <phoneticPr fontId="1" type="noConversion"/>
  </si>
  <si>
    <t>≥90%</t>
    <phoneticPr fontId="1" type="noConversion"/>
  </si>
  <si>
    <t>反映为单位提供基本保安保洁服务的能力和效果</t>
    <phoneticPr fontId="1" type="noConversion"/>
  </si>
  <si>
    <t>制作与发放外宣品的数量（份）</t>
    <phoneticPr fontId="1" type="noConversion"/>
  </si>
  <si>
    <t>根据河长制工作实际需要完成支出，目前还未发生费用。</t>
    <phoneticPr fontId="1" type="noConversion"/>
  </si>
  <si>
    <t>≥2000份</t>
    <phoneticPr fontId="1" type="noConversion"/>
  </si>
  <si>
    <t>河长制任务完成率</t>
    <phoneticPr fontId="1" type="noConversion"/>
  </si>
  <si>
    <t>≥90%</t>
    <phoneticPr fontId="1" type="noConversion"/>
  </si>
  <si>
    <t>通过明确负责人及印发宣传资料，提高周边群众生态环保意识，改善河流生态环境</t>
    <phoneticPr fontId="1" type="noConversion"/>
  </si>
  <si>
    <t>在移民中的影响，得到广大受众的充分认可。</t>
    <phoneticPr fontId="1" type="noConversion"/>
  </si>
  <si>
    <t>移民满意度</t>
    <phoneticPr fontId="1" type="noConversion"/>
  </si>
  <si>
    <t>完成预警预报工作的地区占比</t>
    <phoneticPr fontId="1" type="noConversion"/>
  </si>
  <si>
    <t>项目完成质量优良率</t>
    <phoneticPr fontId="1" type="noConversion"/>
  </si>
  <si>
    <t>≥95%</t>
    <phoneticPr fontId="1" type="noConversion"/>
  </si>
  <si>
    <t>≥95%</t>
    <phoneticPr fontId="1" type="noConversion"/>
  </si>
  <si>
    <t>项目已完成，资金结余。</t>
    <phoneticPr fontId="1" type="noConversion"/>
  </si>
  <si>
    <t>正在实施中</t>
    <phoneticPr fontId="1" type="noConversion"/>
  </si>
  <si>
    <t>正在按季度支付资金</t>
    <phoneticPr fontId="1" type="noConversion"/>
  </si>
  <si>
    <t>正在按季度支付资金</t>
    <phoneticPr fontId="1" type="noConversion"/>
  </si>
  <si>
    <t>正在按月进度支付资金</t>
    <phoneticPr fontId="1" type="noConversion"/>
  </si>
  <si>
    <t>项目已完必，待支付资金</t>
    <phoneticPr fontId="1" type="noConversion"/>
  </si>
  <si>
    <t>经核查移民人数，按实际人数发放移民补助。项目完成，资金结余。</t>
    <phoneticPr fontId="1" type="noConversion"/>
  </si>
  <si>
    <t>全部完成2020年度大中型水库移民个人补助项目，     资金结余。</t>
    <phoneticPr fontId="1" type="noConversion"/>
  </si>
  <si>
    <t>项目实施完毕，待支付资金</t>
    <phoneticPr fontId="1" type="noConversion"/>
  </si>
  <si>
    <t>项目已完毕，待支付资金。</t>
    <phoneticPr fontId="1" type="noConversion"/>
  </si>
  <si>
    <t>项目完成率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</si>
</sst>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4"/>
      <color indexed="8"/>
      <name val="黑体"/>
      <family val="3"/>
      <charset val="134"/>
    </font>
    <font>
      <sz val="11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Calibri"/>
      <family val="2"/>
    </font>
    <font>
      <sz val="16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theme="1"/>
      <name val="等线"/>
      <family val="3"/>
      <charset val="134"/>
      <scheme val="minor"/>
    </font>
    <font>
      <sz val="8"/>
      <color theme="1"/>
      <name val="等线"/>
      <family val="2"/>
      <scheme val="minor"/>
    </font>
    <font>
      <sz val="8"/>
      <color rgb="FFFF0000"/>
      <name val="宋体"/>
      <family val="3"/>
      <charset val="134"/>
    </font>
    <font>
      <sz val="8"/>
      <name val="宋体"/>
      <family val="3"/>
      <charset val="134"/>
    </font>
    <font>
      <sz val="7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4" fillId="0" borderId="0">
      <alignment vertical="center"/>
    </xf>
  </cellStyleXfs>
  <cellXfs count="170">
    <xf numFmtId="0" fontId="0" fillId="0" borderId="0" xfId="0"/>
    <xf numFmtId="0" fontId="5" fillId="0" borderId="0" xfId="2" applyFont="1" applyBorder="1" applyAlignment="1">
      <alignment horizontal="left"/>
    </xf>
    <xf numFmtId="0" fontId="4" fillId="0" borderId="0" xfId="2">
      <alignment vertical="center"/>
    </xf>
    <xf numFmtId="0" fontId="6" fillId="0" borderId="0" xfId="2" applyFont="1" applyBorder="1" applyAlignment="1"/>
    <xf numFmtId="0" fontId="7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vertical="center" wrapText="1"/>
    </xf>
    <xf numFmtId="0" fontId="7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8" fillId="0" borderId="2" xfId="2" applyFont="1" applyBorder="1" applyAlignment="1">
      <alignment vertical="center" wrapText="1"/>
    </xf>
    <xf numFmtId="0" fontId="7" fillId="0" borderId="28" xfId="2" applyFont="1" applyBorder="1" applyAlignment="1">
      <alignment horizontal="center" vertical="center" wrapText="1"/>
    </xf>
    <xf numFmtId="0" fontId="7" fillId="0" borderId="28" xfId="2" applyFont="1" applyBorder="1" applyAlignment="1">
      <alignment vertical="center" wrapText="1"/>
    </xf>
    <xf numFmtId="0" fontId="8" fillId="0" borderId="28" xfId="2" applyFont="1" applyBorder="1" applyAlignment="1">
      <alignment vertical="center" wrapText="1"/>
    </xf>
    <xf numFmtId="0" fontId="7" fillId="0" borderId="28" xfId="2" applyFont="1" applyBorder="1" applyAlignment="1">
      <alignment horizontal="right" vertical="center" wrapText="1"/>
    </xf>
    <xf numFmtId="0" fontId="7" fillId="0" borderId="28" xfId="2" applyFont="1" applyBorder="1" applyAlignment="1">
      <alignment horizontal="left" vertical="center" wrapText="1"/>
    </xf>
    <xf numFmtId="9" fontId="11" fillId="0" borderId="28" xfId="0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13" fillId="0" borderId="0" xfId="0" applyFont="1"/>
    <xf numFmtId="9" fontId="0" fillId="0" borderId="0" xfId="0" applyNumberFormat="1"/>
    <xf numFmtId="0" fontId="11" fillId="0" borderId="0" xfId="0" applyFont="1"/>
    <xf numFmtId="0" fontId="7" fillId="0" borderId="0" xfId="0" applyFont="1"/>
    <xf numFmtId="0" fontId="7" fillId="0" borderId="28" xfId="0" applyFont="1" applyBorder="1" applyAlignment="1">
      <alignment horizontal="center" vertical="center" wrapText="1"/>
    </xf>
    <xf numFmtId="9" fontId="13" fillId="0" borderId="0" xfId="0" applyNumberFormat="1" applyFont="1"/>
    <xf numFmtId="9" fontId="7" fillId="0" borderId="28" xfId="2" applyNumberFormat="1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9" fontId="7" fillId="0" borderId="2" xfId="2" applyNumberFormat="1" applyFont="1" applyBorder="1" applyAlignment="1">
      <alignment horizontal="center" vertical="center" wrapText="1"/>
    </xf>
    <xf numFmtId="9" fontId="11" fillId="0" borderId="28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2" xfId="2" applyFont="1" applyBorder="1" applyAlignment="1">
      <alignment horizontal="center" vertical="center" wrapText="1"/>
    </xf>
    <xf numFmtId="9" fontId="15" fillId="0" borderId="2" xfId="2" applyNumberFormat="1" applyFont="1" applyBorder="1" applyAlignment="1">
      <alignment horizontal="center" vertical="center" wrapText="1"/>
    </xf>
    <xf numFmtId="10" fontId="7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9" fontId="11" fillId="0" borderId="2" xfId="2" applyNumberFormat="1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28" xfId="2" applyFont="1" applyBorder="1" applyAlignment="1">
      <alignment horizontal="center" vertical="center" wrapText="1"/>
    </xf>
    <xf numFmtId="9" fontId="11" fillId="0" borderId="28" xfId="2" applyNumberFormat="1" applyFont="1" applyBorder="1" applyAlignment="1">
      <alignment horizontal="center" vertical="center" wrapText="1"/>
    </xf>
    <xf numFmtId="9" fontId="11" fillId="0" borderId="28" xfId="0" applyNumberFormat="1" applyFont="1" applyBorder="1" applyAlignment="1">
      <alignment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9" fontId="11" fillId="0" borderId="28" xfId="0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wrapText="1"/>
    </xf>
    <xf numFmtId="9" fontId="11" fillId="0" borderId="28" xfId="0" applyNumberFormat="1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9" fontId="11" fillId="0" borderId="28" xfId="0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7" xfId="2" applyFont="1" applyBorder="1" applyAlignment="1">
      <alignment vertical="center" wrapText="1"/>
    </xf>
    <xf numFmtId="0" fontId="7" fillId="0" borderId="28" xfId="2" applyFont="1" applyBorder="1" applyAlignment="1">
      <alignment horizontal="center" vertical="center"/>
    </xf>
    <xf numFmtId="9" fontId="7" fillId="0" borderId="7" xfId="2" applyNumberFormat="1" applyFont="1" applyBorder="1" applyAlignment="1">
      <alignment horizontal="center" vertical="center" wrapText="1"/>
    </xf>
    <xf numFmtId="9" fontId="12" fillId="0" borderId="28" xfId="0" applyNumberFormat="1" applyFont="1" applyBorder="1" applyAlignment="1">
      <alignment vertical="center" wrapText="1"/>
    </xf>
    <xf numFmtId="9" fontId="7" fillId="0" borderId="27" xfId="2" applyNumberFormat="1" applyFont="1" applyBorder="1" applyAlignment="1">
      <alignment horizontal="center" vertical="center" wrapText="1"/>
    </xf>
    <xf numFmtId="9" fontId="7" fillId="0" borderId="5" xfId="2" applyNumberFormat="1" applyFont="1" applyBorder="1" applyAlignment="1">
      <alignment horizontal="center" vertical="center" wrapText="1"/>
    </xf>
    <xf numFmtId="9" fontId="11" fillId="0" borderId="15" xfId="0" applyNumberFormat="1" applyFont="1" applyBorder="1" applyAlignment="1">
      <alignment vertical="center" wrapText="1"/>
    </xf>
    <xf numFmtId="0" fontId="15" fillId="0" borderId="28" xfId="2" applyFont="1" applyBorder="1" applyAlignment="1">
      <alignment horizontal="center" vertical="center" wrapText="1"/>
    </xf>
    <xf numFmtId="9" fontId="11" fillId="0" borderId="24" xfId="2" applyNumberFormat="1" applyFont="1" applyBorder="1" applyAlignment="1">
      <alignment horizontal="center" vertical="center" wrapText="1"/>
    </xf>
    <xf numFmtId="9" fontId="7" fillId="0" borderId="28" xfId="2" applyNumberFormat="1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wrapText="1"/>
    </xf>
    <xf numFmtId="9" fontId="11" fillId="0" borderId="28" xfId="0" applyNumberFormat="1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49" fontId="7" fillId="0" borderId="28" xfId="2" applyNumberFormat="1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9" fontId="7" fillId="0" borderId="28" xfId="2" applyNumberFormat="1" applyFont="1" applyBorder="1" applyAlignment="1">
      <alignment horizontal="center" vertical="center" wrapText="1"/>
    </xf>
    <xf numFmtId="9" fontId="7" fillId="0" borderId="28" xfId="2" applyNumberFormat="1" applyFont="1" applyBorder="1" applyAlignment="1">
      <alignment horizontal="center" vertical="center" wrapText="1"/>
    </xf>
    <xf numFmtId="9" fontId="7" fillId="0" borderId="3" xfId="2" applyNumberFormat="1" applyFont="1" applyBorder="1" applyAlignment="1">
      <alignment horizontal="center" vertical="center" wrapText="1"/>
    </xf>
    <xf numFmtId="9" fontId="11" fillId="0" borderId="28" xfId="0" applyNumberFormat="1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9" fontId="7" fillId="0" borderId="28" xfId="2" applyNumberFormat="1" applyFont="1" applyBorder="1" applyAlignment="1">
      <alignment horizontal="center" vertical="center" wrapText="1"/>
    </xf>
    <xf numFmtId="9" fontId="11" fillId="0" borderId="28" xfId="0" applyNumberFormat="1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wrapText="1"/>
    </xf>
    <xf numFmtId="9" fontId="11" fillId="0" borderId="30" xfId="0" applyNumberFormat="1" applyFont="1" applyBorder="1" applyAlignment="1">
      <alignment horizontal="center" vertical="center" wrapText="1"/>
    </xf>
    <xf numFmtId="9" fontId="12" fillId="0" borderId="28" xfId="0" applyNumberFormat="1" applyFont="1" applyBorder="1" applyAlignment="1">
      <alignment horizontal="center" vertical="center" wrapText="1"/>
    </xf>
    <xf numFmtId="9" fontId="11" fillId="0" borderId="28" xfId="0" applyNumberFormat="1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left" vertical="center" wrapText="1"/>
    </xf>
    <xf numFmtId="0" fontId="7" fillId="0" borderId="29" xfId="2" applyFont="1" applyBorder="1" applyAlignment="1">
      <alignment horizontal="left" vertical="center" wrapText="1"/>
    </xf>
    <xf numFmtId="0" fontId="7" fillId="0" borderId="30" xfId="2" applyFont="1" applyBorder="1" applyAlignment="1">
      <alignment horizontal="left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0" borderId="30" xfId="2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9" fontId="11" fillId="0" borderId="28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 wrapText="1"/>
    </xf>
    <xf numFmtId="31" fontId="7" fillId="0" borderId="28" xfId="2" applyNumberFormat="1" applyFont="1" applyBorder="1" applyAlignment="1">
      <alignment horizontal="center" vertical="center" wrapText="1"/>
    </xf>
    <xf numFmtId="49" fontId="7" fillId="0" borderId="28" xfId="2" applyNumberFormat="1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9" fontId="12" fillId="0" borderId="28" xfId="0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 wrapText="1"/>
    </xf>
    <xf numFmtId="0" fontId="7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31" fontId="7" fillId="0" borderId="4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9" fontId="16" fillId="0" borderId="28" xfId="0" applyNumberFormat="1" applyFont="1" applyBorder="1" applyAlignment="1">
      <alignment horizontal="center" vertical="center" wrapText="1"/>
    </xf>
    <xf numFmtId="9" fontId="12" fillId="0" borderId="17" xfId="0" applyNumberFormat="1" applyFont="1" applyBorder="1" applyAlignment="1">
      <alignment horizontal="center" vertical="center" wrapText="1"/>
    </xf>
    <xf numFmtId="9" fontId="12" fillId="0" borderId="19" xfId="0" applyNumberFormat="1" applyFont="1" applyBorder="1" applyAlignment="1">
      <alignment horizontal="center" vertical="center" wrapText="1"/>
    </xf>
    <xf numFmtId="9" fontId="12" fillId="0" borderId="21" xfId="0" applyNumberFormat="1" applyFont="1" applyBorder="1" applyAlignment="1">
      <alignment horizontal="center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15" xfId="2" applyFont="1" applyBorder="1" applyAlignment="1">
      <alignment horizontal="left" vertical="center" wrapText="1"/>
    </xf>
    <xf numFmtId="0" fontId="7" fillId="0" borderId="25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9" fontId="7" fillId="0" borderId="1" xfId="2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9" fontId="11" fillId="0" borderId="22" xfId="0" applyNumberFormat="1" applyFont="1" applyBorder="1" applyAlignment="1">
      <alignment horizontal="center" vertical="center" wrapText="1"/>
    </xf>
    <xf numFmtId="9" fontId="11" fillId="0" borderId="23" xfId="0" applyNumberFormat="1" applyFont="1" applyBorder="1" applyAlignment="1">
      <alignment horizontal="center" vertical="center" wrapText="1"/>
    </xf>
    <xf numFmtId="9" fontId="11" fillId="0" borderId="24" xfId="0" applyNumberFormat="1" applyFont="1" applyBorder="1" applyAlignment="1">
      <alignment horizontal="center" vertical="center" wrapText="1"/>
    </xf>
    <xf numFmtId="9" fontId="12" fillId="0" borderId="22" xfId="0" applyNumberFormat="1" applyFont="1" applyBorder="1" applyAlignment="1">
      <alignment horizontal="center" vertical="center" wrapText="1"/>
    </xf>
    <xf numFmtId="9" fontId="12" fillId="0" borderId="23" xfId="0" applyNumberFormat="1" applyFont="1" applyBorder="1" applyAlignment="1">
      <alignment horizontal="center" vertical="center" wrapText="1"/>
    </xf>
    <xf numFmtId="9" fontId="12" fillId="0" borderId="24" xfId="0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 wrapText="1"/>
    </xf>
    <xf numFmtId="49" fontId="15" fillId="0" borderId="28" xfId="0" applyNumberFormat="1" applyFont="1" applyBorder="1" applyAlignment="1" applyProtection="1">
      <alignment vertical="center" wrapText="1"/>
      <protection locked="0"/>
    </xf>
    <xf numFmtId="0" fontId="15" fillId="0" borderId="28" xfId="0" applyFont="1" applyBorder="1" applyAlignment="1" applyProtection="1">
      <alignment vertical="top"/>
      <protection locked="0"/>
    </xf>
    <xf numFmtId="0" fontId="11" fillId="0" borderId="28" xfId="0" applyFont="1" applyBorder="1" applyAlignment="1">
      <alignment horizontal="center" vertical="center" wrapText="1"/>
    </xf>
    <xf numFmtId="49" fontId="15" fillId="0" borderId="28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top"/>
      <protection locked="0"/>
    </xf>
    <xf numFmtId="0" fontId="7" fillId="0" borderId="11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9" fontId="11" fillId="0" borderId="1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9" fontId="7" fillId="0" borderId="28" xfId="2" applyNumberFormat="1" applyFont="1" applyBorder="1" applyAlignment="1">
      <alignment horizontal="center" vertical="center" wrapText="1"/>
    </xf>
    <xf numFmtId="0" fontId="7" fillId="0" borderId="31" xfId="2" applyFont="1" applyBorder="1" applyAlignment="1">
      <alignment horizontal="left" vertical="center" wrapText="1"/>
    </xf>
    <xf numFmtId="0" fontId="7" fillId="0" borderId="18" xfId="2" applyFont="1" applyBorder="1" applyAlignment="1">
      <alignment horizontal="left" vertical="center" wrapText="1"/>
    </xf>
    <xf numFmtId="0" fontId="7" fillId="0" borderId="32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49" fontId="7" fillId="0" borderId="3" xfId="2" applyNumberFormat="1" applyFont="1" applyBorder="1" applyAlignment="1">
      <alignment horizontal="center" vertical="center" wrapText="1"/>
    </xf>
    <xf numFmtId="49" fontId="7" fillId="0" borderId="7" xfId="2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zoomScale="150" zoomScaleNormal="150" zoomScaleSheetLayoutView="100" workbookViewId="0">
      <selection activeCell="J12" sqref="J12"/>
    </sheetView>
  </sheetViews>
  <sheetFormatPr defaultColWidth="9" defaultRowHeight="14.25"/>
  <cols>
    <col min="1" max="4" width="9" style="2"/>
    <col min="5" max="5" width="13.375" style="2" customWidth="1"/>
    <col min="6" max="6" width="10.875" style="2" customWidth="1"/>
    <col min="7" max="7" width="9.5" style="2" customWidth="1"/>
    <col min="8" max="8" width="10.375" style="2" customWidth="1"/>
    <col min="9" max="238" width="9" style="2"/>
    <col min="239" max="239" width="13.375" style="2" customWidth="1"/>
    <col min="240" max="240" width="10.875" style="2" customWidth="1"/>
    <col min="241" max="241" width="9.5" style="2" customWidth="1"/>
    <col min="242" max="242" width="10.375" style="2" customWidth="1"/>
    <col min="243" max="494" width="9" style="2"/>
    <col min="495" max="495" width="13.375" style="2" customWidth="1"/>
    <col min="496" max="496" width="10.875" style="2" customWidth="1"/>
    <col min="497" max="497" width="9.5" style="2" customWidth="1"/>
    <col min="498" max="498" width="10.375" style="2" customWidth="1"/>
    <col min="499" max="750" width="9" style="2"/>
    <col min="751" max="751" width="13.375" style="2" customWidth="1"/>
    <col min="752" max="752" width="10.875" style="2" customWidth="1"/>
    <col min="753" max="753" width="9.5" style="2" customWidth="1"/>
    <col min="754" max="754" width="10.375" style="2" customWidth="1"/>
    <col min="755" max="1006" width="9" style="2"/>
    <col min="1007" max="1007" width="13.375" style="2" customWidth="1"/>
    <col min="1008" max="1008" width="10.875" style="2" customWidth="1"/>
    <col min="1009" max="1009" width="9.5" style="2" customWidth="1"/>
    <col min="1010" max="1010" width="10.375" style="2" customWidth="1"/>
    <col min="1011" max="1262" width="9" style="2"/>
    <col min="1263" max="1263" width="13.375" style="2" customWidth="1"/>
    <col min="1264" max="1264" width="10.875" style="2" customWidth="1"/>
    <col min="1265" max="1265" width="9.5" style="2" customWidth="1"/>
    <col min="1266" max="1266" width="10.375" style="2" customWidth="1"/>
    <col min="1267" max="1518" width="9" style="2"/>
    <col min="1519" max="1519" width="13.375" style="2" customWidth="1"/>
    <col min="1520" max="1520" width="10.875" style="2" customWidth="1"/>
    <col min="1521" max="1521" width="9.5" style="2" customWidth="1"/>
    <col min="1522" max="1522" width="10.375" style="2" customWidth="1"/>
    <col min="1523" max="1774" width="9" style="2"/>
    <col min="1775" max="1775" width="13.375" style="2" customWidth="1"/>
    <col min="1776" max="1776" width="10.875" style="2" customWidth="1"/>
    <col min="1777" max="1777" width="9.5" style="2" customWidth="1"/>
    <col min="1778" max="1778" width="10.375" style="2" customWidth="1"/>
    <col min="1779" max="2030" width="9" style="2"/>
    <col min="2031" max="2031" width="13.375" style="2" customWidth="1"/>
    <col min="2032" max="2032" width="10.875" style="2" customWidth="1"/>
    <col min="2033" max="2033" width="9.5" style="2" customWidth="1"/>
    <col min="2034" max="2034" width="10.375" style="2" customWidth="1"/>
    <col min="2035" max="2286" width="9" style="2"/>
    <col min="2287" max="2287" width="13.375" style="2" customWidth="1"/>
    <col min="2288" max="2288" width="10.875" style="2" customWidth="1"/>
    <col min="2289" max="2289" width="9.5" style="2" customWidth="1"/>
    <col min="2290" max="2290" width="10.375" style="2" customWidth="1"/>
    <col min="2291" max="2542" width="9" style="2"/>
    <col min="2543" max="2543" width="13.375" style="2" customWidth="1"/>
    <col min="2544" max="2544" width="10.875" style="2" customWidth="1"/>
    <col min="2545" max="2545" width="9.5" style="2" customWidth="1"/>
    <col min="2546" max="2546" width="10.375" style="2" customWidth="1"/>
    <col min="2547" max="2798" width="9" style="2"/>
    <col min="2799" max="2799" width="13.375" style="2" customWidth="1"/>
    <col min="2800" max="2800" width="10.875" style="2" customWidth="1"/>
    <col min="2801" max="2801" width="9.5" style="2" customWidth="1"/>
    <col min="2802" max="2802" width="10.375" style="2" customWidth="1"/>
    <col min="2803" max="3054" width="9" style="2"/>
    <col min="3055" max="3055" width="13.375" style="2" customWidth="1"/>
    <col min="3056" max="3056" width="10.875" style="2" customWidth="1"/>
    <col min="3057" max="3057" width="9.5" style="2" customWidth="1"/>
    <col min="3058" max="3058" width="10.375" style="2" customWidth="1"/>
    <col min="3059" max="3310" width="9" style="2"/>
    <col min="3311" max="3311" width="13.375" style="2" customWidth="1"/>
    <col min="3312" max="3312" width="10.875" style="2" customWidth="1"/>
    <col min="3313" max="3313" width="9.5" style="2" customWidth="1"/>
    <col min="3314" max="3314" width="10.375" style="2" customWidth="1"/>
    <col min="3315" max="3566" width="9" style="2"/>
    <col min="3567" max="3567" width="13.375" style="2" customWidth="1"/>
    <col min="3568" max="3568" width="10.875" style="2" customWidth="1"/>
    <col min="3569" max="3569" width="9.5" style="2" customWidth="1"/>
    <col min="3570" max="3570" width="10.375" style="2" customWidth="1"/>
    <col min="3571" max="3822" width="9" style="2"/>
    <col min="3823" max="3823" width="13.375" style="2" customWidth="1"/>
    <col min="3824" max="3824" width="10.875" style="2" customWidth="1"/>
    <col min="3825" max="3825" width="9.5" style="2" customWidth="1"/>
    <col min="3826" max="3826" width="10.375" style="2" customWidth="1"/>
    <col min="3827" max="4078" width="9" style="2"/>
    <col min="4079" max="4079" width="13.375" style="2" customWidth="1"/>
    <col min="4080" max="4080" width="10.875" style="2" customWidth="1"/>
    <col min="4081" max="4081" width="9.5" style="2" customWidth="1"/>
    <col min="4082" max="4082" width="10.375" style="2" customWidth="1"/>
    <col min="4083" max="4334" width="9" style="2"/>
    <col min="4335" max="4335" width="13.375" style="2" customWidth="1"/>
    <col min="4336" max="4336" width="10.875" style="2" customWidth="1"/>
    <col min="4337" max="4337" width="9.5" style="2" customWidth="1"/>
    <col min="4338" max="4338" width="10.375" style="2" customWidth="1"/>
    <col min="4339" max="4590" width="9" style="2"/>
    <col min="4591" max="4591" width="13.375" style="2" customWidth="1"/>
    <col min="4592" max="4592" width="10.875" style="2" customWidth="1"/>
    <col min="4593" max="4593" width="9.5" style="2" customWidth="1"/>
    <col min="4594" max="4594" width="10.375" style="2" customWidth="1"/>
    <col min="4595" max="4846" width="9" style="2"/>
    <col min="4847" max="4847" width="13.375" style="2" customWidth="1"/>
    <col min="4848" max="4848" width="10.875" style="2" customWidth="1"/>
    <col min="4849" max="4849" width="9.5" style="2" customWidth="1"/>
    <col min="4850" max="4850" width="10.375" style="2" customWidth="1"/>
    <col min="4851" max="5102" width="9" style="2"/>
    <col min="5103" max="5103" width="13.375" style="2" customWidth="1"/>
    <col min="5104" max="5104" width="10.875" style="2" customWidth="1"/>
    <col min="5105" max="5105" width="9.5" style="2" customWidth="1"/>
    <col min="5106" max="5106" width="10.375" style="2" customWidth="1"/>
    <col min="5107" max="5358" width="9" style="2"/>
    <col min="5359" max="5359" width="13.375" style="2" customWidth="1"/>
    <col min="5360" max="5360" width="10.875" style="2" customWidth="1"/>
    <col min="5361" max="5361" width="9.5" style="2" customWidth="1"/>
    <col min="5362" max="5362" width="10.375" style="2" customWidth="1"/>
    <col min="5363" max="5614" width="9" style="2"/>
    <col min="5615" max="5615" width="13.375" style="2" customWidth="1"/>
    <col min="5616" max="5616" width="10.875" style="2" customWidth="1"/>
    <col min="5617" max="5617" width="9.5" style="2" customWidth="1"/>
    <col min="5618" max="5618" width="10.375" style="2" customWidth="1"/>
    <col min="5619" max="5870" width="9" style="2"/>
    <col min="5871" max="5871" width="13.375" style="2" customWidth="1"/>
    <col min="5872" max="5872" width="10.875" style="2" customWidth="1"/>
    <col min="5873" max="5873" width="9.5" style="2" customWidth="1"/>
    <col min="5874" max="5874" width="10.375" style="2" customWidth="1"/>
    <col min="5875" max="6126" width="9" style="2"/>
    <col min="6127" max="6127" width="13.375" style="2" customWidth="1"/>
    <col min="6128" max="6128" width="10.875" style="2" customWidth="1"/>
    <col min="6129" max="6129" width="9.5" style="2" customWidth="1"/>
    <col min="6130" max="6130" width="10.375" style="2" customWidth="1"/>
    <col min="6131" max="6382" width="9" style="2"/>
    <col min="6383" max="6383" width="13.375" style="2" customWidth="1"/>
    <col min="6384" max="6384" width="10.875" style="2" customWidth="1"/>
    <col min="6385" max="6385" width="9.5" style="2" customWidth="1"/>
    <col min="6386" max="6386" width="10.375" style="2" customWidth="1"/>
    <col min="6387" max="6638" width="9" style="2"/>
    <col min="6639" max="6639" width="13.375" style="2" customWidth="1"/>
    <col min="6640" max="6640" width="10.875" style="2" customWidth="1"/>
    <col min="6641" max="6641" width="9.5" style="2" customWidth="1"/>
    <col min="6642" max="6642" width="10.375" style="2" customWidth="1"/>
    <col min="6643" max="6894" width="9" style="2"/>
    <col min="6895" max="6895" width="13.375" style="2" customWidth="1"/>
    <col min="6896" max="6896" width="10.875" style="2" customWidth="1"/>
    <col min="6897" max="6897" width="9.5" style="2" customWidth="1"/>
    <col min="6898" max="6898" width="10.375" style="2" customWidth="1"/>
    <col min="6899" max="7150" width="9" style="2"/>
    <col min="7151" max="7151" width="13.375" style="2" customWidth="1"/>
    <col min="7152" max="7152" width="10.875" style="2" customWidth="1"/>
    <col min="7153" max="7153" width="9.5" style="2" customWidth="1"/>
    <col min="7154" max="7154" width="10.375" style="2" customWidth="1"/>
    <col min="7155" max="7406" width="9" style="2"/>
    <col min="7407" max="7407" width="13.375" style="2" customWidth="1"/>
    <col min="7408" max="7408" width="10.875" style="2" customWidth="1"/>
    <col min="7409" max="7409" width="9.5" style="2" customWidth="1"/>
    <col min="7410" max="7410" width="10.375" style="2" customWidth="1"/>
    <col min="7411" max="7662" width="9" style="2"/>
    <col min="7663" max="7663" width="13.375" style="2" customWidth="1"/>
    <col min="7664" max="7664" width="10.875" style="2" customWidth="1"/>
    <col min="7665" max="7665" width="9.5" style="2" customWidth="1"/>
    <col min="7666" max="7666" width="10.375" style="2" customWidth="1"/>
    <col min="7667" max="7918" width="9" style="2"/>
    <col min="7919" max="7919" width="13.375" style="2" customWidth="1"/>
    <col min="7920" max="7920" width="10.875" style="2" customWidth="1"/>
    <col min="7921" max="7921" width="9.5" style="2" customWidth="1"/>
    <col min="7922" max="7922" width="10.375" style="2" customWidth="1"/>
    <col min="7923" max="8174" width="9" style="2"/>
    <col min="8175" max="8175" width="13.375" style="2" customWidth="1"/>
    <col min="8176" max="8176" width="10.875" style="2" customWidth="1"/>
    <col min="8177" max="8177" width="9.5" style="2" customWidth="1"/>
    <col min="8178" max="8178" width="10.375" style="2" customWidth="1"/>
    <col min="8179" max="8430" width="9" style="2"/>
    <col min="8431" max="8431" width="13.375" style="2" customWidth="1"/>
    <col min="8432" max="8432" width="10.875" style="2" customWidth="1"/>
    <col min="8433" max="8433" width="9.5" style="2" customWidth="1"/>
    <col min="8434" max="8434" width="10.375" style="2" customWidth="1"/>
    <col min="8435" max="8686" width="9" style="2"/>
    <col min="8687" max="8687" width="13.375" style="2" customWidth="1"/>
    <col min="8688" max="8688" width="10.875" style="2" customWidth="1"/>
    <col min="8689" max="8689" width="9.5" style="2" customWidth="1"/>
    <col min="8690" max="8690" width="10.375" style="2" customWidth="1"/>
    <col min="8691" max="8942" width="9" style="2"/>
    <col min="8943" max="8943" width="13.375" style="2" customWidth="1"/>
    <col min="8944" max="8944" width="10.875" style="2" customWidth="1"/>
    <col min="8945" max="8945" width="9.5" style="2" customWidth="1"/>
    <col min="8946" max="8946" width="10.375" style="2" customWidth="1"/>
    <col min="8947" max="9198" width="9" style="2"/>
    <col min="9199" max="9199" width="13.375" style="2" customWidth="1"/>
    <col min="9200" max="9200" width="10.875" style="2" customWidth="1"/>
    <col min="9201" max="9201" width="9.5" style="2" customWidth="1"/>
    <col min="9202" max="9202" width="10.375" style="2" customWidth="1"/>
    <col min="9203" max="9454" width="9" style="2"/>
    <col min="9455" max="9455" width="13.375" style="2" customWidth="1"/>
    <col min="9456" max="9456" width="10.875" style="2" customWidth="1"/>
    <col min="9457" max="9457" width="9.5" style="2" customWidth="1"/>
    <col min="9458" max="9458" width="10.375" style="2" customWidth="1"/>
    <col min="9459" max="9710" width="9" style="2"/>
    <col min="9711" max="9711" width="13.375" style="2" customWidth="1"/>
    <col min="9712" max="9712" width="10.875" style="2" customWidth="1"/>
    <col min="9713" max="9713" width="9.5" style="2" customWidth="1"/>
    <col min="9714" max="9714" width="10.375" style="2" customWidth="1"/>
    <col min="9715" max="9966" width="9" style="2"/>
    <col min="9967" max="9967" width="13.375" style="2" customWidth="1"/>
    <col min="9968" max="9968" width="10.875" style="2" customWidth="1"/>
    <col min="9969" max="9969" width="9.5" style="2" customWidth="1"/>
    <col min="9970" max="9970" width="10.375" style="2" customWidth="1"/>
    <col min="9971" max="10222" width="9" style="2"/>
    <col min="10223" max="10223" width="13.375" style="2" customWidth="1"/>
    <col min="10224" max="10224" width="10.875" style="2" customWidth="1"/>
    <col min="10225" max="10225" width="9.5" style="2" customWidth="1"/>
    <col min="10226" max="10226" width="10.375" style="2" customWidth="1"/>
    <col min="10227" max="10478" width="9" style="2"/>
    <col min="10479" max="10479" width="13.375" style="2" customWidth="1"/>
    <col min="10480" max="10480" width="10.875" style="2" customWidth="1"/>
    <col min="10481" max="10481" width="9.5" style="2" customWidth="1"/>
    <col min="10482" max="10482" width="10.375" style="2" customWidth="1"/>
    <col min="10483" max="10734" width="9" style="2"/>
    <col min="10735" max="10735" width="13.375" style="2" customWidth="1"/>
    <col min="10736" max="10736" width="10.875" style="2" customWidth="1"/>
    <col min="10737" max="10737" width="9.5" style="2" customWidth="1"/>
    <col min="10738" max="10738" width="10.375" style="2" customWidth="1"/>
    <col min="10739" max="10990" width="9" style="2"/>
    <col min="10991" max="10991" width="13.375" style="2" customWidth="1"/>
    <col min="10992" max="10992" width="10.875" style="2" customWidth="1"/>
    <col min="10993" max="10993" width="9.5" style="2" customWidth="1"/>
    <col min="10994" max="10994" width="10.375" style="2" customWidth="1"/>
    <col min="10995" max="11246" width="9" style="2"/>
    <col min="11247" max="11247" width="13.375" style="2" customWidth="1"/>
    <col min="11248" max="11248" width="10.875" style="2" customWidth="1"/>
    <col min="11249" max="11249" width="9.5" style="2" customWidth="1"/>
    <col min="11250" max="11250" width="10.375" style="2" customWidth="1"/>
    <col min="11251" max="11502" width="9" style="2"/>
    <col min="11503" max="11503" width="13.375" style="2" customWidth="1"/>
    <col min="11504" max="11504" width="10.875" style="2" customWidth="1"/>
    <col min="11505" max="11505" width="9.5" style="2" customWidth="1"/>
    <col min="11506" max="11506" width="10.375" style="2" customWidth="1"/>
    <col min="11507" max="11758" width="9" style="2"/>
    <col min="11759" max="11759" width="13.375" style="2" customWidth="1"/>
    <col min="11760" max="11760" width="10.875" style="2" customWidth="1"/>
    <col min="11761" max="11761" width="9.5" style="2" customWidth="1"/>
    <col min="11762" max="11762" width="10.375" style="2" customWidth="1"/>
    <col min="11763" max="12014" width="9" style="2"/>
    <col min="12015" max="12015" width="13.375" style="2" customWidth="1"/>
    <col min="12016" max="12016" width="10.875" style="2" customWidth="1"/>
    <col min="12017" max="12017" width="9.5" style="2" customWidth="1"/>
    <col min="12018" max="12018" width="10.375" style="2" customWidth="1"/>
    <col min="12019" max="12270" width="9" style="2"/>
    <col min="12271" max="12271" width="13.375" style="2" customWidth="1"/>
    <col min="12272" max="12272" width="10.875" style="2" customWidth="1"/>
    <col min="12273" max="12273" width="9.5" style="2" customWidth="1"/>
    <col min="12274" max="12274" width="10.375" style="2" customWidth="1"/>
    <col min="12275" max="12526" width="9" style="2"/>
    <col min="12527" max="12527" width="13.375" style="2" customWidth="1"/>
    <col min="12528" max="12528" width="10.875" style="2" customWidth="1"/>
    <col min="12529" max="12529" width="9.5" style="2" customWidth="1"/>
    <col min="12530" max="12530" width="10.375" style="2" customWidth="1"/>
    <col min="12531" max="12782" width="9" style="2"/>
    <col min="12783" max="12783" width="13.375" style="2" customWidth="1"/>
    <col min="12784" max="12784" width="10.875" style="2" customWidth="1"/>
    <col min="12785" max="12785" width="9.5" style="2" customWidth="1"/>
    <col min="12786" max="12786" width="10.375" style="2" customWidth="1"/>
    <col min="12787" max="13038" width="9" style="2"/>
    <col min="13039" max="13039" width="13.375" style="2" customWidth="1"/>
    <col min="13040" max="13040" width="10.875" style="2" customWidth="1"/>
    <col min="13041" max="13041" width="9.5" style="2" customWidth="1"/>
    <col min="13042" max="13042" width="10.375" style="2" customWidth="1"/>
    <col min="13043" max="13294" width="9" style="2"/>
    <col min="13295" max="13295" width="13.375" style="2" customWidth="1"/>
    <col min="13296" max="13296" width="10.875" style="2" customWidth="1"/>
    <col min="13297" max="13297" width="9.5" style="2" customWidth="1"/>
    <col min="13298" max="13298" width="10.375" style="2" customWidth="1"/>
    <col min="13299" max="13550" width="9" style="2"/>
    <col min="13551" max="13551" width="13.375" style="2" customWidth="1"/>
    <col min="13552" max="13552" width="10.875" style="2" customWidth="1"/>
    <col min="13553" max="13553" width="9.5" style="2" customWidth="1"/>
    <col min="13554" max="13554" width="10.375" style="2" customWidth="1"/>
    <col min="13555" max="13806" width="9" style="2"/>
    <col min="13807" max="13807" width="13.375" style="2" customWidth="1"/>
    <col min="13808" max="13808" width="10.875" style="2" customWidth="1"/>
    <col min="13809" max="13809" width="9.5" style="2" customWidth="1"/>
    <col min="13810" max="13810" width="10.375" style="2" customWidth="1"/>
    <col min="13811" max="14062" width="9" style="2"/>
    <col min="14063" max="14063" width="13.375" style="2" customWidth="1"/>
    <col min="14064" max="14064" width="10.875" style="2" customWidth="1"/>
    <col min="14065" max="14065" width="9.5" style="2" customWidth="1"/>
    <col min="14066" max="14066" width="10.375" style="2" customWidth="1"/>
    <col min="14067" max="14318" width="9" style="2"/>
    <col min="14319" max="14319" width="13.375" style="2" customWidth="1"/>
    <col min="14320" max="14320" width="10.875" style="2" customWidth="1"/>
    <col min="14321" max="14321" width="9.5" style="2" customWidth="1"/>
    <col min="14322" max="14322" width="10.375" style="2" customWidth="1"/>
    <col min="14323" max="14574" width="9" style="2"/>
    <col min="14575" max="14575" width="13.375" style="2" customWidth="1"/>
    <col min="14576" max="14576" width="10.875" style="2" customWidth="1"/>
    <col min="14577" max="14577" width="9.5" style="2" customWidth="1"/>
    <col min="14578" max="14578" width="10.375" style="2" customWidth="1"/>
    <col min="14579" max="14830" width="9" style="2"/>
    <col min="14831" max="14831" width="13.375" style="2" customWidth="1"/>
    <col min="14832" max="14832" width="10.875" style="2" customWidth="1"/>
    <col min="14833" max="14833" width="9.5" style="2" customWidth="1"/>
    <col min="14834" max="14834" width="10.375" style="2" customWidth="1"/>
    <col min="14835" max="15086" width="9" style="2"/>
    <col min="15087" max="15087" width="13.375" style="2" customWidth="1"/>
    <col min="15088" max="15088" width="10.875" style="2" customWidth="1"/>
    <col min="15089" max="15089" width="9.5" style="2" customWidth="1"/>
    <col min="15090" max="15090" width="10.375" style="2" customWidth="1"/>
    <col min="15091" max="15342" width="9" style="2"/>
    <col min="15343" max="15343" width="13.375" style="2" customWidth="1"/>
    <col min="15344" max="15344" width="10.875" style="2" customWidth="1"/>
    <col min="15345" max="15345" width="9.5" style="2" customWidth="1"/>
    <col min="15346" max="15346" width="10.375" style="2" customWidth="1"/>
    <col min="15347" max="15598" width="9" style="2"/>
    <col min="15599" max="15599" width="13.375" style="2" customWidth="1"/>
    <col min="15600" max="15600" width="10.875" style="2" customWidth="1"/>
    <col min="15601" max="15601" width="9.5" style="2" customWidth="1"/>
    <col min="15602" max="15602" width="10.375" style="2" customWidth="1"/>
    <col min="15603" max="15854" width="9" style="2"/>
    <col min="15855" max="15855" width="13.375" style="2" customWidth="1"/>
    <col min="15856" max="15856" width="10.875" style="2" customWidth="1"/>
    <col min="15857" max="15857" width="9.5" style="2" customWidth="1"/>
    <col min="15858" max="15858" width="10.375" style="2" customWidth="1"/>
    <col min="15859" max="16110" width="9" style="2"/>
    <col min="16111" max="16111" width="13.375" style="2" customWidth="1"/>
    <col min="16112" max="16112" width="10.875" style="2" customWidth="1"/>
    <col min="16113" max="16113" width="9.5" style="2" customWidth="1"/>
    <col min="16114" max="16114" width="10.375" style="2" customWidth="1"/>
    <col min="16115" max="16384" width="9" style="2"/>
  </cols>
  <sheetData>
    <row r="1" spans="1:8" ht="18.75">
      <c r="A1" s="1" t="s">
        <v>1</v>
      </c>
    </row>
    <row r="2" spans="1:8" s="10" customFormat="1" ht="27">
      <c r="A2" s="88" t="s">
        <v>0</v>
      </c>
      <c r="B2" s="88"/>
      <c r="C2" s="88"/>
      <c r="D2" s="88"/>
      <c r="E2" s="88"/>
      <c r="F2" s="88"/>
      <c r="G2" s="88"/>
      <c r="H2" s="88"/>
    </row>
    <row r="3" spans="1:8" s="3" customFormat="1" ht="14.25" customHeight="1">
      <c r="A3" s="4" t="s">
        <v>86</v>
      </c>
      <c r="B3" s="5"/>
      <c r="C3" s="5"/>
      <c r="D3" s="5"/>
      <c r="E3" s="5"/>
      <c r="F3" s="5"/>
      <c r="G3" s="5"/>
      <c r="H3" s="5" t="s">
        <v>2</v>
      </c>
    </row>
    <row r="4" spans="1:8" s="3" customFormat="1" ht="21.75" customHeight="1">
      <c r="A4" s="81" t="s">
        <v>3</v>
      </c>
      <c r="B4" s="12" t="s">
        <v>4</v>
      </c>
      <c r="C4" s="80" t="s">
        <v>85</v>
      </c>
      <c r="D4" s="89"/>
      <c r="E4" s="12" t="s">
        <v>41</v>
      </c>
      <c r="F4" s="80" t="s">
        <v>50</v>
      </c>
      <c r="G4" s="80"/>
      <c r="H4" s="80"/>
    </row>
    <row r="5" spans="1:8" s="3" customFormat="1" ht="24.75" customHeight="1">
      <c r="A5" s="81"/>
      <c r="B5" s="12" t="s">
        <v>42</v>
      </c>
      <c r="C5" s="89" t="s">
        <v>45</v>
      </c>
      <c r="D5" s="89"/>
      <c r="E5" s="12" t="s">
        <v>5</v>
      </c>
      <c r="F5" s="90">
        <v>44050</v>
      </c>
      <c r="G5" s="80"/>
      <c r="H5" s="80"/>
    </row>
    <row r="6" spans="1:8" s="3" customFormat="1" ht="18.95" customHeight="1">
      <c r="A6" s="80" t="s">
        <v>6</v>
      </c>
      <c r="B6" s="80" t="s">
        <v>7</v>
      </c>
      <c r="C6" s="80"/>
      <c r="D6" s="80" t="s">
        <v>8</v>
      </c>
      <c r="E6" s="80"/>
      <c r="F6" s="80" t="s">
        <v>9</v>
      </c>
      <c r="G6" s="80"/>
      <c r="H6" s="12" t="s">
        <v>10</v>
      </c>
    </row>
    <row r="7" spans="1:8" s="3" customFormat="1" ht="18.95" customHeight="1">
      <c r="A7" s="80"/>
      <c r="B7" s="13" t="s">
        <v>11</v>
      </c>
      <c r="C7" s="13">
        <v>661.32</v>
      </c>
      <c r="D7" s="13" t="s">
        <v>12</v>
      </c>
      <c r="E7" s="13">
        <v>570.9</v>
      </c>
      <c r="F7" s="13" t="s">
        <v>13</v>
      </c>
      <c r="G7" s="13">
        <v>570.9</v>
      </c>
      <c r="H7" s="79">
        <f>G7/C7*100%</f>
        <v>0.86327345309381232</v>
      </c>
    </row>
    <row r="8" spans="1:8" s="3" customFormat="1" ht="25.5" customHeight="1">
      <c r="A8" s="80"/>
      <c r="B8" s="15" t="s">
        <v>14</v>
      </c>
      <c r="C8" s="13">
        <v>661.32</v>
      </c>
      <c r="D8" s="15" t="s">
        <v>14</v>
      </c>
      <c r="E8" s="13">
        <v>570.9</v>
      </c>
      <c r="F8" s="15" t="s">
        <v>14</v>
      </c>
      <c r="G8" s="13">
        <v>570.9</v>
      </c>
      <c r="H8" s="79"/>
    </row>
    <row r="9" spans="1:8" s="3" customFormat="1" ht="18.95" customHeight="1">
      <c r="A9" s="80"/>
      <c r="B9" s="15" t="s">
        <v>15</v>
      </c>
      <c r="C9" s="14"/>
      <c r="D9" s="15" t="s">
        <v>15</v>
      </c>
      <c r="E9" s="13"/>
      <c r="F9" s="15" t="s">
        <v>15</v>
      </c>
      <c r="G9" s="13"/>
      <c r="H9" s="79"/>
    </row>
    <row r="10" spans="1:8" s="3" customFormat="1" ht="18.95" customHeight="1">
      <c r="A10" s="81" t="s">
        <v>16</v>
      </c>
      <c r="B10" s="80" t="s">
        <v>17</v>
      </c>
      <c r="C10" s="80"/>
      <c r="D10" s="80"/>
      <c r="E10" s="80" t="s">
        <v>18</v>
      </c>
      <c r="F10" s="80"/>
      <c r="G10" s="80"/>
      <c r="H10" s="12" t="s">
        <v>19</v>
      </c>
    </row>
    <row r="11" spans="1:8" s="3" customFormat="1" ht="16.5" customHeight="1">
      <c r="A11" s="81"/>
      <c r="B11" s="80" t="s">
        <v>46</v>
      </c>
      <c r="C11" s="80"/>
      <c r="D11" s="80"/>
      <c r="E11" s="80" t="s">
        <v>200</v>
      </c>
      <c r="F11" s="80"/>
      <c r="G11" s="80"/>
      <c r="H11" s="79">
        <v>1</v>
      </c>
    </row>
    <row r="12" spans="1:8" s="3" customFormat="1" ht="9" customHeight="1">
      <c r="A12" s="81"/>
      <c r="B12" s="80"/>
      <c r="C12" s="80"/>
      <c r="D12" s="80"/>
      <c r="E12" s="80"/>
      <c r="F12" s="80"/>
      <c r="G12" s="80"/>
      <c r="H12" s="79"/>
    </row>
    <row r="13" spans="1:8" s="3" customFormat="1" ht="8.25" hidden="1" customHeight="1">
      <c r="A13" s="81"/>
      <c r="B13" s="80"/>
      <c r="C13" s="80"/>
      <c r="D13" s="80"/>
      <c r="E13" s="80"/>
      <c r="F13" s="80"/>
      <c r="G13" s="80"/>
      <c r="H13" s="79"/>
    </row>
    <row r="14" spans="1:8" s="3" customFormat="1" ht="18.95" customHeight="1">
      <c r="A14" s="81" t="s">
        <v>20</v>
      </c>
      <c r="B14" s="12" t="s">
        <v>21</v>
      </c>
      <c r="C14" s="12" t="s">
        <v>22</v>
      </c>
      <c r="D14" s="80" t="s">
        <v>23</v>
      </c>
      <c r="E14" s="80"/>
      <c r="F14" s="12" t="s">
        <v>24</v>
      </c>
      <c r="G14" s="12" t="s">
        <v>25</v>
      </c>
      <c r="H14" s="12" t="s">
        <v>26</v>
      </c>
    </row>
    <row r="15" spans="1:8" s="3" customFormat="1" ht="15" customHeight="1">
      <c r="A15" s="81"/>
      <c r="B15" s="80" t="s">
        <v>27</v>
      </c>
      <c r="C15" s="80" t="s">
        <v>28</v>
      </c>
      <c r="D15" s="86" t="s">
        <v>108</v>
      </c>
      <c r="E15" s="86"/>
      <c r="F15" s="87" t="s">
        <v>113</v>
      </c>
      <c r="G15" s="87">
        <v>1</v>
      </c>
      <c r="H15" s="79">
        <v>1</v>
      </c>
    </row>
    <row r="16" spans="1:8" s="3" customFormat="1" ht="7.15" hidden="1" customHeight="1">
      <c r="A16" s="81"/>
      <c r="B16" s="80"/>
      <c r="C16" s="80"/>
      <c r="D16" s="86"/>
      <c r="E16" s="86"/>
      <c r="F16" s="87"/>
      <c r="G16" s="87"/>
      <c r="H16" s="79"/>
    </row>
    <row r="17" spans="1:8" s="3" customFormat="1" ht="2.4500000000000002" customHeight="1">
      <c r="A17" s="81"/>
      <c r="B17" s="80"/>
      <c r="C17" s="80"/>
      <c r="D17" s="86"/>
      <c r="E17" s="86"/>
      <c r="F17" s="87"/>
      <c r="G17" s="87"/>
      <c r="H17" s="79"/>
    </row>
    <row r="18" spans="1:8" s="3" customFormat="1" ht="16.899999999999999" customHeight="1">
      <c r="A18" s="81"/>
      <c r="B18" s="80"/>
      <c r="C18" s="80" t="s">
        <v>29</v>
      </c>
      <c r="D18" s="82"/>
      <c r="E18" s="83"/>
      <c r="F18" s="12"/>
      <c r="G18" s="12"/>
      <c r="H18" s="17"/>
    </row>
    <row r="19" spans="1:8" s="3" customFormat="1" ht="16.899999999999999" customHeight="1">
      <c r="A19" s="81"/>
      <c r="B19" s="80"/>
      <c r="C19" s="80"/>
      <c r="D19" s="84"/>
      <c r="E19" s="85"/>
      <c r="F19" s="12"/>
      <c r="G19" s="12"/>
      <c r="H19" s="12"/>
    </row>
    <row r="20" spans="1:8" s="3" customFormat="1" ht="13.15" customHeight="1">
      <c r="A20" s="81"/>
      <c r="B20" s="80"/>
      <c r="C20" s="80"/>
      <c r="D20" s="84"/>
      <c r="E20" s="85"/>
      <c r="F20" s="12"/>
      <c r="G20" s="12"/>
      <c r="H20" s="12"/>
    </row>
    <row r="21" spans="1:8" s="3" customFormat="1" ht="18.95" customHeight="1">
      <c r="A21" s="81"/>
      <c r="B21" s="80"/>
      <c r="C21" s="80" t="s">
        <v>30</v>
      </c>
      <c r="D21" s="81" t="s">
        <v>109</v>
      </c>
      <c r="E21" s="81"/>
      <c r="F21" s="40" t="s">
        <v>114</v>
      </c>
      <c r="G21" s="40">
        <v>1</v>
      </c>
      <c r="H21" s="17">
        <v>1</v>
      </c>
    </row>
    <row r="22" spans="1:8" s="3" customFormat="1" ht="18.95" customHeight="1">
      <c r="A22" s="81"/>
      <c r="B22" s="80"/>
      <c r="C22" s="80"/>
      <c r="D22" s="81"/>
      <c r="E22" s="81"/>
      <c r="F22" s="12"/>
      <c r="G22" s="12"/>
      <c r="H22" s="12"/>
    </row>
    <row r="23" spans="1:8" s="3" customFormat="1" ht="18.95" customHeight="1">
      <c r="A23" s="81"/>
      <c r="B23" s="80"/>
      <c r="C23" s="80"/>
      <c r="D23" s="81"/>
      <c r="E23" s="81"/>
      <c r="F23" s="12"/>
      <c r="G23" s="12"/>
      <c r="H23" s="12"/>
    </row>
    <row r="24" spans="1:8" s="3" customFormat="1" ht="18.95" customHeight="1">
      <c r="A24" s="81"/>
      <c r="B24" s="80"/>
      <c r="C24" s="80" t="s">
        <v>31</v>
      </c>
      <c r="D24" s="81" t="s">
        <v>110</v>
      </c>
      <c r="E24" s="81"/>
      <c r="F24" s="28" t="s">
        <v>115</v>
      </c>
      <c r="G24" s="28">
        <v>1</v>
      </c>
      <c r="H24" s="17">
        <v>1</v>
      </c>
    </row>
    <row r="25" spans="1:8" s="3" customFormat="1" ht="18.95" customHeight="1">
      <c r="A25" s="81"/>
      <c r="B25" s="80"/>
      <c r="C25" s="80"/>
      <c r="D25" s="81"/>
      <c r="E25" s="81"/>
      <c r="F25" s="12"/>
      <c r="G25" s="12"/>
      <c r="H25" s="12"/>
    </row>
    <row r="26" spans="1:8" s="3" customFormat="1" ht="18.95" customHeight="1">
      <c r="A26" s="81"/>
      <c r="B26" s="80"/>
      <c r="C26" s="80"/>
      <c r="D26" s="81"/>
      <c r="E26" s="81"/>
      <c r="F26" s="12"/>
      <c r="G26" s="12"/>
      <c r="H26" s="12"/>
    </row>
    <row r="27" spans="1:8" s="3" customFormat="1" ht="18.95" customHeight="1">
      <c r="A27" s="81"/>
      <c r="B27" s="80" t="s">
        <v>32</v>
      </c>
      <c r="C27" s="80" t="s">
        <v>33</v>
      </c>
      <c r="D27" s="81" t="s">
        <v>111</v>
      </c>
      <c r="E27" s="81"/>
      <c r="F27" s="40" t="s">
        <v>115</v>
      </c>
      <c r="G27" s="17">
        <v>1</v>
      </c>
      <c r="H27" s="17">
        <v>1</v>
      </c>
    </row>
    <row r="28" spans="1:8" s="3" customFormat="1" ht="18.95" customHeight="1">
      <c r="A28" s="81"/>
      <c r="B28" s="80"/>
      <c r="C28" s="80"/>
      <c r="D28" s="81"/>
      <c r="E28" s="81"/>
      <c r="F28" s="12"/>
      <c r="G28" s="12"/>
      <c r="H28" s="12"/>
    </row>
    <row r="29" spans="1:8" s="3" customFormat="1" ht="18.95" customHeight="1">
      <c r="A29" s="81"/>
      <c r="B29" s="80"/>
      <c r="C29" s="80"/>
      <c r="D29" s="81"/>
      <c r="E29" s="81"/>
      <c r="F29" s="12"/>
      <c r="G29" s="12"/>
      <c r="H29" s="12"/>
    </row>
    <row r="30" spans="1:8" s="3" customFormat="1" ht="16.899999999999999" customHeight="1">
      <c r="A30" s="81"/>
      <c r="B30" s="80"/>
      <c r="C30" s="80" t="s">
        <v>34</v>
      </c>
      <c r="D30" s="81"/>
      <c r="E30" s="81"/>
      <c r="F30" s="17"/>
      <c r="G30" s="17"/>
      <c r="H30" s="17"/>
    </row>
    <row r="31" spans="1:8" s="3" customFormat="1" ht="16.149999999999999" customHeight="1">
      <c r="A31" s="81"/>
      <c r="B31" s="80"/>
      <c r="C31" s="80"/>
      <c r="D31" s="81"/>
      <c r="E31" s="81"/>
      <c r="F31" s="12"/>
      <c r="G31" s="12"/>
      <c r="H31" s="12"/>
    </row>
    <row r="32" spans="1:8" s="3" customFormat="1" ht="18.95" customHeight="1">
      <c r="A32" s="81"/>
      <c r="B32" s="80"/>
      <c r="C32" s="80"/>
      <c r="D32" s="81"/>
      <c r="E32" s="81"/>
      <c r="F32" s="12"/>
      <c r="G32" s="12"/>
      <c r="H32" s="12"/>
    </row>
    <row r="33" spans="1:8" s="3" customFormat="1" ht="18.95" customHeight="1">
      <c r="A33" s="81"/>
      <c r="B33" s="80"/>
      <c r="C33" s="80" t="s">
        <v>35</v>
      </c>
      <c r="D33" s="81"/>
      <c r="E33" s="81"/>
      <c r="F33" s="17"/>
      <c r="G33" s="17"/>
      <c r="H33" s="17"/>
    </row>
    <row r="34" spans="1:8" s="3" customFormat="1" ht="18.95" customHeight="1">
      <c r="A34" s="81"/>
      <c r="B34" s="80"/>
      <c r="C34" s="80"/>
      <c r="D34" s="81"/>
      <c r="E34" s="81"/>
      <c r="F34" s="12"/>
      <c r="G34" s="12"/>
      <c r="H34" s="12"/>
    </row>
    <row r="35" spans="1:8" s="3" customFormat="1" ht="18.95" customHeight="1">
      <c r="A35" s="81"/>
      <c r="B35" s="80"/>
      <c r="C35" s="80"/>
      <c r="D35" s="81"/>
      <c r="E35" s="81"/>
      <c r="F35" s="12"/>
      <c r="G35" s="12"/>
      <c r="H35" s="12"/>
    </row>
    <row r="36" spans="1:8" s="3" customFormat="1" ht="18.95" customHeight="1">
      <c r="A36" s="81"/>
      <c r="B36" s="80"/>
      <c r="C36" s="80" t="s">
        <v>89</v>
      </c>
      <c r="D36" s="81"/>
      <c r="E36" s="81"/>
      <c r="F36" s="17"/>
      <c r="G36" s="17"/>
      <c r="H36" s="17"/>
    </row>
    <row r="37" spans="1:8" s="3" customFormat="1" ht="16.899999999999999" customHeight="1">
      <c r="A37" s="81"/>
      <c r="B37" s="80"/>
      <c r="C37" s="80"/>
      <c r="D37" s="81"/>
      <c r="E37" s="81"/>
      <c r="F37" s="12"/>
      <c r="G37" s="12"/>
      <c r="H37" s="12"/>
    </row>
    <row r="38" spans="1:8" s="3" customFormat="1" ht="15.6" customHeight="1">
      <c r="A38" s="81"/>
      <c r="B38" s="80"/>
      <c r="C38" s="80"/>
      <c r="D38" s="81"/>
      <c r="E38" s="81"/>
      <c r="F38" s="25"/>
      <c r="G38" s="12"/>
      <c r="H38" s="12"/>
    </row>
    <row r="39" spans="1:8" s="3" customFormat="1" ht="18.95" customHeight="1">
      <c r="A39" s="81"/>
      <c r="B39" s="80" t="s">
        <v>37</v>
      </c>
      <c r="C39" s="80" t="s">
        <v>37</v>
      </c>
      <c r="D39" s="81" t="s">
        <v>112</v>
      </c>
      <c r="E39" s="81"/>
      <c r="F39" s="23" t="s">
        <v>97</v>
      </c>
      <c r="G39" s="17">
        <v>1</v>
      </c>
      <c r="H39" s="17">
        <v>1</v>
      </c>
    </row>
    <row r="40" spans="1:8" s="3" customFormat="1" ht="18.95" customHeight="1">
      <c r="A40" s="81"/>
      <c r="B40" s="80"/>
      <c r="C40" s="80"/>
      <c r="D40" s="81"/>
      <c r="E40" s="81"/>
      <c r="F40" s="12"/>
      <c r="G40" s="12"/>
      <c r="H40" s="12"/>
    </row>
    <row r="41" spans="1:8" s="3" customFormat="1" ht="18.95" customHeight="1">
      <c r="A41" s="81"/>
      <c r="B41" s="80"/>
      <c r="C41" s="80"/>
      <c r="D41" s="81"/>
      <c r="E41" s="81"/>
      <c r="F41" s="12"/>
      <c r="G41" s="12"/>
      <c r="H41" s="12"/>
    </row>
    <row r="42" spans="1:8" s="3" customFormat="1" ht="47.25" customHeight="1">
      <c r="A42" s="16" t="s">
        <v>38</v>
      </c>
      <c r="B42" s="80" t="s">
        <v>199</v>
      </c>
      <c r="C42" s="80"/>
      <c r="D42" s="80"/>
      <c r="E42" s="80"/>
      <c r="F42" s="80"/>
      <c r="G42" s="80"/>
      <c r="H42" s="80"/>
    </row>
    <row r="43" spans="1:8" s="3" customFormat="1" ht="20.100000000000001" customHeight="1">
      <c r="A43" s="4" t="s">
        <v>39</v>
      </c>
      <c r="B43" s="4" t="s">
        <v>98</v>
      </c>
      <c r="C43" s="5"/>
      <c r="D43" s="5"/>
      <c r="E43" s="5"/>
      <c r="F43" s="5"/>
      <c r="G43" s="4" t="s">
        <v>40</v>
      </c>
      <c r="H43" s="5">
        <v>8686882</v>
      </c>
    </row>
    <row r="44" spans="1:8" s="3" customFormat="1" ht="20.100000000000001" customHeight="1"/>
    <row r="45" spans="1:8" s="3" customFormat="1" ht="20.100000000000001" customHeight="1"/>
    <row r="46" spans="1:8" s="3" customFormat="1" ht="20.100000000000001" customHeight="1"/>
    <row r="47" spans="1:8" s="3" customFormat="1" ht="20.100000000000001" customHeight="1"/>
    <row r="48" spans="1:8" s="3" customFormat="1" ht="20.100000000000001" customHeight="1"/>
    <row r="49" s="3" customFormat="1" ht="20.100000000000001" customHeight="1"/>
    <row r="50" s="3" customFormat="1" ht="20.100000000000001" customHeight="1"/>
    <row r="51" s="3" customFormat="1" ht="20.100000000000001" customHeight="1"/>
    <row r="52" s="3" customFormat="1" ht="20.100000000000001" customHeight="1"/>
    <row r="53" s="3" customFormat="1" ht="20.100000000000001" customHeight="1"/>
    <row r="54" s="3" customFormat="1" ht="20.100000000000001" customHeight="1"/>
    <row r="55" s="3" customFormat="1" ht="20.100000000000001" customHeight="1"/>
    <row r="56" s="3" customFormat="1" ht="20.100000000000001" customHeight="1"/>
    <row r="57" s="3" customFormat="1" ht="20.100000000000001" customHeight="1"/>
    <row r="58" s="3" customFormat="1" ht="20.100000000000001" customHeight="1"/>
    <row r="59" s="3" customFormat="1" ht="20.100000000000001" customHeight="1"/>
    <row r="60" s="3" customFormat="1" ht="20.100000000000001" customHeight="1"/>
    <row r="61" s="3" customFormat="1" ht="20.100000000000001" customHeight="1"/>
    <row r="62" s="3" customFormat="1" ht="20.100000000000001" customHeight="1"/>
    <row r="63" s="3" customFormat="1" ht="20.100000000000001" customHeight="1"/>
    <row r="64" s="3" customFormat="1" ht="20.100000000000001" customHeight="1"/>
    <row r="65" s="3" customFormat="1" ht="20.100000000000001" customHeight="1"/>
    <row r="66" s="3" customFormat="1" ht="20.100000000000001" customHeight="1"/>
    <row r="67" s="3" customFormat="1" ht="20.100000000000001" customHeight="1"/>
    <row r="68" s="3" customFormat="1" ht="20.100000000000001" customHeight="1"/>
    <row r="69" s="3" customFormat="1" ht="20.100000000000001" customHeight="1"/>
    <row r="70" s="3" customFormat="1" ht="20.100000000000001" customHeight="1"/>
    <row r="71" s="3" customFormat="1" ht="20.100000000000001" customHeight="1"/>
    <row r="72" s="3" customFormat="1" ht="20.100000000000001" customHeight="1"/>
    <row r="73" s="3" customFormat="1" ht="20.100000000000001" customHeight="1"/>
    <row r="74" s="3" customFormat="1" ht="20.100000000000001" customHeight="1"/>
    <row r="75" s="3" customFormat="1" ht="20.100000000000001" customHeight="1"/>
    <row r="76" s="3" customFormat="1" ht="20.100000000000001" customHeight="1"/>
    <row r="77" s="3" customFormat="1" ht="20.100000000000001" customHeight="1"/>
    <row r="78" s="3" customFormat="1" ht="20.100000000000001" customHeight="1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</sheetData>
  <mergeCells count="60">
    <mergeCell ref="F15:F17"/>
    <mergeCell ref="G15:G17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H11:H13"/>
    <mergeCell ref="A14:A41"/>
    <mergeCell ref="D14:E14"/>
    <mergeCell ref="B15:B26"/>
    <mergeCell ref="C15:C17"/>
    <mergeCell ref="C18:C20"/>
    <mergeCell ref="D18:E18"/>
    <mergeCell ref="D19:E19"/>
    <mergeCell ref="D20:E20"/>
    <mergeCell ref="C21:C23"/>
    <mergeCell ref="D21:E21"/>
    <mergeCell ref="D22:E22"/>
    <mergeCell ref="D23:E23"/>
    <mergeCell ref="C24:C26"/>
    <mergeCell ref="D24:E24"/>
    <mergeCell ref="D25:E25"/>
    <mergeCell ref="D26:E26"/>
    <mergeCell ref="D15:E17"/>
    <mergeCell ref="A10:A13"/>
    <mergeCell ref="B10:D10"/>
    <mergeCell ref="E10:G10"/>
    <mergeCell ref="B11:D13"/>
    <mergeCell ref="E11:G13"/>
    <mergeCell ref="C30:C32"/>
    <mergeCell ref="D30:E30"/>
    <mergeCell ref="D31:E31"/>
    <mergeCell ref="D32:E32"/>
    <mergeCell ref="C33:C35"/>
    <mergeCell ref="D33:E33"/>
    <mergeCell ref="D34:E34"/>
    <mergeCell ref="D35:E35"/>
    <mergeCell ref="H15:H17"/>
    <mergeCell ref="B42:H42"/>
    <mergeCell ref="C36:C38"/>
    <mergeCell ref="D36:E36"/>
    <mergeCell ref="D37:E37"/>
    <mergeCell ref="D38:E38"/>
    <mergeCell ref="B39:B41"/>
    <mergeCell ref="C39:C41"/>
    <mergeCell ref="D39:E39"/>
    <mergeCell ref="D40:E40"/>
    <mergeCell ref="D41:E41"/>
    <mergeCell ref="B27:B38"/>
    <mergeCell ref="C27:C29"/>
    <mergeCell ref="D27:E27"/>
    <mergeCell ref="D28:E28"/>
    <mergeCell ref="D29:E29"/>
  </mergeCells>
  <phoneticPr fontId="1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topLeftCell="A17" zoomScale="150" zoomScaleNormal="150" zoomScaleSheetLayoutView="100" workbookViewId="0">
      <selection activeCell="E11" sqref="E11:G13"/>
    </sheetView>
  </sheetViews>
  <sheetFormatPr defaultColWidth="9" defaultRowHeight="14.25"/>
  <cols>
    <col min="1" max="4" width="9" style="2"/>
    <col min="5" max="5" width="13.375" style="2" customWidth="1"/>
    <col min="6" max="6" width="10.875" style="2" customWidth="1"/>
    <col min="7" max="7" width="9.5" style="2" customWidth="1"/>
    <col min="8" max="8" width="10.375" style="2" customWidth="1"/>
    <col min="9" max="242" width="9" style="2"/>
    <col min="243" max="243" width="13.375" style="2" customWidth="1"/>
    <col min="244" max="244" width="10.875" style="2" customWidth="1"/>
    <col min="245" max="245" width="9.5" style="2" customWidth="1"/>
    <col min="246" max="246" width="10.375" style="2" customWidth="1"/>
    <col min="247" max="498" width="9" style="2"/>
    <col min="499" max="499" width="13.375" style="2" customWidth="1"/>
    <col min="500" max="500" width="10.875" style="2" customWidth="1"/>
    <col min="501" max="501" width="9.5" style="2" customWidth="1"/>
    <col min="502" max="502" width="10.375" style="2" customWidth="1"/>
    <col min="503" max="754" width="9" style="2"/>
    <col min="755" max="755" width="13.375" style="2" customWidth="1"/>
    <col min="756" max="756" width="10.875" style="2" customWidth="1"/>
    <col min="757" max="757" width="9.5" style="2" customWidth="1"/>
    <col min="758" max="758" width="10.375" style="2" customWidth="1"/>
    <col min="759" max="1010" width="9" style="2"/>
    <col min="1011" max="1011" width="13.375" style="2" customWidth="1"/>
    <col min="1012" max="1012" width="10.875" style="2" customWidth="1"/>
    <col min="1013" max="1013" width="9.5" style="2" customWidth="1"/>
    <col min="1014" max="1014" width="10.375" style="2" customWidth="1"/>
    <col min="1015" max="1266" width="9" style="2"/>
    <col min="1267" max="1267" width="13.375" style="2" customWidth="1"/>
    <col min="1268" max="1268" width="10.875" style="2" customWidth="1"/>
    <col min="1269" max="1269" width="9.5" style="2" customWidth="1"/>
    <col min="1270" max="1270" width="10.375" style="2" customWidth="1"/>
    <col min="1271" max="1522" width="9" style="2"/>
    <col min="1523" max="1523" width="13.375" style="2" customWidth="1"/>
    <col min="1524" max="1524" width="10.875" style="2" customWidth="1"/>
    <col min="1525" max="1525" width="9.5" style="2" customWidth="1"/>
    <col min="1526" max="1526" width="10.375" style="2" customWidth="1"/>
    <col min="1527" max="1778" width="9" style="2"/>
    <col min="1779" max="1779" width="13.375" style="2" customWidth="1"/>
    <col min="1780" max="1780" width="10.875" style="2" customWidth="1"/>
    <col min="1781" max="1781" width="9.5" style="2" customWidth="1"/>
    <col min="1782" max="1782" width="10.375" style="2" customWidth="1"/>
    <col min="1783" max="2034" width="9" style="2"/>
    <col min="2035" max="2035" width="13.375" style="2" customWidth="1"/>
    <col min="2036" max="2036" width="10.875" style="2" customWidth="1"/>
    <col min="2037" max="2037" width="9.5" style="2" customWidth="1"/>
    <col min="2038" max="2038" width="10.375" style="2" customWidth="1"/>
    <col min="2039" max="2290" width="9" style="2"/>
    <col min="2291" max="2291" width="13.375" style="2" customWidth="1"/>
    <col min="2292" max="2292" width="10.875" style="2" customWidth="1"/>
    <col min="2293" max="2293" width="9.5" style="2" customWidth="1"/>
    <col min="2294" max="2294" width="10.375" style="2" customWidth="1"/>
    <col min="2295" max="2546" width="9" style="2"/>
    <col min="2547" max="2547" width="13.375" style="2" customWidth="1"/>
    <col min="2548" max="2548" width="10.875" style="2" customWidth="1"/>
    <col min="2549" max="2549" width="9.5" style="2" customWidth="1"/>
    <col min="2550" max="2550" width="10.375" style="2" customWidth="1"/>
    <col min="2551" max="2802" width="9" style="2"/>
    <col min="2803" max="2803" width="13.375" style="2" customWidth="1"/>
    <col min="2804" max="2804" width="10.875" style="2" customWidth="1"/>
    <col min="2805" max="2805" width="9.5" style="2" customWidth="1"/>
    <col min="2806" max="2806" width="10.375" style="2" customWidth="1"/>
    <col min="2807" max="3058" width="9" style="2"/>
    <col min="3059" max="3059" width="13.375" style="2" customWidth="1"/>
    <col min="3060" max="3060" width="10.875" style="2" customWidth="1"/>
    <col min="3061" max="3061" width="9.5" style="2" customWidth="1"/>
    <col min="3062" max="3062" width="10.375" style="2" customWidth="1"/>
    <col min="3063" max="3314" width="9" style="2"/>
    <col min="3315" max="3315" width="13.375" style="2" customWidth="1"/>
    <col min="3316" max="3316" width="10.875" style="2" customWidth="1"/>
    <col min="3317" max="3317" width="9.5" style="2" customWidth="1"/>
    <col min="3318" max="3318" width="10.375" style="2" customWidth="1"/>
    <col min="3319" max="3570" width="9" style="2"/>
    <col min="3571" max="3571" width="13.375" style="2" customWidth="1"/>
    <col min="3572" max="3572" width="10.875" style="2" customWidth="1"/>
    <col min="3573" max="3573" width="9.5" style="2" customWidth="1"/>
    <col min="3574" max="3574" width="10.375" style="2" customWidth="1"/>
    <col min="3575" max="3826" width="9" style="2"/>
    <col min="3827" max="3827" width="13.375" style="2" customWidth="1"/>
    <col min="3828" max="3828" width="10.875" style="2" customWidth="1"/>
    <col min="3829" max="3829" width="9.5" style="2" customWidth="1"/>
    <col min="3830" max="3830" width="10.375" style="2" customWidth="1"/>
    <col min="3831" max="4082" width="9" style="2"/>
    <col min="4083" max="4083" width="13.375" style="2" customWidth="1"/>
    <col min="4084" max="4084" width="10.875" style="2" customWidth="1"/>
    <col min="4085" max="4085" width="9.5" style="2" customWidth="1"/>
    <col min="4086" max="4086" width="10.375" style="2" customWidth="1"/>
    <col min="4087" max="4338" width="9" style="2"/>
    <col min="4339" max="4339" width="13.375" style="2" customWidth="1"/>
    <col min="4340" max="4340" width="10.875" style="2" customWidth="1"/>
    <col min="4341" max="4341" width="9.5" style="2" customWidth="1"/>
    <col min="4342" max="4342" width="10.375" style="2" customWidth="1"/>
    <col min="4343" max="4594" width="9" style="2"/>
    <col min="4595" max="4595" width="13.375" style="2" customWidth="1"/>
    <col min="4596" max="4596" width="10.875" style="2" customWidth="1"/>
    <col min="4597" max="4597" width="9.5" style="2" customWidth="1"/>
    <col min="4598" max="4598" width="10.375" style="2" customWidth="1"/>
    <col min="4599" max="4850" width="9" style="2"/>
    <col min="4851" max="4851" width="13.375" style="2" customWidth="1"/>
    <col min="4852" max="4852" width="10.875" style="2" customWidth="1"/>
    <col min="4853" max="4853" width="9.5" style="2" customWidth="1"/>
    <col min="4854" max="4854" width="10.375" style="2" customWidth="1"/>
    <col min="4855" max="5106" width="9" style="2"/>
    <col min="5107" max="5107" width="13.375" style="2" customWidth="1"/>
    <col min="5108" max="5108" width="10.875" style="2" customWidth="1"/>
    <col min="5109" max="5109" width="9.5" style="2" customWidth="1"/>
    <col min="5110" max="5110" width="10.375" style="2" customWidth="1"/>
    <col min="5111" max="5362" width="9" style="2"/>
    <col min="5363" max="5363" width="13.375" style="2" customWidth="1"/>
    <col min="5364" max="5364" width="10.875" style="2" customWidth="1"/>
    <col min="5365" max="5365" width="9.5" style="2" customWidth="1"/>
    <col min="5366" max="5366" width="10.375" style="2" customWidth="1"/>
    <col min="5367" max="5618" width="9" style="2"/>
    <col min="5619" max="5619" width="13.375" style="2" customWidth="1"/>
    <col min="5620" max="5620" width="10.875" style="2" customWidth="1"/>
    <col min="5621" max="5621" width="9.5" style="2" customWidth="1"/>
    <col min="5622" max="5622" width="10.375" style="2" customWidth="1"/>
    <col min="5623" max="5874" width="9" style="2"/>
    <col min="5875" max="5875" width="13.375" style="2" customWidth="1"/>
    <col min="5876" max="5876" width="10.875" style="2" customWidth="1"/>
    <col min="5877" max="5877" width="9.5" style="2" customWidth="1"/>
    <col min="5878" max="5878" width="10.375" style="2" customWidth="1"/>
    <col min="5879" max="6130" width="9" style="2"/>
    <col min="6131" max="6131" width="13.375" style="2" customWidth="1"/>
    <col min="6132" max="6132" width="10.875" style="2" customWidth="1"/>
    <col min="6133" max="6133" width="9.5" style="2" customWidth="1"/>
    <col min="6134" max="6134" width="10.375" style="2" customWidth="1"/>
    <col min="6135" max="6386" width="9" style="2"/>
    <col min="6387" max="6387" width="13.375" style="2" customWidth="1"/>
    <col min="6388" max="6388" width="10.875" style="2" customWidth="1"/>
    <col min="6389" max="6389" width="9.5" style="2" customWidth="1"/>
    <col min="6390" max="6390" width="10.375" style="2" customWidth="1"/>
    <col min="6391" max="6642" width="9" style="2"/>
    <col min="6643" max="6643" width="13.375" style="2" customWidth="1"/>
    <col min="6644" max="6644" width="10.875" style="2" customWidth="1"/>
    <col min="6645" max="6645" width="9.5" style="2" customWidth="1"/>
    <col min="6646" max="6646" width="10.375" style="2" customWidth="1"/>
    <col min="6647" max="6898" width="9" style="2"/>
    <col min="6899" max="6899" width="13.375" style="2" customWidth="1"/>
    <col min="6900" max="6900" width="10.875" style="2" customWidth="1"/>
    <col min="6901" max="6901" width="9.5" style="2" customWidth="1"/>
    <col min="6902" max="6902" width="10.375" style="2" customWidth="1"/>
    <col min="6903" max="7154" width="9" style="2"/>
    <col min="7155" max="7155" width="13.375" style="2" customWidth="1"/>
    <col min="7156" max="7156" width="10.875" style="2" customWidth="1"/>
    <col min="7157" max="7157" width="9.5" style="2" customWidth="1"/>
    <col min="7158" max="7158" width="10.375" style="2" customWidth="1"/>
    <col min="7159" max="7410" width="9" style="2"/>
    <col min="7411" max="7411" width="13.375" style="2" customWidth="1"/>
    <col min="7412" max="7412" width="10.875" style="2" customWidth="1"/>
    <col min="7413" max="7413" width="9.5" style="2" customWidth="1"/>
    <col min="7414" max="7414" width="10.375" style="2" customWidth="1"/>
    <col min="7415" max="7666" width="9" style="2"/>
    <col min="7667" max="7667" width="13.375" style="2" customWidth="1"/>
    <col min="7668" max="7668" width="10.875" style="2" customWidth="1"/>
    <col min="7669" max="7669" width="9.5" style="2" customWidth="1"/>
    <col min="7670" max="7670" width="10.375" style="2" customWidth="1"/>
    <col min="7671" max="7922" width="9" style="2"/>
    <col min="7923" max="7923" width="13.375" style="2" customWidth="1"/>
    <col min="7924" max="7924" width="10.875" style="2" customWidth="1"/>
    <col min="7925" max="7925" width="9.5" style="2" customWidth="1"/>
    <col min="7926" max="7926" width="10.375" style="2" customWidth="1"/>
    <col min="7927" max="8178" width="9" style="2"/>
    <col min="8179" max="8179" width="13.375" style="2" customWidth="1"/>
    <col min="8180" max="8180" width="10.875" style="2" customWidth="1"/>
    <col min="8181" max="8181" width="9.5" style="2" customWidth="1"/>
    <col min="8182" max="8182" width="10.375" style="2" customWidth="1"/>
    <col min="8183" max="8434" width="9" style="2"/>
    <col min="8435" max="8435" width="13.375" style="2" customWidth="1"/>
    <col min="8436" max="8436" width="10.875" style="2" customWidth="1"/>
    <col min="8437" max="8437" width="9.5" style="2" customWidth="1"/>
    <col min="8438" max="8438" width="10.375" style="2" customWidth="1"/>
    <col min="8439" max="8690" width="9" style="2"/>
    <col min="8691" max="8691" width="13.375" style="2" customWidth="1"/>
    <col min="8692" max="8692" width="10.875" style="2" customWidth="1"/>
    <col min="8693" max="8693" width="9.5" style="2" customWidth="1"/>
    <col min="8694" max="8694" width="10.375" style="2" customWidth="1"/>
    <col min="8695" max="8946" width="9" style="2"/>
    <col min="8947" max="8947" width="13.375" style="2" customWidth="1"/>
    <col min="8948" max="8948" width="10.875" style="2" customWidth="1"/>
    <col min="8949" max="8949" width="9.5" style="2" customWidth="1"/>
    <col min="8950" max="8950" width="10.375" style="2" customWidth="1"/>
    <col min="8951" max="9202" width="9" style="2"/>
    <col min="9203" max="9203" width="13.375" style="2" customWidth="1"/>
    <col min="9204" max="9204" width="10.875" style="2" customWidth="1"/>
    <col min="9205" max="9205" width="9.5" style="2" customWidth="1"/>
    <col min="9206" max="9206" width="10.375" style="2" customWidth="1"/>
    <col min="9207" max="9458" width="9" style="2"/>
    <col min="9459" max="9459" width="13.375" style="2" customWidth="1"/>
    <col min="9460" max="9460" width="10.875" style="2" customWidth="1"/>
    <col min="9461" max="9461" width="9.5" style="2" customWidth="1"/>
    <col min="9462" max="9462" width="10.375" style="2" customWidth="1"/>
    <col min="9463" max="9714" width="9" style="2"/>
    <col min="9715" max="9715" width="13.375" style="2" customWidth="1"/>
    <col min="9716" max="9716" width="10.875" style="2" customWidth="1"/>
    <col min="9717" max="9717" width="9.5" style="2" customWidth="1"/>
    <col min="9718" max="9718" width="10.375" style="2" customWidth="1"/>
    <col min="9719" max="9970" width="9" style="2"/>
    <col min="9971" max="9971" width="13.375" style="2" customWidth="1"/>
    <col min="9972" max="9972" width="10.875" style="2" customWidth="1"/>
    <col min="9973" max="9973" width="9.5" style="2" customWidth="1"/>
    <col min="9974" max="9974" width="10.375" style="2" customWidth="1"/>
    <col min="9975" max="10226" width="9" style="2"/>
    <col min="10227" max="10227" width="13.375" style="2" customWidth="1"/>
    <col min="10228" max="10228" width="10.875" style="2" customWidth="1"/>
    <col min="10229" max="10229" width="9.5" style="2" customWidth="1"/>
    <col min="10230" max="10230" width="10.375" style="2" customWidth="1"/>
    <col min="10231" max="10482" width="9" style="2"/>
    <col min="10483" max="10483" width="13.375" style="2" customWidth="1"/>
    <col min="10484" max="10484" width="10.875" style="2" customWidth="1"/>
    <col min="10485" max="10485" width="9.5" style="2" customWidth="1"/>
    <col min="10486" max="10486" width="10.375" style="2" customWidth="1"/>
    <col min="10487" max="10738" width="9" style="2"/>
    <col min="10739" max="10739" width="13.375" style="2" customWidth="1"/>
    <col min="10740" max="10740" width="10.875" style="2" customWidth="1"/>
    <col min="10741" max="10741" width="9.5" style="2" customWidth="1"/>
    <col min="10742" max="10742" width="10.375" style="2" customWidth="1"/>
    <col min="10743" max="10994" width="9" style="2"/>
    <col min="10995" max="10995" width="13.375" style="2" customWidth="1"/>
    <col min="10996" max="10996" width="10.875" style="2" customWidth="1"/>
    <col min="10997" max="10997" width="9.5" style="2" customWidth="1"/>
    <col min="10998" max="10998" width="10.375" style="2" customWidth="1"/>
    <col min="10999" max="11250" width="9" style="2"/>
    <col min="11251" max="11251" width="13.375" style="2" customWidth="1"/>
    <col min="11252" max="11252" width="10.875" style="2" customWidth="1"/>
    <col min="11253" max="11253" width="9.5" style="2" customWidth="1"/>
    <col min="11254" max="11254" width="10.375" style="2" customWidth="1"/>
    <col min="11255" max="11506" width="9" style="2"/>
    <col min="11507" max="11507" width="13.375" style="2" customWidth="1"/>
    <col min="11508" max="11508" width="10.875" style="2" customWidth="1"/>
    <col min="11509" max="11509" width="9.5" style="2" customWidth="1"/>
    <col min="11510" max="11510" width="10.375" style="2" customWidth="1"/>
    <col min="11511" max="11762" width="9" style="2"/>
    <col min="11763" max="11763" width="13.375" style="2" customWidth="1"/>
    <col min="11764" max="11764" width="10.875" style="2" customWidth="1"/>
    <col min="11765" max="11765" width="9.5" style="2" customWidth="1"/>
    <col min="11766" max="11766" width="10.375" style="2" customWidth="1"/>
    <col min="11767" max="12018" width="9" style="2"/>
    <col min="12019" max="12019" width="13.375" style="2" customWidth="1"/>
    <col min="12020" max="12020" width="10.875" style="2" customWidth="1"/>
    <col min="12021" max="12021" width="9.5" style="2" customWidth="1"/>
    <col min="12022" max="12022" width="10.375" style="2" customWidth="1"/>
    <col min="12023" max="12274" width="9" style="2"/>
    <col min="12275" max="12275" width="13.375" style="2" customWidth="1"/>
    <col min="12276" max="12276" width="10.875" style="2" customWidth="1"/>
    <col min="12277" max="12277" width="9.5" style="2" customWidth="1"/>
    <col min="12278" max="12278" width="10.375" style="2" customWidth="1"/>
    <col min="12279" max="12530" width="9" style="2"/>
    <col min="12531" max="12531" width="13.375" style="2" customWidth="1"/>
    <col min="12532" max="12532" width="10.875" style="2" customWidth="1"/>
    <col min="12533" max="12533" width="9.5" style="2" customWidth="1"/>
    <col min="12534" max="12534" width="10.375" style="2" customWidth="1"/>
    <col min="12535" max="12786" width="9" style="2"/>
    <col min="12787" max="12787" width="13.375" style="2" customWidth="1"/>
    <col min="12788" max="12788" width="10.875" style="2" customWidth="1"/>
    <col min="12789" max="12789" width="9.5" style="2" customWidth="1"/>
    <col min="12790" max="12790" width="10.375" style="2" customWidth="1"/>
    <col min="12791" max="13042" width="9" style="2"/>
    <col min="13043" max="13043" width="13.375" style="2" customWidth="1"/>
    <col min="13044" max="13044" width="10.875" style="2" customWidth="1"/>
    <col min="13045" max="13045" width="9.5" style="2" customWidth="1"/>
    <col min="13046" max="13046" width="10.375" style="2" customWidth="1"/>
    <col min="13047" max="13298" width="9" style="2"/>
    <col min="13299" max="13299" width="13.375" style="2" customWidth="1"/>
    <col min="13300" max="13300" width="10.875" style="2" customWidth="1"/>
    <col min="13301" max="13301" width="9.5" style="2" customWidth="1"/>
    <col min="13302" max="13302" width="10.375" style="2" customWidth="1"/>
    <col min="13303" max="13554" width="9" style="2"/>
    <col min="13555" max="13555" width="13.375" style="2" customWidth="1"/>
    <col min="13556" max="13556" width="10.875" style="2" customWidth="1"/>
    <col min="13557" max="13557" width="9.5" style="2" customWidth="1"/>
    <col min="13558" max="13558" width="10.375" style="2" customWidth="1"/>
    <col min="13559" max="13810" width="9" style="2"/>
    <col min="13811" max="13811" width="13.375" style="2" customWidth="1"/>
    <col min="13812" max="13812" width="10.875" style="2" customWidth="1"/>
    <col min="13813" max="13813" width="9.5" style="2" customWidth="1"/>
    <col min="13814" max="13814" width="10.375" style="2" customWidth="1"/>
    <col min="13815" max="14066" width="9" style="2"/>
    <col min="14067" max="14067" width="13.375" style="2" customWidth="1"/>
    <col min="14068" max="14068" width="10.875" style="2" customWidth="1"/>
    <col min="14069" max="14069" width="9.5" style="2" customWidth="1"/>
    <col min="14070" max="14070" width="10.375" style="2" customWidth="1"/>
    <col min="14071" max="14322" width="9" style="2"/>
    <col min="14323" max="14323" width="13.375" style="2" customWidth="1"/>
    <col min="14324" max="14324" width="10.875" style="2" customWidth="1"/>
    <col min="14325" max="14325" width="9.5" style="2" customWidth="1"/>
    <col min="14326" max="14326" width="10.375" style="2" customWidth="1"/>
    <col min="14327" max="14578" width="9" style="2"/>
    <col min="14579" max="14579" width="13.375" style="2" customWidth="1"/>
    <col min="14580" max="14580" width="10.875" style="2" customWidth="1"/>
    <col min="14581" max="14581" width="9.5" style="2" customWidth="1"/>
    <col min="14582" max="14582" width="10.375" style="2" customWidth="1"/>
    <col min="14583" max="14834" width="9" style="2"/>
    <col min="14835" max="14835" width="13.375" style="2" customWidth="1"/>
    <col min="14836" max="14836" width="10.875" style="2" customWidth="1"/>
    <col min="14837" max="14837" width="9.5" style="2" customWidth="1"/>
    <col min="14838" max="14838" width="10.375" style="2" customWidth="1"/>
    <col min="14839" max="15090" width="9" style="2"/>
    <col min="15091" max="15091" width="13.375" style="2" customWidth="1"/>
    <col min="15092" max="15092" width="10.875" style="2" customWidth="1"/>
    <col min="15093" max="15093" width="9.5" style="2" customWidth="1"/>
    <col min="15094" max="15094" width="10.375" style="2" customWidth="1"/>
    <col min="15095" max="15346" width="9" style="2"/>
    <col min="15347" max="15347" width="13.375" style="2" customWidth="1"/>
    <col min="15348" max="15348" width="10.875" style="2" customWidth="1"/>
    <col min="15349" max="15349" width="9.5" style="2" customWidth="1"/>
    <col min="15350" max="15350" width="10.375" style="2" customWidth="1"/>
    <col min="15351" max="15602" width="9" style="2"/>
    <col min="15603" max="15603" width="13.375" style="2" customWidth="1"/>
    <col min="15604" max="15604" width="10.875" style="2" customWidth="1"/>
    <col min="15605" max="15605" width="9.5" style="2" customWidth="1"/>
    <col min="15606" max="15606" width="10.375" style="2" customWidth="1"/>
    <col min="15607" max="15858" width="9" style="2"/>
    <col min="15859" max="15859" width="13.375" style="2" customWidth="1"/>
    <col min="15860" max="15860" width="10.875" style="2" customWidth="1"/>
    <col min="15861" max="15861" width="9.5" style="2" customWidth="1"/>
    <col min="15862" max="15862" width="10.375" style="2" customWidth="1"/>
    <col min="15863" max="16114" width="9" style="2"/>
    <col min="16115" max="16115" width="13.375" style="2" customWidth="1"/>
    <col min="16116" max="16116" width="10.875" style="2" customWidth="1"/>
    <col min="16117" max="16117" width="9.5" style="2" customWidth="1"/>
    <col min="16118" max="16118" width="10.375" style="2" customWidth="1"/>
    <col min="16119" max="16384" width="9" style="2"/>
  </cols>
  <sheetData>
    <row r="1" spans="1:8" ht="18.75">
      <c r="A1" s="1" t="s">
        <v>1</v>
      </c>
    </row>
    <row r="2" spans="1:8" s="10" customFormat="1" ht="27">
      <c r="A2" s="88" t="s">
        <v>0</v>
      </c>
      <c r="B2" s="88"/>
      <c r="C2" s="88"/>
      <c r="D2" s="88"/>
      <c r="E2" s="88"/>
      <c r="F2" s="88"/>
      <c r="G2" s="88"/>
      <c r="H2" s="88"/>
    </row>
    <row r="3" spans="1:8" s="3" customFormat="1" ht="14.25" customHeight="1">
      <c r="A3" s="4" t="s">
        <v>87</v>
      </c>
      <c r="B3" s="5"/>
      <c r="C3" s="5"/>
      <c r="D3" s="5"/>
      <c r="E3" s="5"/>
      <c r="F3" s="5"/>
      <c r="G3" s="5"/>
      <c r="H3" s="5" t="s">
        <v>2</v>
      </c>
    </row>
    <row r="4" spans="1:8" s="3" customFormat="1" ht="21.75" customHeight="1">
      <c r="A4" s="95" t="s">
        <v>3</v>
      </c>
      <c r="B4" s="6" t="s">
        <v>4</v>
      </c>
      <c r="C4" s="97" t="s">
        <v>43</v>
      </c>
      <c r="D4" s="98"/>
      <c r="E4" s="6" t="s">
        <v>41</v>
      </c>
      <c r="F4" s="97" t="s">
        <v>50</v>
      </c>
      <c r="G4" s="99"/>
      <c r="H4" s="100"/>
    </row>
    <row r="5" spans="1:8" s="3" customFormat="1" ht="39.75" customHeight="1">
      <c r="A5" s="96"/>
      <c r="B5" s="6" t="s">
        <v>42</v>
      </c>
      <c r="C5" s="97" t="s">
        <v>68</v>
      </c>
      <c r="D5" s="98"/>
      <c r="E5" s="6" t="s">
        <v>5</v>
      </c>
      <c r="F5" s="102">
        <v>44050</v>
      </c>
      <c r="G5" s="99"/>
      <c r="H5" s="100"/>
    </row>
    <row r="6" spans="1:8" s="3" customFormat="1" ht="18.95" customHeight="1">
      <c r="A6" s="112" t="s">
        <v>6</v>
      </c>
      <c r="B6" s="97" t="s">
        <v>7</v>
      </c>
      <c r="C6" s="100"/>
      <c r="D6" s="97" t="s">
        <v>8</v>
      </c>
      <c r="E6" s="100"/>
      <c r="F6" s="97" t="s">
        <v>9</v>
      </c>
      <c r="G6" s="100"/>
      <c r="H6" s="6" t="s">
        <v>10</v>
      </c>
    </row>
    <row r="7" spans="1:8" s="3" customFormat="1" ht="18.95" customHeight="1">
      <c r="A7" s="92"/>
      <c r="B7" s="7" t="s">
        <v>11</v>
      </c>
      <c r="C7" s="7">
        <v>19.96</v>
      </c>
      <c r="D7" s="7" t="s">
        <v>12</v>
      </c>
      <c r="E7" s="7"/>
      <c r="F7" s="7" t="s">
        <v>13</v>
      </c>
      <c r="G7" s="7"/>
      <c r="H7" s="131"/>
    </row>
    <row r="8" spans="1:8" s="3" customFormat="1" ht="25.5" customHeight="1">
      <c r="A8" s="92"/>
      <c r="B8" s="8" t="s">
        <v>14</v>
      </c>
      <c r="C8" s="7">
        <v>19.96</v>
      </c>
      <c r="D8" s="8" t="s">
        <v>14</v>
      </c>
      <c r="E8" s="7"/>
      <c r="F8" s="8" t="s">
        <v>14</v>
      </c>
      <c r="G8" s="7"/>
      <c r="H8" s="92"/>
    </row>
    <row r="9" spans="1:8" s="3" customFormat="1" ht="18.95" customHeight="1">
      <c r="A9" s="93"/>
      <c r="B9" s="8" t="s">
        <v>15</v>
      </c>
      <c r="C9" s="11"/>
      <c r="D9" s="8" t="s">
        <v>15</v>
      </c>
      <c r="E9" s="7"/>
      <c r="F9" s="8" t="s">
        <v>15</v>
      </c>
      <c r="G9" s="7"/>
      <c r="H9" s="93"/>
    </row>
    <row r="10" spans="1:8" s="3" customFormat="1" ht="18.95" customHeight="1">
      <c r="A10" s="95" t="s">
        <v>16</v>
      </c>
      <c r="B10" s="97" t="s">
        <v>17</v>
      </c>
      <c r="C10" s="99"/>
      <c r="D10" s="100"/>
      <c r="E10" s="97" t="s">
        <v>18</v>
      </c>
      <c r="F10" s="99"/>
      <c r="G10" s="100"/>
      <c r="H10" s="6" t="s">
        <v>19</v>
      </c>
    </row>
    <row r="11" spans="1:8" s="3" customFormat="1" ht="13.5" customHeight="1">
      <c r="A11" s="115"/>
      <c r="B11" s="103" t="s">
        <v>69</v>
      </c>
      <c r="C11" s="104"/>
      <c r="D11" s="105"/>
      <c r="E11" s="103" t="s">
        <v>194</v>
      </c>
      <c r="F11" s="104"/>
      <c r="G11" s="105"/>
      <c r="H11" s="131">
        <v>0.95</v>
      </c>
    </row>
    <row r="12" spans="1:8" s="3" customFormat="1" ht="17.25" customHeight="1">
      <c r="A12" s="115"/>
      <c r="B12" s="106"/>
      <c r="C12" s="107"/>
      <c r="D12" s="108"/>
      <c r="E12" s="106"/>
      <c r="F12" s="107"/>
      <c r="G12" s="108"/>
      <c r="H12" s="92"/>
    </row>
    <row r="13" spans="1:8" s="3" customFormat="1" ht="8.25" customHeight="1">
      <c r="A13" s="96"/>
      <c r="B13" s="109"/>
      <c r="C13" s="110"/>
      <c r="D13" s="111"/>
      <c r="E13" s="109"/>
      <c r="F13" s="110"/>
      <c r="G13" s="111"/>
      <c r="H13" s="93"/>
    </row>
    <row r="14" spans="1:8" s="3" customFormat="1" ht="18.95" customHeight="1">
      <c r="A14" s="95" t="s">
        <v>20</v>
      </c>
      <c r="B14" s="6" t="s">
        <v>21</v>
      </c>
      <c r="C14" s="46" t="s">
        <v>22</v>
      </c>
      <c r="D14" s="103" t="s">
        <v>23</v>
      </c>
      <c r="E14" s="105"/>
      <c r="F14" s="46" t="s">
        <v>24</v>
      </c>
      <c r="G14" s="46" t="s">
        <v>25</v>
      </c>
      <c r="H14" s="46" t="s">
        <v>26</v>
      </c>
    </row>
    <row r="15" spans="1:8" s="3" customFormat="1" ht="24" customHeight="1">
      <c r="A15" s="115"/>
      <c r="B15" s="103" t="s">
        <v>27</v>
      </c>
      <c r="C15" s="80" t="s">
        <v>28</v>
      </c>
      <c r="D15" s="86" t="s">
        <v>152</v>
      </c>
      <c r="E15" s="86"/>
      <c r="F15" s="33" t="s">
        <v>155</v>
      </c>
      <c r="G15" s="70">
        <v>0.95</v>
      </c>
      <c r="H15" s="74">
        <v>0.95</v>
      </c>
    </row>
    <row r="16" spans="1:8" s="3" customFormat="1" ht="16.899999999999999" customHeight="1">
      <c r="A16" s="115"/>
      <c r="B16" s="106"/>
      <c r="C16" s="80"/>
      <c r="D16" s="86"/>
      <c r="E16" s="86"/>
      <c r="F16" s="38"/>
      <c r="G16" s="38"/>
      <c r="H16" s="13"/>
    </row>
    <row r="17" spans="1:8" s="3" customFormat="1" ht="16.899999999999999" customHeight="1">
      <c r="A17" s="115"/>
      <c r="B17" s="106"/>
      <c r="C17" s="80"/>
      <c r="D17" s="86"/>
      <c r="E17" s="86"/>
      <c r="F17" s="38"/>
      <c r="G17" s="38"/>
      <c r="H17" s="13"/>
    </row>
    <row r="18" spans="1:8" s="3" customFormat="1" ht="16.899999999999999" customHeight="1">
      <c r="A18" s="115"/>
      <c r="B18" s="106"/>
      <c r="C18" s="80" t="s">
        <v>29</v>
      </c>
      <c r="D18" s="81" t="s">
        <v>153</v>
      </c>
      <c r="E18" s="81"/>
      <c r="F18" s="37" t="s">
        <v>156</v>
      </c>
      <c r="G18" s="43">
        <v>0.95</v>
      </c>
      <c r="H18" s="37">
        <v>0.95</v>
      </c>
    </row>
    <row r="19" spans="1:8" s="3" customFormat="1" ht="16.899999999999999" customHeight="1">
      <c r="A19" s="115"/>
      <c r="B19" s="106"/>
      <c r="C19" s="80"/>
      <c r="D19" s="81"/>
      <c r="E19" s="81"/>
      <c r="F19" s="36"/>
      <c r="G19" s="38"/>
      <c r="H19" s="36"/>
    </row>
    <row r="20" spans="1:8" s="3" customFormat="1" ht="16.899999999999999" customHeight="1">
      <c r="A20" s="115"/>
      <c r="B20" s="106"/>
      <c r="C20" s="80"/>
      <c r="D20" s="81"/>
      <c r="E20" s="81"/>
      <c r="F20" s="36"/>
      <c r="G20" s="38"/>
      <c r="H20" s="36"/>
    </row>
    <row r="21" spans="1:8" s="3" customFormat="1" ht="16.899999999999999" customHeight="1">
      <c r="A21" s="115"/>
      <c r="B21" s="92"/>
      <c r="C21" s="92" t="s">
        <v>30</v>
      </c>
      <c r="D21" s="126" t="s">
        <v>127</v>
      </c>
      <c r="E21" s="154"/>
      <c r="F21" s="59" t="s">
        <v>157</v>
      </c>
      <c r="G21" s="59">
        <v>0.95</v>
      </c>
      <c r="H21" s="59">
        <v>0.95</v>
      </c>
    </row>
    <row r="22" spans="1:8" s="3" customFormat="1" ht="16.899999999999999" customHeight="1">
      <c r="A22" s="115"/>
      <c r="B22" s="92"/>
      <c r="C22" s="92"/>
      <c r="D22" s="113"/>
      <c r="E22" s="114"/>
      <c r="F22" s="35"/>
      <c r="G22" s="35"/>
      <c r="H22" s="35"/>
    </row>
    <row r="23" spans="1:8" s="3" customFormat="1" ht="16.899999999999999" customHeight="1">
      <c r="A23" s="115"/>
      <c r="B23" s="92"/>
      <c r="C23" s="93"/>
      <c r="D23" s="113"/>
      <c r="E23" s="114"/>
      <c r="F23" s="33"/>
      <c r="G23" s="33"/>
      <c r="H23" s="33"/>
    </row>
    <row r="24" spans="1:8" s="3" customFormat="1" ht="16.899999999999999" customHeight="1">
      <c r="A24" s="115"/>
      <c r="B24" s="92"/>
      <c r="C24" s="112" t="s">
        <v>31</v>
      </c>
      <c r="D24" s="113"/>
      <c r="E24" s="114"/>
      <c r="F24" s="34"/>
      <c r="G24" s="34"/>
      <c r="H24" s="34"/>
    </row>
    <row r="25" spans="1:8" s="3" customFormat="1" ht="16.899999999999999" customHeight="1">
      <c r="A25" s="115"/>
      <c r="B25" s="92"/>
      <c r="C25" s="92"/>
      <c r="D25" s="113"/>
      <c r="E25" s="114"/>
      <c r="F25" s="33"/>
      <c r="G25" s="33"/>
      <c r="H25" s="33"/>
    </row>
    <row r="26" spans="1:8" s="3" customFormat="1" ht="16.899999999999999" customHeight="1">
      <c r="A26" s="115"/>
      <c r="B26" s="93"/>
      <c r="C26" s="93"/>
      <c r="D26" s="113"/>
      <c r="E26" s="114"/>
      <c r="F26" s="33"/>
      <c r="G26" s="33"/>
      <c r="H26" s="33"/>
    </row>
    <row r="27" spans="1:8" s="3" customFormat="1" ht="12" customHeight="1">
      <c r="A27" s="115"/>
      <c r="B27" s="112" t="s">
        <v>32</v>
      </c>
      <c r="C27" s="112" t="s">
        <v>33</v>
      </c>
      <c r="D27" s="144"/>
      <c r="E27" s="145"/>
      <c r="F27" s="155"/>
      <c r="G27" s="155"/>
      <c r="H27" s="155"/>
    </row>
    <row r="28" spans="1:8" s="3" customFormat="1" ht="12" customHeight="1">
      <c r="A28" s="115"/>
      <c r="B28" s="92"/>
      <c r="C28" s="92"/>
      <c r="D28" s="152"/>
      <c r="E28" s="153"/>
      <c r="F28" s="156"/>
      <c r="G28" s="156"/>
      <c r="H28" s="156"/>
    </row>
    <row r="29" spans="1:8" s="3" customFormat="1" ht="12" customHeight="1">
      <c r="A29" s="115"/>
      <c r="B29" s="92"/>
      <c r="C29" s="93"/>
      <c r="D29" s="126"/>
      <c r="E29" s="127"/>
      <c r="F29" s="157"/>
      <c r="G29" s="157"/>
      <c r="H29" s="157"/>
    </row>
    <row r="30" spans="1:8" s="3" customFormat="1" ht="12" customHeight="1">
      <c r="A30" s="115"/>
      <c r="B30" s="92"/>
      <c r="C30" s="112" t="s">
        <v>34</v>
      </c>
      <c r="D30" s="144"/>
      <c r="E30" s="145"/>
      <c r="F30" s="155"/>
      <c r="G30" s="155"/>
      <c r="H30" s="155"/>
    </row>
    <row r="31" spans="1:8" s="3" customFormat="1" ht="12" customHeight="1">
      <c r="A31" s="115"/>
      <c r="B31" s="92"/>
      <c r="C31" s="92"/>
      <c r="D31" s="152"/>
      <c r="E31" s="153"/>
      <c r="F31" s="156"/>
      <c r="G31" s="156"/>
      <c r="H31" s="156"/>
    </row>
    <row r="32" spans="1:8" s="3" customFormat="1" ht="12" customHeight="1">
      <c r="A32" s="115"/>
      <c r="B32" s="92"/>
      <c r="C32" s="93"/>
      <c r="D32" s="126"/>
      <c r="E32" s="127"/>
      <c r="F32" s="157"/>
      <c r="G32" s="157"/>
      <c r="H32" s="157"/>
    </row>
    <row r="33" spans="1:8" s="3" customFormat="1" ht="12" customHeight="1">
      <c r="A33" s="115"/>
      <c r="B33" s="92"/>
      <c r="C33" s="112" t="s">
        <v>35</v>
      </c>
      <c r="D33" s="144"/>
      <c r="E33" s="145"/>
      <c r="F33" s="155"/>
      <c r="G33" s="155"/>
      <c r="H33" s="155"/>
    </row>
    <row r="34" spans="1:8" s="3" customFormat="1" ht="12" customHeight="1">
      <c r="A34" s="115"/>
      <c r="B34" s="92"/>
      <c r="C34" s="92"/>
      <c r="D34" s="152"/>
      <c r="E34" s="153"/>
      <c r="F34" s="156"/>
      <c r="G34" s="156"/>
      <c r="H34" s="156"/>
    </row>
    <row r="35" spans="1:8" s="3" customFormat="1" ht="12" customHeight="1">
      <c r="A35" s="115"/>
      <c r="B35" s="92"/>
      <c r="C35" s="93"/>
      <c r="D35" s="126"/>
      <c r="E35" s="127"/>
      <c r="F35" s="157"/>
      <c r="G35" s="157"/>
      <c r="H35" s="157"/>
    </row>
    <row r="36" spans="1:8" s="3" customFormat="1" ht="12" customHeight="1">
      <c r="A36" s="115"/>
      <c r="B36" s="92"/>
      <c r="C36" s="112" t="s">
        <v>36</v>
      </c>
      <c r="D36" s="144" t="s">
        <v>154</v>
      </c>
      <c r="E36" s="145"/>
      <c r="F36" s="155" t="s">
        <v>129</v>
      </c>
      <c r="G36" s="155">
        <v>1</v>
      </c>
      <c r="H36" s="155">
        <v>1</v>
      </c>
    </row>
    <row r="37" spans="1:8" s="3" customFormat="1" ht="12" customHeight="1">
      <c r="A37" s="115"/>
      <c r="B37" s="92"/>
      <c r="C37" s="92"/>
      <c r="D37" s="152"/>
      <c r="E37" s="153"/>
      <c r="F37" s="156"/>
      <c r="G37" s="156"/>
      <c r="H37" s="156"/>
    </row>
    <row r="38" spans="1:8" s="3" customFormat="1" ht="12" customHeight="1">
      <c r="A38" s="115"/>
      <c r="B38" s="93"/>
      <c r="C38" s="93"/>
      <c r="D38" s="126"/>
      <c r="E38" s="127"/>
      <c r="F38" s="157"/>
      <c r="G38" s="157"/>
      <c r="H38" s="157"/>
    </row>
    <row r="39" spans="1:8" s="3" customFormat="1" ht="18.95" customHeight="1">
      <c r="A39" s="115"/>
      <c r="B39" s="112" t="s">
        <v>37</v>
      </c>
      <c r="C39" s="112" t="s">
        <v>37</v>
      </c>
      <c r="D39" s="113" t="s">
        <v>88</v>
      </c>
      <c r="E39" s="114"/>
      <c r="F39" s="33" t="s">
        <v>99</v>
      </c>
      <c r="G39" s="33"/>
      <c r="H39" s="33"/>
    </row>
    <row r="40" spans="1:8" s="3" customFormat="1" ht="18.95" customHeight="1">
      <c r="A40" s="115"/>
      <c r="B40" s="92"/>
      <c r="C40" s="92"/>
      <c r="D40" s="113"/>
      <c r="E40" s="114"/>
      <c r="F40" s="6"/>
      <c r="G40" s="6"/>
      <c r="H40" s="6"/>
    </row>
    <row r="41" spans="1:8" s="3" customFormat="1" ht="18.95" customHeight="1">
      <c r="A41" s="96"/>
      <c r="B41" s="93"/>
      <c r="C41" s="93"/>
      <c r="D41" s="113"/>
      <c r="E41" s="114"/>
      <c r="F41" s="6"/>
      <c r="G41" s="6"/>
      <c r="H41" s="6"/>
    </row>
    <row r="42" spans="1:8" s="3" customFormat="1" ht="42.75" customHeight="1">
      <c r="A42" s="9" t="s">
        <v>38</v>
      </c>
      <c r="B42" s="97" t="s">
        <v>92</v>
      </c>
      <c r="C42" s="99"/>
      <c r="D42" s="99"/>
      <c r="E42" s="99"/>
      <c r="F42" s="99"/>
      <c r="G42" s="99"/>
      <c r="H42" s="100"/>
    </row>
    <row r="43" spans="1:8" s="3" customFormat="1" ht="14.25" customHeight="1">
      <c r="A43" s="4" t="s">
        <v>39</v>
      </c>
      <c r="B43" s="4" t="s">
        <v>98</v>
      </c>
      <c r="C43" s="5"/>
      <c r="D43" s="5"/>
      <c r="E43" s="5"/>
      <c r="F43" s="5"/>
      <c r="G43" s="4" t="s">
        <v>40</v>
      </c>
      <c r="H43" s="5">
        <v>8686882</v>
      </c>
    </row>
    <row r="44" spans="1:8" s="3" customFormat="1" ht="13.5"/>
    <row r="45" spans="1:8" s="3" customFormat="1" ht="13.5"/>
    <row r="46" spans="1:8" s="3" customFormat="1" ht="13.5"/>
    <row r="47" spans="1:8" s="3" customFormat="1" ht="13.5"/>
    <row r="48" spans="1:8" s="3" customFormat="1" ht="13.5"/>
    <row r="49" s="3" customFormat="1" ht="13.5"/>
    <row r="50" s="3" customFormat="1" ht="13.5"/>
    <row r="51" s="3" customFormat="1" ht="13.5"/>
    <row r="52" s="3" customFormat="1" ht="13.5"/>
    <row r="53" s="3" customFormat="1" ht="13.5"/>
    <row r="54" s="3" customFormat="1" ht="13.5"/>
    <row r="55" s="3" customFormat="1" ht="13.5"/>
    <row r="56" s="3" customFormat="1" ht="13.5"/>
    <row r="57" s="3" customFormat="1" ht="13.5"/>
    <row r="58" s="3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  <row r="64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</sheetData>
  <mergeCells count="63">
    <mergeCell ref="B42:H42"/>
    <mergeCell ref="F33:F35"/>
    <mergeCell ref="G33:G35"/>
    <mergeCell ref="H33:H35"/>
    <mergeCell ref="C36:C38"/>
    <mergeCell ref="D36:E38"/>
    <mergeCell ref="F36:F38"/>
    <mergeCell ref="G36:G38"/>
    <mergeCell ref="H36:H38"/>
    <mergeCell ref="B39:B41"/>
    <mergeCell ref="C39:C41"/>
    <mergeCell ref="D39:E39"/>
    <mergeCell ref="D40:E40"/>
    <mergeCell ref="D41:E41"/>
    <mergeCell ref="F27:F29"/>
    <mergeCell ref="G27:G29"/>
    <mergeCell ref="H27:H29"/>
    <mergeCell ref="C30:C32"/>
    <mergeCell ref="D30:E32"/>
    <mergeCell ref="F30:F32"/>
    <mergeCell ref="G30:G32"/>
    <mergeCell ref="H30:H32"/>
    <mergeCell ref="C24:C26"/>
    <mergeCell ref="D24:E24"/>
    <mergeCell ref="D25:E25"/>
    <mergeCell ref="D26:E26"/>
    <mergeCell ref="B27:B38"/>
    <mergeCell ref="C27:C29"/>
    <mergeCell ref="D27:E29"/>
    <mergeCell ref="C33:C35"/>
    <mergeCell ref="D33:E35"/>
    <mergeCell ref="D14:E14"/>
    <mergeCell ref="B15:B26"/>
    <mergeCell ref="C15:C17"/>
    <mergeCell ref="C18:C20"/>
    <mergeCell ref="A10:A13"/>
    <mergeCell ref="B10:D10"/>
    <mergeCell ref="E10:G10"/>
    <mergeCell ref="B11:D13"/>
    <mergeCell ref="E11:G13"/>
    <mergeCell ref="D18:E18"/>
    <mergeCell ref="D19:E19"/>
    <mergeCell ref="D20:E20"/>
    <mergeCell ref="C21:C23"/>
    <mergeCell ref="D21:E21"/>
    <mergeCell ref="D22:E22"/>
    <mergeCell ref="D23:E23"/>
    <mergeCell ref="D15:E15"/>
    <mergeCell ref="D16:E16"/>
    <mergeCell ref="D17:E17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H11:H13"/>
    <mergeCell ref="A14:A41"/>
  </mergeCells>
  <phoneticPr fontId="1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tabSelected="1" topLeftCell="A7" zoomScale="150" zoomScaleNormal="150" zoomScaleSheetLayoutView="100" workbookViewId="0">
      <selection activeCell="D23" sqref="D23:E23"/>
    </sheetView>
  </sheetViews>
  <sheetFormatPr defaultColWidth="9" defaultRowHeight="14.25"/>
  <cols>
    <col min="1" max="4" width="9" style="2"/>
    <col min="5" max="5" width="13.375" style="2" customWidth="1"/>
    <col min="6" max="6" width="10.875" style="2" customWidth="1"/>
    <col min="7" max="7" width="9.5" style="2" customWidth="1"/>
    <col min="8" max="8" width="10.375" style="2" customWidth="1"/>
    <col min="9" max="242" width="9" style="2"/>
    <col min="243" max="243" width="13.375" style="2" customWidth="1"/>
    <col min="244" max="244" width="10.875" style="2" customWidth="1"/>
    <col min="245" max="245" width="9.5" style="2" customWidth="1"/>
    <col min="246" max="246" width="10.375" style="2" customWidth="1"/>
    <col min="247" max="498" width="9" style="2"/>
    <col min="499" max="499" width="13.375" style="2" customWidth="1"/>
    <col min="500" max="500" width="10.875" style="2" customWidth="1"/>
    <col min="501" max="501" width="9.5" style="2" customWidth="1"/>
    <col min="502" max="502" width="10.375" style="2" customWidth="1"/>
    <col min="503" max="754" width="9" style="2"/>
    <col min="755" max="755" width="13.375" style="2" customWidth="1"/>
    <col min="756" max="756" width="10.875" style="2" customWidth="1"/>
    <col min="757" max="757" width="9.5" style="2" customWidth="1"/>
    <col min="758" max="758" width="10.375" style="2" customWidth="1"/>
    <col min="759" max="1010" width="9" style="2"/>
    <col min="1011" max="1011" width="13.375" style="2" customWidth="1"/>
    <col min="1012" max="1012" width="10.875" style="2" customWidth="1"/>
    <col min="1013" max="1013" width="9.5" style="2" customWidth="1"/>
    <col min="1014" max="1014" width="10.375" style="2" customWidth="1"/>
    <col min="1015" max="1266" width="9" style="2"/>
    <col min="1267" max="1267" width="13.375" style="2" customWidth="1"/>
    <col min="1268" max="1268" width="10.875" style="2" customWidth="1"/>
    <col min="1269" max="1269" width="9.5" style="2" customWidth="1"/>
    <col min="1270" max="1270" width="10.375" style="2" customWidth="1"/>
    <col min="1271" max="1522" width="9" style="2"/>
    <col min="1523" max="1523" width="13.375" style="2" customWidth="1"/>
    <col min="1524" max="1524" width="10.875" style="2" customWidth="1"/>
    <col min="1525" max="1525" width="9.5" style="2" customWidth="1"/>
    <col min="1526" max="1526" width="10.375" style="2" customWidth="1"/>
    <col min="1527" max="1778" width="9" style="2"/>
    <col min="1779" max="1779" width="13.375" style="2" customWidth="1"/>
    <col min="1780" max="1780" width="10.875" style="2" customWidth="1"/>
    <col min="1781" max="1781" width="9.5" style="2" customWidth="1"/>
    <col min="1782" max="1782" width="10.375" style="2" customWidth="1"/>
    <col min="1783" max="2034" width="9" style="2"/>
    <col min="2035" max="2035" width="13.375" style="2" customWidth="1"/>
    <col min="2036" max="2036" width="10.875" style="2" customWidth="1"/>
    <col min="2037" max="2037" width="9.5" style="2" customWidth="1"/>
    <col min="2038" max="2038" width="10.375" style="2" customWidth="1"/>
    <col min="2039" max="2290" width="9" style="2"/>
    <col min="2291" max="2291" width="13.375" style="2" customWidth="1"/>
    <col min="2292" max="2292" width="10.875" style="2" customWidth="1"/>
    <col min="2293" max="2293" width="9.5" style="2" customWidth="1"/>
    <col min="2294" max="2294" width="10.375" style="2" customWidth="1"/>
    <col min="2295" max="2546" width="9" style="2"/>
    <col min="2547" max="2547" width="13.375" style="2" customWidth="1"/>
    <col min="2548" max="2548" width="10.875" style="2" customWidth="1"/>
    <col min="2549" max="2549" width="9.5" style="2" customWidth="1"/>
    <col min="2550" max="2550" width="10.375" style="2" customWidth="1"/>
    <col min="2551" max="2802" width="9" style="2"/>
    <col min="2803" max="2803" width="13.375" style="2" customWidth="1"/>
    <col min="2804" max="2804" width="10.875" style="2" customWidth="1"/>
    <col min="2805" max="2805" width="9.5" style="2" customWidth="1"/>
    <col min="2806" max="2806" width="10.375" style="2" customWidth="1"/>
    <col min="2807" max="3058" width="9" style="2"/>
    <col min="3059" max="3059" width="13.375" style="2" customWidth="1"/>
    <col min="3060" max="3060" width="10.875" style="2" customWidth="1"/>
    <col min="3061" max="3061" width="9.5" style="2" customWidth="1"/>
    <col min="3062" max="3062" width="10.375" style="2" customWidth="1"/>
    <col min="3063" max="3314" width="9" style="2"/>
    <col min="3315" max="3315" width="13.375" style="2" customWidth="1"/>
    <col min="3316" max="3316" width="10.875" style="2" customWidth="1"/>
    <col min="3317" max="3317" width="9.5" style="2" customWidth="1"/>
    <col min="3318" max="3318" width="10.375" style="2" customWidth="1"/>
    <col min="3319" max="3570" width="9" style="2"/>
    <col min="3571" max="3571" width="13.375" style="2" customWidth="1"/>
    <col min="3572" max="3572" width="10.875" style="2" customWidth="1"/>
    <col min="3573" max="3573" width="9.5" style="2" customWidth="1"/>
    <col min="3574" max="3574" width="10.375" style="2" customWidth="1"/>
    <col min="3575" max="3826" width="9" style="2"/>
    <col min="3827" max="3827" width="13.375" style="2" customWidth="1"/>
    <col min="3828" max="3828" width="10.875" style="2" customWidth="1"/>
    <col min="3829" max="3829" width="9.5" style="2" customWidth="1"/>
    <col min="3830" max="3830" width="10.375" style="2" customWidth="1"/>
    <col min="3831" max="4082" width="9" style="2"/>
    <col min="4083" max="4083" width="13.375" style="2" customWidth="1"/>
    <col min="4084" max="4084" width="10.875" style="2" customWidth="1"/>
    <col min="4085" max="4085" width="9.5" style="2" customWidth="1"/>
    <col min="4086" max="4086" width="10.375" style="2" customWidth="1"/>
    <col min="4087" max="4338" width="9" style="2"/>
    <col min="4339" max="4339" width="13.375" style="2" customWidth="1"/>
    <col min="4340" max="4340" width="10.875" style="2" customWidth="1"/>
    <col min="4341" max="4341" width="9.5" style="2" customWidth="1"/>
    <col min="4342" max="4342" width="10.375" style="2" customWidth="1"/>
    <col min="4343" max="4594" width="9" style="2"/>
    <col min="4595" max="4595" width="13.375" style="2" customWidth="1"/>
    <col min="4596" max="4596" width="10.875" style="2" customWidth="1"/>
    <col min="4597" max="4597" width="9.5" style="2" customWidth="1"/>
    <col min="4598" max="4598" width="10.375" style="2" customWidth="1"/>
    <col min="4599" max="4850" width="9" style="2"/>
    <col min="4851" max="4851" width="13.375" style="2" customWidth="1"/>
    <col min="4852" max="4852" width="10.875" style="2" customWidth="1"/>
    <col min="4853" max="4853" width="9.5" style="2" customWidth="1"/>
    <col min="4854" max="4854" width="10.375" style="2" customWidth="1"/>
    <col min="4855" max="5106" width="9" style="2"/>
    <col min="5107" max="5107" width="13.375" style="2" customWidth="1"/>
    <col min="5108" max="5108" width="10.875" style="2" customWidth="1"/>
    <col min="5109" max="5109" width="9.5" style="2" customWidth="1"/>
    <col min="5110" max="5110" width="10.375" style="2" customWidth="1"/>
    <col min="5111" max="5362" width="9" style="2"/>
    <col min="5363" max="5363" width="13.375" style="2" customWidth="1"/>
    <col min="5364" max="5364" width="10.875" style="2" customWidth="1"/>
    <col min="5365" max="5365" width="9.5" style="2" customWidth="1"/>
    <col min="5366" max="5366" width="10.375" style="2" customWidth="1"/>
    <col min="5367" max="5618" width="9" style="2"/>
    <col min="5619" max="5619" width="13.375" style="2" customWidth="1"/>
    <col min="5620" max="5620" width="10.875" style="2" customWidth="1"/>
    <col min="5621" max="5621" width="9.5" style="2" customWidth="1"/>
    <col min="5622" max="5622" width="10.375" style="2" customWidth="1"/>
    <col min="5623" max="5874" width="9" style="2"/>
    <col min="5875" max="5875" width="13.375" style="2" customWidth="1"/>
    <col min="5876" max="5876" width="10.875" style="2" customWidth="1"/>
    <col min="5877" max="5877" width="9.5" style="2" customWidth="1"/>
    <col min="5878" max="5878" width="10.375" style="2" customWidth="1"/>
    <col min="5879" max="6130" width="9" style="2"/>
    <col min="6131" max="6131" width="13.375" style="2" customWidth="1"/>
    <col min="6132" max="6132" width="10.875" style="2" customWidth="1"/>
    <col min="6133" max="6133" width="9.5" style="2" customWidth="1"/>
    <col min="6134" max="6134" width="10.375" style="2" customWidth="1"/>
    <col min="6135" max="6386" width="9" style="2"/>
    <col min="6387" max="6387" width="13.375" style="2" customWidth="1"/>
    <col min="6388" max="6388" width="10.875" style="2" customWidth="1"/>
    <col min="6389" max="6389" width="9.5" style="2" customWidth="1"/>
    <col min="6390" max="6390" width="10.375" style="2" customWidth="1"/>
    <col min="6391" max="6642" width="9" style="2"/>
    <col min="6643" max="6643" width="13.375" style="2" customWidth="1"/>
    <col min="6644" max="6644" width="10.875" style="2" customWidth="1"/>
    <col min="6645" max="6645" width="9.5" style="2" customWidth="1"/>
    <col min="6646" max="6646" width="10.375" style="2" customWidth="1"/>
    <col min="6647" max="6898" width="9" style="2"/>
    <col min="6899" max="6899" width="13.375" style="2" customWidth="1"/>
    <col min="6900" max="6900" width="10.875" style="2" customWidth="1"/>
    <col min="6901" max="6901" width="9.5" style="2" customWidth="1"/>
    <col min="6902" max="6902" width="10.375" style="2" customWidth="1"/>
    <col min="6903" max="7154" width="9" style="2"/>
    <col min="7155" max="7155" width="13.375" style="2" customWidth="1"/>
    <col min="7156" max="7156" width="10.875" style="2" customWidth="1"/>
    <col min="7157" max="7157" width="9.5" style="2" customWidth="1"/>
    <col min="7158" max="7158" width="10.375" style="2" customWidth="1"/>
    <col min="7159" max="7410" width="9" style="2"/>
    <col min="7411" max="7411" width="13.375" style="2" customWidth="1"/>
    <col min="7412" max="7412" width="10.875" style="2" customWidth="1"/>
    <col min="7413" max="7413" width="9.5" style="2" customWidth="1"/>
    <col min="7414" max="7414" width="10.375" style="2" customWidth="1"/>
    <col min="7415" max="7666" width="9" style="2"/>
    <col min="7667" max="7667" width="13.375" style="2" customWidth="1"/>
    <col min="7668" max="7668" width="10.875" style="2" customWidth="1"/>
    <col min="7669" max="7669" width="9.5" style="2" customWidth="1"/>
    <col min="7670" max="7670" width="10.375" style="2" customWidth="1"/>
    <col min="7671" max="7922" width="9" style="2"/>
    <col min="7923" max="7923" width="13.375" style="2" customWidth="1"/>
    <col min="7924" max="7924" width="10.875" style="2" customWidth="1"/>
    <col min="7925" max="7925" width="9.5" style="2" customWidth="1"/>
    <col min="7926" max="7926" width="10.375" style="2" customWidth="1"/>
    <col min="7927" max="8178" width="9" style="2"/>
    <col min="8179" max="8179" width="13.375" style="2" customWidth="1"/>
    <col min="8180" max="8180" width="10.875" style="2" customWidth="1"/>
    <col min="8181" max="8181" width="9.5" style="2" customWidth="1"/>
    <col min="8182" max="8182" width="10.375" style="2" customWidth="1"/>
    <col min="8183" max="8434" width="9" style="2"/>
    <col min="8435" max="8435" width="13.375" style="2" customWidth="1"/>
    <col min="8436" max="8436" width="10.875" style="2" customWidth="1"/>
    <col min="8437" max="8437" width="9.5" style="2" customWidth="1"/>
    <col min="8438" max="8438" width="10.375" style="2" customWidth="1"/>
    <col min="8439" max="8690" width="9" style="2"/>
    <col min="8691" max="8691" width="13.375" style="2" customWidth="1"/>
    <col min="8692" max="8692" width="10.875" style="2" customWidth="1"/>
    <col min="8693" max="8693" width="9.5" style="2" customWidth="1"/>
    <col min="8694" max="8694" width="10.375" style="2" customWidth="1"/>
    <col min="8695" max="8946" width="9" style="2"/>
    <col min="8947" max="8947" width="13.375" style="2" customWidth="1"/>
    <col min="8948" max="8948" width="10.875" style="2" customWidth="1"/>
    <col min="8949" max="8949" width="9.5" style="2" customWidth="1"/>
    <col min="8950" max="8950" width="10.375" style="2" customWidth="1"/>
    <col min="8951" max="9202" width="9" style="2"/>
    <col min="9203" max="9203" width="13.375" style="2" customWidth="1"/>
    <col min="9204" max="9204" width="10.875" style="2" customWidth="1"/>
    <col min="9205" max="9205" width="9.5" style="2" customWidth="1"/>
    <col min="9206" max="9206" width="10.375" style="2" customWidth="1"/>
    <col min="9207" max="9458" width="9" style="2"/>
    <col min="9459" max="9459" width="13.375" style="2" customWidth="1"/>
    <col min="9460" max="9460" width="10.875" style="2" customWidth="1"/>
    <col min="9461" max="9461" width="9.5" style="2" customWidth="1"/>
    <col min="9462" max="9462" width="10.375" style="2" customWidth="1"/>
    <col min="9463" max="9714" width="9" style="2"/>
    <col min="9715" max="9715" width="13.375" style="2" customWidth="1"/>
    <col min="9716" max="9716" width="10.875" style="2" customWidth="1"/>
    <col min="9717" max="9717" width="9.5" style="2" customWidth="1"/>
    <col min="9718" max="9718" width="10.375" style="2" customWidth="1"/>
    <col min="9719" max="9970" width="9" style="2"/>
    <col min="9971" max="9971" width="13.375" style="2" customWidth="1"/>
    <col min="9972" max="9972" width="10.875" style="2" customWidth="1"/>
    <col min="9973" max="9973" width="9.5" style="2" customWidth="1"/>
    <col min="9974" max="9974" width="10.375" style="2" customWidth="1"/>
    <col min="9975" max="10226" width="9" style="2"/>
    <col min="10227" max="10227" width="13.375" style="2" customWidth="1"/>
    <col min="10228" max="10228" width="10.875" style="2" customWidth="1"/>
    <col min="10229" max="10229" width="9.5" style="2" customWidth="1"/>
    <col min="10230" max="10230" width="10.375" style="2" customWidth="1"/>
    <col min="10231" max="10482" width="9" style="2"/>
    <col min="10483" max="10483" width="13.375" style="2" customWidth="1"/>
    <col min="10484" max="10484" width="10.875" style="2" customWidth="1"/>
    <col min="10485" max="10485" width="9.5" style="2" customWidth="1"/>
    <col min="10486" max="10486" width="10.375" style="2" customWidth="1"/>
    <col min="10487" max="10738" width="9" style="2"/>
    <col min="10739" max="10739" width="13.375" style="2" customWidth="1"/>
    <col min="10740" max="10740" width="10.875" style="2" customWidth="1"/>
    <col min="10741" max="10741" width="9.5" style="2" customWidth="1"/>
    <col min="10742" max="10742" width="10.375" style="2" customWidth="1"/>
    <col min="10743" max="10994" width="9" style="2"/>
    <col min="10995" max="10995" width="13.375" style="2" customWidth="1"/>
    <col min="10996" max="10996" width="10.875" style="2" customWidth="1"/>
    <col min="10997" max="10997" width="9.5" style="2" customWidth="1"/>
    <col min="10998" max="10998" width="10.375" style="2" customWidth="1"/>
    <col min="10999" max="11250" width="9" style="2"/>
    <col min="11251" max="11251" width="13.375" style="2" customWidth="1"/>
    <col min="11252" max="11252" width="10.875" style="2" customWidth="1"/>
    <col min="11253" max="11253" width="9.5" style="2" customWidth="1"/>
    <col min="11254" max="11254" width="10.375" style="2" customWidth="1"/>
    <col min="11255" max="11506" width="9" style="2"/>
    <col min="11507" max="11507" width="13.375" style="2" customWidth="1"/>
    <col min="11508" max="11508" width="10.875" style="2" customWidth="1"/>
    <col min="11509" max="11509" width="9.5" style="2" customWidth="1"/>
    <col min="11510" max="11510" width="10.375" style="2" customWidth="1"/>
    <col min="11511" max="11762" width="9" style="2"/>
    <col min="11763" max="11763" width="13.375" style="2" customWidth="1"/>
    <col min="11764" max="11764" width="10.875" style="2" customWidth="1"/>
    <col min="11765" max="11765" width="9.5" style="2" customWidth="1"/>
    <col min="11766" max="11766" width="10.375" style="2" customWidth="1"/>
    <col min="11767" max="12018" width="9" style="2"/>
    <col min="12019" max="12019" width="13.375" style="2" customWidth="1"/>
    <col min="12020" max="12020" width="10.875" style="2" customWidth="1"/>
    <col min="12021" max="12021" width="9.5" style="2" customWidth="1"/>
    <col min="12022" max="12022" width="10.375" style="2" customWidth="1"/>
    <col min="12023" max="12274" width="9" style="2"/>
    <col min="12275" max="12275" width="13.375" style="2" customWidth="1"/>
    <col min="12276" max="12276" width="10.875" style="2" customWidth="1"/>
    <col min="12277" max="12277" width="9.5" style="2" customWidth="1"/>
    <col min="12278" max="12278" width="10.375" style="2" customWidth="1"/>
    <col min="12279" max="12530" width="9" style="2"/>
    <col min="12531" max="12531" width="13.375" style="2" customWidth="1"/>
    <col min="12532" max="12532" width="10.875" style="2" customWidth="1"/>
    <col min="12533" max="12533" width="9.5" style="2" customWidth="1"/>
    <col min="12534" max="12534" width="10.375" style="2" customWidth="1"/>
    <col min="12535" max="12786" width="9" style="2"/>
    <col min="12787" max="12787" width="13.375" style="2" customWidth="1"/>
    <col min="12788" max="12788" width="10.875" style="2" customWidth="1"/>
    <col min="12789" max="12789" width="9.5" style="2" customWidth="1"/>
    <col min="12790" max="12790" width="10.375" style="2" customWidth="1"/>
    <col min="12791" max="13042" width="9" style="2"/>
    <col min="13043" max="13043" width="13.375" style="2" customWidth="1"/>
    <col min="13044" max="13044" width="10.875" style="2" customWidth="1"/>
    <col min="13045" max="13045" width="9.5" style="2" customWidth="1"/>
    <col min="13046" max="13046" width="10.375" style="2" customWidth="1"/>
    <col min="13047" max="13298" width="9" style="2"/>
    <col min="13299" max="13299" width="13.375" style="2" customWidth="1"/>
    <col min="13300" max="13300" width="10.875" style="2" customWidth="1"/>
    <col min="13301" max="13301" width="9.5" style="2" customWidth="1"/>
    <col min="13302" max="13302" width="10.375" style="2" customWidth="1"/>
    <col min="13303" max="13554" width="9" style="2"/>
    <col min="13555" max="13555" width="13.375" style="2" customWidth="1"/>
    <col min="13556" max="13556" width="10.875" style="2" customWidth="1"/>
    <col min="13557" max="13557" width="9.5" style="2" customWidth="1"/>
    <col min="13558" max="13558" width="10.375" style="2" customWidth="1"/>
    <col min="13559" max="13810" width="9" style="2"/>
    <col min="13811" max="13811" width="13.375" style="2" customWidth="1"/>
    <col min="13812" max="13812" width="10.875" style="2" customWidth="1"/>
    <col min="13813" max="13813" width="9.5" style="2" customWidth="1"/>
    <col min="13814" max="13814" width="10.375" style="2" customWidth="1"/>
    <col min="13815" max="14066" width="9" style="2"/>
    <col min="14067" max="14067" width="13.375" style="2" customWidth="1"/>
    <col min="14068" max="14068" width="10.875" style="2" customWidth="1"/>
    <col min="14069" max="14069" width="9.5" style="2" customWidth="1"/>
    <col min="14070" max="14070" width="10.375" style="2" customWidth="1"/>
    <col min="14071" max="14322" width="9" style="2"/>
    <col min="14323" max="14323" width="13.375" style="2" customWidth="1"/>
    <col min="14324" max="14324" width="10.875" style="2" customWidth="1"/>
    <col min="14325" max="14325" width="9.5" style="2" customWidth="1"/>
    <col min="14326" max="14326" width="10.375" style="2" customWidth="1"/>
    <col min="14327" max="14578" width="9" style="2"/>
    <col min="14579" max="14579" width="13.375" style="2" customWidth="1"/>
    <col min="14580" max="14580" width="10.875" style="2" customWidth="1"/>
    <col min="14581" max="14581" width="9.5" style="2" customWidth="1"/>
    <col min="14582" max="14582" width="10.375" style="2" customWidth="1"/>
    <col min="14583" max="14834" width="9" style="2"/>
    <col min="14835" max="14835" width="13.375" style="2" customWidth="1"/>
    <col min="14836" max="14836" width="10.875" style="2" customWidth="1"/>
    <col min="14837" max="14837" width="9.5" style="2" customWidth="1"/>
    <col min="14838" max="14838" width="10.375" style="2" customWidth="1"/>
    <col min="14839" max="15090" width="9" style="2"/>
    <col min="15091" max="15091" width="13.375" style="2" customWidth="1"/>
    <col min="15092" max="15092" width="10.875" style="2" customWidth="1"/>
    <col min="15093" max="15093" width="9.5" style="2" customWidth="1"/>
    <col min="15094" max="15094" width="10.375" style="2" customWidth="1"/>
    <col min="15095" max="15346" width="9" style="2"/>
    <col min="15347" max="15347" width="13.375" style="2" customWidth="1"/>
    <col min="15348" max="15348" width="10.875" style="2" customWidth="1"/>
    <col min="15349" max="15349" width="9.5" style="2" customWidth="1"/>
    <col min="15350" max="15350" width="10.375" style="2" customWidth="1"/>
    <col min="15351" max="15602" width="9" style="2"/>
    <col min="15603" max="15603" width="13.375" style="2" customWidth="1"/>
    <col min="15604" max="15604" width="10.875" style="2" customWidth="1"/>
    <col min="15605" max="15605" width="9.5" style="2" customWidth="1"/>
    <col min="15606" max="15606" width="10.375" style="2" customWidth="1"/>
    <col min="15607" max="15858" width="9" style="2"/>
    <col min="15859" max="15859" width="13.375" style="2" customWidth="1"/>
    <col min="15860" max="15860" width="10.875" style="2" customWidth="1"/>
    <col min="15861" max="15861" width="9.5" style="2" customWidth="1"/>
    <col min="15862" max="15862" width="10.375" style="2" customWidth="1"/>
    <col min="15863" max="16114" width="9" style="2"/>
    <col min="16115" max="16115" width="13.375" style="2" customWidth="1"/>
    <col min="16116" max="16116" width="10.875" style="2" customWidth="1"/>
    <col min="16117" max="16117" width="9.5" style="2" customWidth="1"/>
    <col min="16118" max="16118" width="10.375" style="2" customWidth="1"/>
    <col min="16119" max="16384" width="9" style="2"/>
  </cols>
  <sheetData>
    <row r="1" spans="1:8" ht="18.75">
      <c r="A1" s="1" t="s">
        <v>1</v>
      </c>
    </row>
    <row r="2" spans="1:8" s="10" customFormat="1" ht="27">
      <c r="A2" s="88" t="s">
        <v>0</v>
      </c>
      <c r="B2" s="88"/>
      <c r="C2" s="88"/>
      <c r="D2" s="88"/>
      <c r="E2" s="88"/>
      <c r="F2" s="88"/>
      <c r="G2" s="88"/>
      <c r="H2" s="88"/>
    </row>
    <row r="3" spans="1:8" s="3" customFormat="1" ht="14.25" customHeight="1">
      <c r="A3" s="4" t="s">
        <v>87</v>
      </c>
      <c r="B3" s="5"/>
      <c r="C3" s="5"/>
      <c r="D3" s="5"/>
      <c r="E3" s="5"/>
      <c r="F3" s="5"/>
      <c r="G3" s="5"/>
      <c r="H3" s="5" t="s">
        <v>2</v>
      </c>
    </row>
    <row r="4" spans="1:8" s="3" customFormat="1" ht="24" customHeight="1">
      <c r="A4" s="95" t="s">
        <v>3</v>
      </c>
      <c r="B4" s="6" t="s">
        <v>4</v>
      </c>
      <c r="C4" s="97" t="s">
        <v>43</v>
      </c>
      <c r="D4" s="98"/>
      <c r="E4" s="6" t="s">
        <v>41</v>
      </c>
      <c r="F4" s="97" t="s">
        <v>50</v>
      </c>
      <c r="G4" s="99"/>
      <c r="H4" s="100"/>
    </row>
    <row r="5" spans="1:8" s="3" customFormat="1" ht="39.75" customHeight="1">
      <c r="A5" s="96"/>
      <c r="B5" s="6" t="s">
        <v>42</v>
      </c>
      <c r="C5" s="97" t="s">
        <v>70</v>
      </c>
      <c r="D5" s="98"/>
      <c r="E5" s="6" t="s">
        <v>5</v>
      </c>
      <c r="F5" s="102">
        <v>44050</v>
      </c>
      <c r="G5" s="99"/>
      <c r="H5" s="100"/>
    </row>
    <row r="6" spans="1:8" s="3" customFormat="1" ht="22.5" customHeight="1">
      <c r="A6" s="112" t="s">
        <v>6</v>
      </c>
      <c r="B6" s="97" t="s">
        <v>7</v>
      </c>
      <c r="C6" s="100"/>
      <c r="D6" s="97" t="s">
        <v>8</v>
      </c>
      <c r="E6" s="100"/>
      <c r="F6" s="97" t="s">
        <v>9</v>
      </c>
      <c r="G6" s="100"/>
      <c r="H6" s="6" t="s">
        <v>10</v>
      </c>
    </row>
    <row r="7" spans="1:8" s="3" customFormat="1" ht="24" customHeight="1">
      <c r="A7" s="92"/>
      <c r="B7" s="7" t="s">
        <v>11</v>
      </c>
      <c r="C7" s="7">
        <v>49.28</v>
      </c>
      <c r="D7" s="7" t="s">
        <v>12</v>
      </c>
      <c r="E7" s="7"/>
      <c r="F7" s="7" t="s">
        <v>13</v>
      </c>
      <c r="G7" s="7"/>
      <c r="H7" s="131"/>
    </row>
    <row r="8" spans="1:8" s="3" customFormat="1" ht="25.5" customHeight="1">
      <c r="A8" s="92"/>
      <c r="B8" s="8" t="s">
        <v>14</v>
      </c>
      <c r="C8" s="7">
        <v>49.28</v>
      </c>
      <c r="D8" s="8" t="s">
        <v>14</v>
      </c>
      <c r="E8" s="7"/>
      <c r="F8" s="8" t="s">
        <v>14</v>
      </c>
      <c r="G8" s="7"/>
      <c r="H8" s="92"/>
    </row>
    <row r="9" spans="1:8" s="3" customFormat="1" ht="18.95" customHeight="1">
      <c r="A9" s="93"/>
      <c r="B9" s="8" t="s">
        <v>15</v>
      </c>
      <c r="C9" s="11"/>
      <c r="D9" s="8" t="s">
        <v>15</v>
      </c>
      <c r="E9" s="7"/>
      <c r="F9" s="8" t="s">
        <v>15</v>
      </c>
      <c r="G9" s="7"/>
      <c r="H9" s="93"/>
    </row>
    <row r="10" spans="1:8" s="3" customFormat="1" ht="18.95" customHeight="1">
      <c r="A10" s="95" t="s">
        <v>16</v>
      </c>
      <c r="B10" s="97" t="s">
        <v>17</v>
      </c>
      <c r="C10" s="99"/>
      <c r="D10" s="100"/>
      <c r="E10" s="97" t="s">
        <v>18</v>
      </c>
      <c r="F10" s="99"/>
      <c r="G10" s="100"/>
      <c r="H10" s="6" t="s">
        <v>19</v>
      </c>
    </row>
    <row r="11" spans="1:8" s="3" customFormat="1" ht="13.5" customHeight="1">
      <c r="A11" s="115"/>
      <c r="B11" s="103" t="s">
        <v>71</v>
      </c>
      <c r="C11" s="104"/>
      <c r="D11" s="105"/>
      <c r="E11" s="103" t="s">
        <v>202</v>
      </c>
      <c r="F11" s="104"/>
      <c r="G11" s="105"/>
      <c r="H11" s="131">
        <v>1</v>
      </c>
    </row>
    <row r="12" spans="1:8" s="3" customFormat="1" ht="17.25" customHeight="1">
      <c r="A12" s="115"/>
      <c r="B12" s="106"/>
      <c r="C12" s="107"/>
      <c r="D12" s="108"/>
      <c r="E12" s="106"/>
      <c r="F12" s="107"/>
      <c r="G12" s="108"/>
      <c r="H12" s="92"/>
    </row>
    <row r="13" spans="1:8" s="3" customFormat="1" ht="8.25" customHeight="1">
      <c r="A13" s="96"/>
      <c r="B13" s="109"/>
      <c r="C13" s="110"/>
      <c r="D13" s="111"/>
      <c r="E13" s="109"/>
      <c r="F13" s="110"/>
      <c r="G13" s="111"/>
      <c r="H13" s="93"/>
    </row>
    <row r="14" spans="1:8" s="3" customFormat="1" ht="18.95" customHeight="1">
      <c r="A14" s="95" t="s">
        <v>20</v>
      </c>
      <c r="B14" s="6" t="s">
        <v>21</v>
      </c>
      <c r="C14" s="46" t="s">
        <v>22</v>
      </c>
      <c r="D14" s="103" t="s">
        <v>23</v>
      </c>
      <c r="E14" s="105"/>
      <c r="F14" s="46" t="s">
        <v>24</v>
      </c>
      <c r="G14" s="46" t="s">
        <v>25</v>
      </c>
      <c r="H14" s="46" t="s">
        <v>26</v>
      </c>
    </row>
    <row r="15" spans="1:8" s="3" customFormat="1" ht="22.5" customHeight="1">
      <c r="A15" s="115"/>
      <c r="B15" s="103" t="s">
        <v>27</v>
      </c>
      <c r="C15" s="80" t="s">
        <v>28</v>
      </c>
      <c r="D15" s="86" t="s">
        <v>158</v>
      </c>
      <c r="E15" s="86"/>
      <c r="F15" s="38" t="s">
        <v>161</v>
      </c>
      <c r="G15" s="49">
        <v>1</v>
      </c>
      <c r="H15" s="60">
        <v>1</v>
      </c>
    </row>
    <row r="16" spans="1:8" s="3" customFormat="1" ht="16.149999999999999" customHeight="1">
      <c r="A16" s="115"/>
      <c r="B16" s="106"/>
      <c r="C16" s="80"/>
      <c r="D16" s="86"/>
      <c r="E16" s="86"/>
      <c r="F16" s="38"/>
      <c r="G16" s="38"/>
      <c r="H16" s="13"/>
    </row>
    <row r="17" spans="1:8" s="3" customFormat="1" ht="16.149999999999999" customHeight="1">
      <c r="A17" s="115"/>
      <c r="B17" s="106"/>
      <c r="C17" s="80"/>
      <c r="D17" s="86"/>
      <c r="E17" s="86"/>
      <c r="F17" s="38"/>
      <c r="G17" s="38"/>
      <c r="H17" s="13"/>
    </row>
    <row r="18" spans="1:8" s="3" customFormat="1" ht="16.149999999999999" customHeight="1">
      <c r="A18" s="115"/>
      <c r="B18" s="106"/>
      <c r="C18" s="80" t="s">
        <v>29</v>
      </c>
      <c r="D18" s="81"/>
      <c r="E18" s="81"/>
      <c r="F18" s="25"/>
      <c r="G18" s="25"/>
      <c r="H18" s="25"/>
    </row>
    <row r="19" spans="1:8" s="3" customFormat="1" ht="16.149999999999999" customHeight="1">
      <c r="A19" s="115"/>
      <c r="B19" s="106"/>
      <c r="C19" s="80"/>
      <c r="D19" s="81"/>
      <c r="E19" s="81"/>
      <c r="F19" s="44"/>
      <c r="G19" s="44"/>
      <c r="H19" s="44"/>
    </row>
    <row r="20" spans="1:8" s="3" customFormat="1" ht="16.149999999999999" customHeight="1">
      <c r="A20" s="115"/>
      <c r="B20" s="106"/>
      <c r="C20" s="80"/>
      <c r="D20" s="81"/>
      <c r="E20" s="81"/>
      <c r="F20" s="44"/>
      <c r="G20" s="44"/>
      <c r="H20" s="44"/>
    </row>
    <row r="21" spans="1:8" s="3" customFormat="1" ht="16.149999999999999" customHeight="1">
      <c r="A21" s="115"/>
      <c r="B21" s="106"/>
      <c r="C21" s="80" t="s">
        <v>30</v>
      </c>
      <c r="D21" s="81" t="s">
        <v>203</v>
      </c>
      <c r="E21" s="81"/>
      <c r="F21" s="25" t="s">
        <v>162</v>
      </c>
      <c r="G21" s="25">
        <v>1</v>
      </c>
      <c r="H21" s="25">
        <v>1</v>
      </c>
    </row>
    <row r="22" spans="1:8" s="3" customFormat="1" ht="16.149999999999999" customHeight="1">
      <c r="A22" s="115"/>
      <c r="B22" s="106"/>
      <c r="C22" s="80"/>
      <c r="D22" s="81"/>
      <c r="E22" s="81"/>
      <c r="F22" s="44"/>
      <c r="G22" s="44"/>
      <c r="H22" s="44"/>
    </row>
    <row r="23" spans="1:8" s="3" customFormat="1" ht="16.149999999999999" customHeight="1">
      <c r="A23" s="115"/>
      <c r="B23" s="106"/>
      <c r="C23" s="80"/>
      <c r="D23" s="81"/>
      <c r="E23" s="81"/>
      <c r="F23" s="44"/>
      <c r="G23" s="44"/>
      <c r="H23" s="44"/>
    </row>
    <row r="24" spans="1:8" s="3" customFormat="1" ht="16.149999999999999" customHeight="1">
      <c r="A24" s="115"/>
      <c r="B24" s="106"/>
      <c r="C24" s="80" t="s">
        <v>31</v>
      </c>
      <c r="D24" s="81"/>
      <c r="E24" s="81"/>
      <c r="F24" s="25"/>
      <c r="G24" s="25"/>
      <c r="H24" s="25"/>
    </row>
    <row r="25" spans="1:8" s="3" customFormat="1" ht="16.149999999999999" customHeight="1">
      <c r="A25" s="115"/>
      <c r="B25" s="106"/>
      <c r="C25" s="80"/>
      <c r="D25" s="81"/>
      <c r="E25" s="81"/>
      <c r="F25" s="44"/>
      <c r="G25" s="44"/>
      <c r="H25" s="44"/>
    </row>
    <row r="26" spans="1:8" s="3" customFormat="1" ht="16.149999999999999" customHeight="1">
      <c r="A26" s="115"/>
      <c r="B26" s="109"/>
      <c r="C26" s="80"/>
      <c r="D26" s="81"/>
      <c r="E26" s="81"/>
      <c r="F26" s="44"/>
      <c r="G26" s="44"/>
      <c r="H26" s="44"/>
    </row>
    <row r="27" spans="1:8" s="3" customFormat="1" ht="7.5" customHeight="1">
      <c r="A27" s="115"/>
      <c r="B27" s="103" t="s">
        <v>32</v>
      </c>
      <c r="C27" s="80" t="s">
        <v>33</v>
      </c>
      <c r="D27" s="81"/>
      <c r="E27" s="81"/>
      <c r="F27" s="158"/>
      <c r="G27" s="158"/>
      <c r="H27" s="158"/>
    </row>
    <row r="28" spans="1:8" s="3" customFormat="1" ht="7.5" customHeight="1">
      <c r="A28" s="115"/>
      <c r="B28" s="106"/>
      <c r="C28" s="80"/>
      <c r="D28" s="81"/>
      <c r="E28" s="81"/>
      <c r="F28" s="80"/>
      <c r="G28" s="80"/>
      <c r="H28" s="80"/>
    </row>
    <row r="29" spans="1:8" s="3" customFormat="1" ht="7.5" customHeight="1">
      <c r="A29" s="115"/>
      <c r="B29" s="106"/>
      <c r="C29" s="80"/>
      <c r="D29" s="81"/>
      <c r="E29" s="81"/>
      <c r="F29" s="80"/>
      <c r="G29" s="80"/>
      <c r="H29" s="80"/>
    </row>
    <row r="30" spans="1:8" s="3" customFormat="1" ht="7.5" customHeight="1">
      <c r="A30" s="115"/>
      <c r="B30" s="106"/>
      <c r="C30" s="80" t="s">
        <v>34</v>
      </c>
      <c r="D30" s="81" t="s">
        <v>159</v>
      </c>
      <c r="E30" s="81"/>
      <c r="F30" s="158" t="s">
        <v>160</v>
      </c>
      <c r="G30" s="158">
        <v>1</v>
      </c>
      <c r="H30" s="158">
        <v>1</v>
      </c>
    </row>
    <row r="31" spans="1:8" s="3" customFormat="1" ht="7.5" customHeight="1">
      <c r="A31" s="115"/>
      <c r="B31" s="106"/>
      <c r="C31" s="80"/>
      <c r="D31" s="81"/>
      <c r="E31" s="81"/>
      <c r="F31" s="80"/>
      <c r="G31" s="80"/>
      <c r="H31" s="80"/>
    </row>
    <row r="32" spans="1:8" s="3" customFormat="1" ht="7.5" customHeight="1">
      <c r="A32" s="115"/>
      <c r="B32" s="106"/>
      <c r="C32" s="80"/>
      <c r="D32" s="81"/>
      <c r="E32" s="81"/>
      <c r="F32" s="80"/>
      <c r="G32" s="80"/>
      <c r="H32" s="80"/>
    </row>
    <row r="33" spans="1:8" s="3" customFormat="1" ht="7.5" customHeight="1">
      <c r="A33" s="115"/>
      <c r="B33" s="106"/>
      <c r="C33" s="80" t="s">
        <v>35</v>
      </c>
      <c r="D33" s="81"/>
      <c r="E33" s="81"/>
      <c r="F33" s="158"/>
      <c r="G33" s="158"/>
      <c r="H33" s="158"/>
    </row>
    <row r="34" spans="1:8" s="3" customFormat="1" ht="7.5" customHeight="1">
      <c r="A34" s="115"/>
      <c r="B34" s="106"/>
      <c r="C34" s="80"/>
      <c r="D34" s="81"/>
      <c r="E34" s="81"/>
      <c r="F34" s="80"/>
      <c r="G34" s="80"/>
      <c r="H34" s="80"/>
    </row>
    <row r="35" spans="1:8" s="3" customFormat="1" ht="7.5" customHeight="1">
      <c r="A35" s="115"/>
      <c r="B35" s="106"/>
      <c r="C35" s="80"/>
      <c r="D35" s="81"/>
      <c r="E35" s="81"/>
      <c r="F35" s="80"/>
      <c r="G35" s="80"/>
      <c r="H35" s="80"/>
    </row>
    <row r="36" spans="1:8" s="3" customFormat="1" ht="7.5" customHeight="1">
      <c r="A36" s="115"/>
      <c r="B36" s="106"/>
      <c r="C36" s="80" t="s">
        <v>36</v>
      </c>
      <c r="D36" s="81"/>
      <c r="E36" s="81"/>
      <c r="F36" s="158"/>
      <c r="G36" s="158"/>
      <c r="H36" s="158"/>
    </row>
    <row r="37" spans="1:8" s="3" customFormat="1" ht="7.5" customHeight="1">
      <c r="A37" s="115"/>
      <c r="B37" s="106"/>
      <c r="C37" s="80"/>
      <c r="D37" s="81"/>
      <c r="E37" s="81"/>
      <c r="F37" s="80"/>
      <c r="G37" s="80"/>
      <c r="H37" s="80"/>
    </row>
    <row r="38" spans="1:8" s="3" customFormat="1" ht="7.5" customHeight="1">
      <c r="A38" s="115"/>
      <c r="B38" s="109"/>
      <c r="C38" s="80"/>
      <c r="D38" s="81"/>
      <c r="E38" s="81"/>
      <c r="F38" s="80"/>
      <c r="G38" s="80"/>
      <c r="H38" s="80"/>
    </row>
    <row r="39" spans="1:8" s="3" customFormat="1" ht="18.95" customHeight="1">
      <c r="A39" s="115"/>
      <c r="B39" s="103" t="s">
        <v>37</v>
      </c>
      <c r="C39" s="80" t="s">
        <v>37</v>
      </c>
      <c r="D39" s="81" t="s">
        <v>88</v>
      </c>
      <c r="E39" s="81"/>
      <c r="F39" s="42" t="s">
        <v>99</v>
      </c>
      <c r="G39" s="25"/>
      <c r="H39" s="25"/>
    </row>
    <row r="40" spans="1:8" s="3" customFormat="1" ht="18.95" customHeight="1">
      <c r="A40" s="115"/>
      <c r="B40" s="106"/>
      <c r="C40" s="80"/>
      <c r="D40" s="81"/>
      <c r="E40" s="81"/>
      <c r="F40" s="44"/>
      <c r="G40" s="44"/>
      <c r="H40" s="44"/>
    </row>
    <row r="41" spans="1:8" s="3" customFormat="1" ht="18.95" customHeight="1">
      <c r="A41" s="96"/>
      <c r="B41" s="109"/>
      <c r="C41" s="80"/>
      <c r="D41" s="81"/>
      <c r="E41" s="81"/>
      <c r="F41" s="44"/>
      <c r="G41" s="44"/>
      <c r="H41" s="44"/>
    </row>
    <row r="42" spans="1:8" s="3" customFormat="1" ht="61.5" customHeight="1">
      <c r="A42" s="9" t="s">
        <v>38</v>
      </c>
      <c r="B42" s="97" t="s">
        <v>101</v>
      </c>
      <c r="C42" s="110"/>
      <c r="D42" s="110"/>
      <c r="E42" s="110"/>
      <c r="F42" s="110"/>
      <c r="G42" s="110"/>
      <c r="H42" s="111"/>
    </row>
    <row r="43" spans="1:8" s="3" customFormat="1" ht="14.25" customHeight="1">
      <c r="A43" s="4" t="s">
        <v>39</v>
      </c>
      <c r="B43" s="4" t="s">
        <v>98</v>
      </c>
      <c r="C43" s="5"/>
      <c r="D43" s="5"/>
      <c r="E43" s="5"/>
      <c r="F43" s="5"/>
      <c r="G43" s="4" t="s">
        <v>40</v>
      </c>
      <c r="H43" s="5">
        <v>8686882</v>
      </c>
    </row>
    <row r="44" spans="1:8" s="3" customFormat="1" ht="13.5"/>
    <row r="45" spans="1:8" s="3" customFormat="1" ht="13.5"/>
    <row r="46" spans="1:8" s="3" customFormat="1" ht="13.5"/>
    <row r="47" spans="1:8" s="3" customFormat="1" ht="13.5"/>
    <row r="48" spans="1:8" s="3" customFormat="1" ht="13.5"/>
    <row r="49" s="3" customFormat="1" ht="13.5"/>
    <row r="50" s="3" customFormat="1" ht="13.5"/>
    <row r="51" s="3" customFormat="1" ht="13.5"/>
    <row r="52" s="3" customFormat="1" ht="13.5"/>
    <row r="53" s="3" customFormat="1" ht="13.5"/>
    <row r="54" s="3" customFormat="1" ht="13.5"/>
    <row r="55" s="3" customFormat="1" ht="13.5"/>
    <row r="56" s="3" customFormat="1" ht="13.5"/>
    <row r="57" s="3" customFormat="1" ht="13.5"/>
    <row r="58" s="3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  <row r="64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</sheetData>
  <mergeCells count="63">
    <mergeCell ref="B42:H42"/>
    <mergeCell ref="F33:F35"/>
    <mergeCell ref="G33:G35"/>
    <mergeCell ref="H33:H35"/>
    <mergeCell ref="C36:C38"/>
    <mergeCell ref="D36:E38"/>
    <mergeCell ref="F36:F38"/>
    <mergeCell ref="G36:G38"/>
    <mergeCell ref="H36:H38"/>
    <mergeCell ref="B39:B41"/>
    <mergeCell ref="C39:C41"/>
    <mergeCell ref="D39:E39"/>
    <mergeCell ref="D40:E40"/>
    <mergeCell ref="D41:E41"/>
    <mergeCell ref="B27:B38"/>
    <mergeCell ref="C33:C35"/>
    <mergeCell ref="F27:F29"/>
    <mergeCell ref="G27:G29"/>
    <mergeCell ref="H27:H29"/>
    <mergeCell ref="C30:C32"/>
    <mergeCell ref="D30:E32"/>
    <mergeCell ref="F30:F32"/>
    <mergeCell ref="G30:G32"/>
    <mergeCell ref="H30:H32"/>
    <mergeCell ref="C27:C29"/>
    <mergeCell ref="D27:E29"/>
    <mergeCell ref="D33:E35"/>
    <mergeCell ref="A10:A13"/>
    <mergeCell ref="B10:D10"/>
    <mergeCell ref="E10:G10"/>
    <mergeCell ref="B11:D13"/>
    <mergeCell ref="E11:G13"/>
    <mergeCell ref="D14:E14"/>
    <mergeCell ref="B15:B26"/>
    <mergeCell ref="C15:C17"/>
    <mergeCell ref="C18:C20"/>
    <mergeCell ref="D18:E18"/>
    <mergeCell ref="D19:E19"/>
    <mergeCell ref="D20:E20"/>
    <mergeCell ref="C21:C23"/>
    <mergeCell ref="D21:E21"/>
    <mergeCell ref="D22:E22"/>
    <mergeCell ref="D23:E23"/>
    <mergeCell ref="C24:C26"/>
    <mergeCell ref="D24:E24"/>
    <mergeCell ref="D25:E25"/>
    <mergeCell ref="D26:E26"/>
    <mergeCell ref="D15:E15"/>
    <mergeCell ref="D16:E16"/>
    <mergeCell ref="D17:E17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H11:H13"/>
    <mergeCell ref="A14:A41"/>
  </mergeCells>
  <phoneticPr fontId="1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topLeftCell="A19" zoomScale="150" zoomScaleNormal="150" zoomScaleSheetLayoutView="100" workbookViewId="0">
      <selection activeCell="D27" sqref="D27:E29"/>
    </sheetView>
  </sheetViews>
  <sheetFormatPr defaultColWidth="9" defaultRowHeight="14.25"/>
  <cols>
    <col min="1" max="4" width="9" style="2"/>
    <col min="5" max="5" width="13.375" style="2" customWidth="1"/>
    <col min="6" max="6" width="10.875" style="2" customWidth="1"/>
    <col min="7" max="7" width="9.5" style="2" customWidth="1"/>
    <col min="8" max="8" width="10.375" style="2" customWidth="1"/>
    <col min="9" max="251" width="9" style="2"/>
    <col min="252" max="252" width="13.375" style="2" customWidth="1"/>
    <col min="253" max="253" width="10.875" style="2" customWidth="1"/>
    <col min="254" max="254" width="9.5" style="2" customWidth="1"/>
    <col min="255" max="255" width="10.375" style="2" customWidth="1"/>
    <col min="256" max="507" width="9" style="2"/>
    <col min="508" max="508" width="13.375" style="2" customWidth="1"/>
    <col min="509" max="509" width="10.875" style="2" customWidth="1"/>
    <col min="510" max="510" width="9.5" style="2" customWidth="1"/>
    <col min="511" max="511" width="10.375" style="2" customWidth="1"/>
    <col min="512" max="763" width="9" style="2"/>
    <col min="764" max="764" width="13.375" style="2" customWidth="1"/>
    <col min="765" max="765" width="10.875" style="2" customWidth="1"/>
    <col min="766" max="766" width="9.5" style="2" customWidth="1"/>
    <col min="767" max="767" width="10.375" style="2" customWidth="1"/>
    <col min="768" max="1019" width="9" style="2"/>
    <col min="1020" max="1020" width="13.375" style="2" customWidth="1"/>
    <col min="1021" max="1021" width="10.875" style="2" customWidth="1"/>
    <col min="1022" max="1022" width="9.5" style="2" customWidth="1"/>
    <col min="1023" max="1023" width="10.375" style="2" customWidth="1"/>
    <col min="1024" max="1275" width="9" style="2"/>
    <col min="1276" max="1276" width="13.375" style="2" customWidth="1"/>
    <col min="1277" max="1277" width="10.875" style="2" customWidth="1"/>
    <col min="1278" max="1278" width="9.5" style="2" customWidth="1"/>
    <col min="1279" max="1279" width="10.375" style="2" customWidth="1"/>
    <col min="1280" max="1531" width="9" style="2"/>
    <col min="1532" max="1532" width="13.375" style="2" customWidth="1"/>
    <col min="1533" max="1533" width="10.875" style="2" customWidth="1"/>
    <col min="1534" max="1534" width="9.5" style="2" customWidth="1"/>
    <col min="1535" max="1535" width="10.375" style="2" customWidth="1"/>
    <col min="1536" max="1787" width="9" style="2"/>
    <col min="1788" max="1788" width="13.375" style="2" customWidth="1"/>
    <col min="1789" max="1789" width="10.875" style="2" customWidth="1"/>
    <col min="1790" max="1790" width="9.5" style="2" customWidth="1"/>
    <col min="1791" max="1791" width="10.375" style="2" customWidth="1"/>
    <col min="1792" max="2043" width="9" style="2"/>
    <col min="2044" max="2044" width="13.375" style="2" customWidth="1"/>
    <col min="2045" max="2045" width="10.875" style="2" customWidth="1"/>
    <col min="2046" max="2046" width="9.5" style="2" customWidth="1"/>
    <col min="2047" max="2047" width="10.375" style="2" customWidth="1"/>
    <col min="2048" max="2299" width="9" style="2"/>
    <col min="2300" max="2300" width="13.375" style="2" customWidth="1"/>
    <col min="2301" max="2301" width="10.875" style="2" customWidth="1"/>
    <col min="2302" max="2302" width="9.5" style="2" customWidth="1"/>
    <col min="2303" max="2303" width="10.375" style="2" customWidth="1"/>
    <col min="2304" max="2555" width="9" style="2"/>
    <col min="2556" max="2556" width="13.375" style="2" customWidth="1"/>
    <col min="2557" max="2557" width="10.875" style="2" customWidth="1"/>
    <col min="2558" max="2558" width="9.5" style="2" customWidth="1"/>
    <col min="2559" max="2559" width="10.375" style="2" customWidth="1"/>
    <col min="2560" max="2811" width="9" style="2"/>
    <col min="2812" max="2812" width="13.375" style="2" customWidth="1"/>
    <col min="2813" max="2813" width="10.875" style="2" customWidth="1"/>
    <col min="2814" max="2814" width="9.5" style="2" customWidth="1"/>
    <col min="2815" max="2815" width="10.375" style="2" customWidth="1"/>
    <col min="2816" max="3067" width="9" style="2"/>
    <col min="3068" max="3068" width="13.375" style="2" customWidth="1"/>
    <col min="3069" max="3069" width="10.875" style="2" customWidth="1"/>
    <col min="3070" max="3070" width="9.5" style="2" customWidth="1"/>
    <col min="3071" max="3071" width="10.375" style="2" customWidth="1"/>
    <col min="3072" max="3323" width="9" style="2"/>
    <col min="3324" max="3324" width="13.375" style="2" customWidth="1"/>
    <col min="3325" max="3325" width="10.875" style="2" customWidth="1"/>
    <col min="3326" max="3326" width="9.5" style="2" customWidth="1"/>
    <col min="3327" max="3327" width="10.375" style="2" customWidth="1"/>
    <col min="3328" max="3579" width="9" style="2"/>
    <col min="3580" max="3580" width="13.375" style="2" customWidth="1"/>
    <col min="3581" max="3581" width="10.875" style="2" customWidth="1"/>
    <col min="3582" max="3582" width="9.5" style="2" customWidth="1"/>
    <col min="3583" max="3583" width="10.375" style="2" customWidth="1"/>
    <col min="3584" max="3835" width="9" style="2"/>
    <col min="3836" max="3836" width="13.375" style="2" customWidth="1"/>
    <col min="3837" max="3837" width="10.875" style="2" customWidth="1"/>
    <col min="3838" max="3838" width="9.5" style="2" customWidth="1"/>
    <col min="3839" max="3839" width="10.375" style="2" customWidth="1"/>
    <col min="3840" max="4091" width="9" style="2"/>
    <col min="4092" max="4092" width="13.375" style="2" customWidth="1"/>
    <col min="4093" max="4093" width="10.875" style="2" customWidth="1"/>
    <col min="4094" max="4094" width="9.5" style="2" customWidth="1"/>
    <col min="4095" max="4095" width="10.375" style="2" customWidth="1"/>
    <col min="4096" max="4347" width="9" style="2"/>
    <col min="4348" max="4348" width="13.375" style="2" customWidth="1"/>
    <col min="4349" max="4349" width="10.875" style="2" customWidth="1"/>
    <col min="4350" max="4350" width="9.5" style="2" customWidth="1"/>
    <col min="4351" max="4351" width="10.375" style="2" customWidth="1"/>
    <col min="4352" max="4603" width="9" style="2"/>
    <col min="4604" max="4604" width="13.375" style="2" customWidth="1"/>
    <col min="4605" max="4605" width="10.875" style="2" customWidth="1"/>
    <col min="4606" max="4606" width="9.5" style="2" customWidth="1"/>
    <col min="4607" max="4607" width="10.375" style="2" customWidth="1"/>
    <col min="4608" max="4859" width="9" style="2"/>
    <col min="4860" max="4860" width="13.375" style="2" customWidth="1"/>
    <col min="4861" max="4861" width="10.875" style="2" customWidth="1"/>
    <col min="4862" max="4862" width="9.5" style="2" customWidth="1"/>
    <col min="4863" max="4863" width="10.375" style="2" customWidth="1"/>
    <col min="4864" max="5115" width="9" style="2"/>
    <col min="5116" max="5116" width="13.375" style="2" customWidth="1"/>
    <col min="5117" max="5117" width="10.875" style="2" customWidth="1"/>
    <col min="5118" max="5118" width="9.5" style="2" customWidth="1"/>
    <col min="5119" max="5119" width="10.375" style="2" customWidth="1"/>
    <col min="5120" max="5371" width="9" style="2"/>
    <col min="5372" max="5372" width="13.375" style="2" customWidth="1"/>
    <col min="5373" max="5373" width="10.875" style="2" customWidth="1"/>
    <col min="5374" max="5374" width="9.5" style="2" customWidth="1"/>
    <col min="5375" max="5375" width="10.375" style="2" customWidth="1"/>
    <col min="5376" max="5627" width="9" style="2"/>
    <col min="5628" max="5628" width="13.375" style="2" customWidth="1"/>
    <col min="5629" max="5629" width="10.875" style="2" customWidth="1"/>
    <col min="5630" max="5630" width="9.5" style="2" customWidth="1"/>
    <col min="5631" max="5631" width="10.375" style="2" customWidth="1"/>
    <col min="5632" max="5883" width="9" style="2"/>
    <col min="5884" max="5884" width="13.375" style="2" customWidth="1"/>
    <col min="5885" max="5885" width="10.875" style="2" customWidth="1"/>
    <col min="5886" max="5886" width="9.5" style="2" customWidth="1"/>
    <col min="5887" max="5887" width="10.375" style="2" customWidth="1"/>
    <col min="5888" max="6139" width="9" style="2"/>
    <col min="6140" max="6140" width="13.375" style="2" customWidth="1"/>
    <col min="6141" max="6141" width="10.875" style="2" customWidth="1"/>
    <col min="6142" max="6142" width="9.5" style="2" customWidth="1"/>
    <col min="6143" max="6143" width="10.375" style="2" customWidth="1"/>
    <col min="6144" max="6395" width="9" style="2"/>
    <col min="6396" max="6396" width="13.375" style="2" customWidth="1"/>
    <col min="6397" max="6397" width="10.875" style="2" customWidth="1"/>
    <col min="6398" max="6398" width="9.5" style="2" customWidth="1"/>
    <col min="6399" max="6399" width="10.375" style="2" customWidth="1"/>
    <col min="6400" max="6651" width="9" style="2"/>
    <col min="6652" max="6652" width="13.375" style="2" customWidth="1"/>
    <col min="6653" max="6653" width="10.875" style="2" customWidth="1"/>
    <col min="6654" max="6654" width="9.5" style="2" customWidth="1"/>
    <col min="6655" max="6655" width="10.375" style="2" customWidth="1"/>
    <col min="6656" max="6907" width="9" style="2"/>
    <col min="6908" max="6908" width="13.375" style="2" customWidth="1"/>
    <col min="6909" max="6909" width="10.875" style="2" customWidth="1"/>
    <col min="6910" max="6910" width="9.5" style="2" customWidth="1"/>
    <col min="6911" max="6911" width="10.375" style="2" customWidth="1"/>
    <col min="6912" max="7163" width="9" style="2"/>
    <col min="7164" max="7164" width="13.375" style="2" customWidth="1"/>
    <col min="7165" max="7165" width="10.875" style="2" customWidth="1"/>
    <col min="7166" max="7166" width="9.5" style="2" customWidth="1"/>
    <col min="7167" max="7167" width="10.375" style="2" customWidth="1"/>
    <col min="7168" max="7419" width="9" style="2"/>
    <col min="7420" max="7420" width="13.375" style="2" customWidth="1"/>
    <col min="7421" max="7421" width="10.875" style="2" customWidth="1"/>
    <col min="7422" max="7422" width="9.5" style="2" customWidth="1"/>
    <col min="7423" max="7423" width="10.375" style="2" customWidth="1"/>
    <col min="7424" max="7675" width="9" style="2"/>
    <col min="7676" max="7676" width="13.375" style="2" customWidth="1"/>
    <col min="7677" max="7677" width="10.875" style="2" customWidth="1"/>
    <col min="7678" max="7678" width="9.5" style="2" customWidth="1"/>
    <col min="7679" max="7679" width="10.375" style="2" customWidth="1"/>
    <col min="7680" max="7931" width="9" style="2"/>
    <col min="7932" max="7932" width="13.375" style="2" customWidth="1"/>
    <col min="7933" max="7933" width="10.875" style="2" customWidth="1"/>
    <col min="7934" max="7934" width="9.5" style="2" customWidth="1"/>
    <col min="7935" max="7935" width="10.375" style="2" customWidth="1"/>
    <col min="7936" max="8187" width="9" style="2"/>
    <col min="8188" max="8188" width="13.375" style="2" customWidth="1"/>
    <col min="8189" max="8189" width="10.875" style="2" customWidth="1"/>
    <col min="8190" max="8190" width="9.5" style="2" customWidth="1"/>
    <col min="8191" max="8191" width="10.375" style="2" customWidth="1"/>
    <col min="8192" max="8443" width="9" style="2"/>
    <col min="8444" max="8444" width="13.375" style="2" customWidth="1"/>
    <col min="8445" max="8445" width="10.875" style="2" customWidth="1"/>
    <col min="8446" max="8446" width="9.5" style="2" customWidth="1"/>
    <col min="8447" max="8447" width="10.375" style="2" customWidth="1"/>
    <col min="8448" max="8699" width="9" style="2"/>
    <col min="8700" max="8700" width="13.375" style="2" customWidth="1"/>
    <col min="8701" max="8701" width="10.875" style="2" customWidth="1"/>
    <col min="8702" max="8702" width="9.5" style="2" customWidth="1"/>
    <col min="8703" max="8703" width="10.375" style="2" customWidth="1"/>
    <col min="8704" max="8955" width="9" style="2"/>
    <col min="8956" max="8956" width="13.375" style="2" customWidth="1"/>
    <col min="8957" max="8957" width="10.875" style="2" customWidth="1"/>
    <col min="8958" max="8958" width="9.5" style="2" customWidth="1"/>
    <col min="8959" max="8959" width="10.375" style="2" customWidth="1"/>
    <col min="8960" max="9211" width="9" style="2"/>
    <col min="9212" max="9212" width="13.375" style="2" customWidth="1"/>
    <col min="9213" max="9213" width="10.875" style="2" customWidth="1"/>
    <col min="9214" max="9214" width="9.5" style="2" customWidth="1"/>
    <col min="9215" max="9215" width="10.375" style="2" customWidth="1"/>
    <col min="9216" max="9467" width="9" style="2"/>
    <col min="9468" max="9468" width="13.375" style="2" customWidth="1"/>
    <col min="9469" max="9469" width="10.875" style="2" customWidth="1"/>
    <col min="9470" max="9470" width="9.5" style="2" customWidth="1"/>
    <col min="9471" max="9471" width="10.375" style="2" customWidth="1"/>
    <col min="9472" max="9723" width="9" style="2"/>
    <col min="9724" max="9724" width="13.375" style="2" customWidth="1"/>
    <col min="9725" max="9725" width="10.875" style="2" customWidth="1"/>
    <col min="9726" max="9726" width="9.5" style="2" customWidth="1"/>
    <col min="9727" max="9727" width="10.375" style="2" customWidth="1"/>
    <col min="9728" max="9979" width="9" style="2"/>
    <col min="9980" max="9980" width="13.375" style="2" customWidth="1"/>
    <col min="9981" max="9981" width="10.875" style="2" customWidth="1"/>
    <col min="9982" max="9982" width="9.5" style="2" customWidth="1"/>
    <col min="9983" max="9983" width="10.375" style="2" customWidth="1"/>
    <col min="9984" max="10235" width="9" style="2"/>
    <col min="10236" max="10236" width="13.375" style="2" customWidth="1"/>
    <col min="10237" max="10237" width="10.875" style="2" customWidth="1"/>
    <col min="10238" max="10238" width="9.5" style="2" customWidth="1"/>
    <col min="10239" max="10239" width="10.375" style="2" customWidth="1"/>
    <col min="10240" max="10491" width="9" style="2"/>
    <col min="10492" max="10492" width="13.375" style="2" customWidth="1"/>
    <col min="10493" max="10493" width="10.875" style="2" customWidth="1"/>
    <col min="10494" max="10494" width="9.5" style="2" customWidth="1"/>
    <col min="10495" max="10495" width="10.375" style="2" customWidth="1"/>
    <col min="10496" max="10747" width="9" style="2"/>
    <col min="10748" max="10748" width="13.375" style="2" customWidth="1"/>
    <col min="10749" max="10749" width="10.875" style="2" customWidth="1"/>
    <col min="10750" max="10750" width="9.5" style="2" customWidth="1"/>
    <col min="10751" max="10751" width="10.375" style="2" customWidth="1"/>
    <col min="10752" max="11003" width="9" style="2"/>
    <col min="11004" max="11004" width="13.375" style="2" customWidth="1"/>
    <col min="11005" max="11005" width="10.875" style="2" customWidth="1"/>
    <col min="11006" max="11006" width="9.5" style="2" customWidth="1"/>
    <col min="11007" max="11007" width="10.375" style="2" customWidth="1"/>
    <col min="11008" max="11259" width="9" style="2"/>
    <col min="11260" max="11260" width="13.375" style="2" customWidth="1"/>
    <col min="11261" max="11261" width="10.875" style="2" customWidth="1"/>
    <col min="11262" max="11262" width="9.5" style="2" customWidth="1"/>
    <col min="11263" max="11263" width="10.375" style="2" customWidth="1"/>
    <col min="11264" max="11515" width="9" style="2"/>
    <col min="11516" max="11516" width="13.375" style="2" customWidth="1"/>
    <col min="11517" max="11517" width="10.875" style="2" customWidth="1"/>
    <col min="11518" max="11518" width="9.5" style="2" customWidth="1"/>
    <col min="11519" max="11519" width="10.375" style="2" customWidth="1"/>
    <col min="11520" max="11771" width="9" style="2"/>
    <col min="11772" max="11772" width="13.375" style="2" customWidth="1"/>
    <col min="11773" max="11773" width="10.875" style="2" customWidth="1"/>
    <col min="11774" max="11774" width="9.5" style="2" customWidth="1"/>
    <col min="11775" max="11775" width="10.375" style="2" customWidth="1"/>
    <col min="11776" max="12027" width="9" style="2"/>
    <col min="12028" max="12028" width="13.375" style="2" customWidth="1"/>
    <col min="12029" max="12029" width="10.875" style="2" customWidth="1"/>
    <col min="12030" max="12030" width="9.5" style="2" customWidth="1"/>
    <col min="12031" max="12031" width="10.375" style="2" customWidth="1"/>
    <col min="12032" max="12283" width="9" style="2"/>
    <col min="12284" max="12284" width="13.375" style="2" customWidth="1"/>
    <col min="12285" max="12285" width="10.875" style="2" customWidth="1"/>
    <col min="12286" max="12286" width="9.5" style="2" customWidth="1"/>
    <col min="12287" max="12287" width="10.375" style="2" customWidth="1"/>
    <col min="12288" max="12539" width="9" style="2"/>
    <col min="12540" max="12540" width="13.375" style="2" customWidth="1"/>
    <col min="12541" max="12541" width="10.875" style="2" customWidth="1"/>
    <col min="12542" max="12542" width="9.5" style="2" customWidth="1"/>
    <col min="12543" max="12543" width="10.375" style="2" customWidth="1"/>
    <col min="12544" max="12795" width="9" style="2"/>
    <col min="12796" max="12796" width="13.375" style="2" customWidth="1"/>
    <col min="12797" max="12797" width="10.875" style="2" customWidth="1"/>
    <col min="12798" max="12798" width="9.5" style="2" customWidth="1"/>
    <col min="12799" max="12799" width="10.375" style="2" customWidth="1"/>
    <col min="12800" max="13051" width="9" style="2"/>
    <col min="13052" max="13052" width="13.375" style="2" customWidth="1"/>
    <col min="13053" max="13053" width="10.875" style="2" customWidth="1"/>
    <col min="13054" max="13054" width="9.5" style="2" customWidth="1"/>
    <col min="13055" max="13055" width="10.375" style="2" customWidth="1"/>
    <col min="13056" max="13307" width="9" style="2"/>
    <col min="13308" max="13308" width="13.375" style="2" customWidth="1"/>
    <col min="13309" max="13309" width="10.875" style="2" customWidth="1"/>
    <col min="13310" max="13310" width="9.5" style="2" customWidth="1"/>
    <col min="13311" max="13311" width="10.375" style="2" customWidth="1"/>
    <col min="13312" max="13563" width="9" style="2"/>
    <col min="13564" max="13564" width="13.375" style="2" customWidth="1"/>
    <col min="13565" max="13565" width="10.875" style="2" customWidth="1"/>
    <col min="13566" max="13566" width="9.5" style="2" customWidth="1"/>
    <col min="13567" max="13567" width="10.375" style="2" customWidth="1"/>
    <col min="13568" max="13819" width="9" style="2"/>
    <col min="13820" max="13820" width="13.375" style="2" customWidth="1"/>
    <col min="13821" max="13821" width="10.875" style="2" customWidth="1"/>
    <col min="13822" max="13822" width="9.5" style="2" customWidth="1"/>
    <col min="13823" max="13823" width="10.375" style="2" customWidth="1"/>
    <col min="13824" max="14075" width="9" style="2"/>
    <col min="14076" max="14076" width="13.375" style="2" customWidth="1"/>
    <col min="14077" max="14077" width="10.875" style="2" customWidth="1"/>
    <col min="14078" max="14078" width="9.5" style="2" customWidth="1"/>
    <col min="14079" max="14079" width="10.375" style="2" customWidth="1"/>
    <col min="14080" max="14331" width="9" style="2"/>
    <col min="14332" max="14332" width="13.375" style="2" customWidth="1"/>
    <col min="14333" max="14333" width="10.875" style="2" customWidth="1"/>
    <col min="14334" max="14334" width="9.5" style="2" customWidth="1"/>
    <col min="14335" max="14335" width="10.375" style="2" customWidth="1"/>
    <col min="14336" max="14587" width="9" style="2"/>
    <col min="14588" max="14588" width="13.375" style="2" customWidth="1"/>
    <col min="14589" max="14589" width="10.875" style="2" customWidth="1"/>
    <col min="14590" max="14590" width="9.5" style="2" customWidth="1"/>
    <col min="14591" max="14591" width="10.375" style="2" customWidth="1"/>
    <col min="14592" max="14843" width="9" style="2"/>
    <col min="14844" max="14844" width="13.375" style="2" customWidth="1"/>
    <col min="14845" max="14845" width="10.875" style="2" customWidth="1"/>
    <col min="14846" max="14846" width="9.5" style="2" customWidth="1"/>
    <col min="14847" max="14847" width="10.375" style="2" customWidth="1"/>
    <col min="14848" max="15099" width="9" style="2"/>
    <col min="15100" max="15100" width="13.375" style="2" customWidth="1"/>
    <col min="15101" max="15101" width="10.875" style="2" customWidth="1"/>
    <col min="15102" max="15102" width="9.5" style="2" customWidth="1"/>
    <col min="15103" max="15103" width="10.375" style="2" customWidth="1"/>
    <col min="15104" max="15355" width="9" style="2"/>
    <col min="15356" max="15356" width="13.375" style="2" customWidth="1"/>
    <col min="15357" max="15357" width="10.875" style="2" customWidth="1"/>
    <col min="15358" max="15358" width="9.5" style="2" customWidth="1"/>
    <col min="15359" max="15359" width="10.375" style="2" customWidth="1"/>
    <col min="15360" max="15611" width="9" style="2"/>
    <col min="15612" max="15612" width="13.375" style="2" customWidth="1"/>
    <col min="15613" max="15613" width="10.875" style="2" customWidth="1"/>
    <col min="15614" max="15614" width="9.5" style="2" customWidth="1"/>
    <col min="15615" max="15615" width="10.375" style="2" customWidth="1"/>
    <col min="15616" max="15867" width="9" style="2"/>
    <col min="15868" max="15868" width="13.375" style="2" customWidth="1"/>
    <col min="15869" max="15869" width="10.875" style="2" customWidth="1"/>
    <col min="15870" max="15870" width="9.5" style="2" customWidth="1"/>
    <col min="15871" max="15871" width="10.375" style="2" customWidth="1"/>
    <col min="15872" max="16123" width="9" style="2"/>
    <col min="16124" max="16124" width="13.375" style="2" customWidth="1"/>
    <col min="16125" max="16125" width="10.875" style="2" customWidth="1"/>
    <col min="16126" max="16126" width="9.5" style="2" customWidth="1"/>
    <col min="16127" max="16127" width="10.375" style="2" customWidth="1"/>
    <col min="16128" max="16384" width="9" style="2"/>
  </cols>
  <sheetData>
    <row r="1" spans="1:8" ht="18.75">
      <c r="A1" s="1" t="s">
        <v>1</v>
      </c>
    </row>
    <row r="2" spans="1:8" s="10" customFormat="1" ht="27">
      <c r="A2" s="88" t="s">
        <v>0</v>
      </c>
      <c r="B2" s="88"/>
      <c r="C2" s="88"/>
      <c r="D2" s="88"/>
      <c r="E2" s="88"/>
      <c r="F2" s="88"/>
      <c r="G2" s="88"/>
      <c r="H2" s="88"/>
    </row>
    <row r="3" spans="1:8" s="3" customFormat="1" ht="14.25" customHeight="1">
      <c r="A3" s="4" t="s">
        <v>87</v>
      </c>
      <c r="B3" s="5"/>
      <c r="C3" s="5"/>
      <c r="D3" s="5"/>
      <c r="E3" s="5"/>
      <c r="F3" s="5"/>
      <c r="G3" s="5"/>
      <c r="H3" s="5" t="s">
        <v>2</v>
      </c>
    </row>
    <row r="4" spans="1:8" s="3" customFormat="1" ht="21.75" customHeight="1">
      <c r="A4" s="95" t="s">
        <v>3</v>
      </c>
      <c r="B4" s="6" t="s">
        <v>4</v>
      </c>
      <c r="C4" s="97" t="s">
        <v>43</v>
      </c>
      <c r="D4" s="98"/>
      <c r="E4" s="6" t="s">
        <v>41</v>
      </c>
      <c r="F4" s="97" t="s">
        <v>50</v>
      </c>
      <c r="G4" s="99"/>
      <c r="H4" s="100"/>
    </row>
    <row r="5" spans="1:8" s="3" customFormat="1" ht="39.75" customHeight="1">
      <c r="A5" s="96"/>
      <c r="B5" s="6" t="s">
        <v>42</v>
      </c>
      <c r="C5" s="97" t="s">
        <v>72</v>
      </c>
      <c r="D5" s="98"/>
      <c r="E5" s="6" t="s">
        <v>5</v>
      </c>
      <c r="F5" s="102">
        <v>44050</v>
      </c>
      <c r="G5" s="99"/>
      <c r="H5" s="100"/>
    </row>
    <row r="6" spans="1:8" s="3" customFormat="1" ht="18.95" customHeight="1">
      <c r="A6" s="112" t="s">
        <v>6</v>
      </c>
      <c r="B6" s="97" t="s">
        <v>7</v>
      </c>
      <c r="C6" s="100"/>
      <c r="D6" s="97" t="s">
        <v>8</v>
      </c>
      <c r="E6" s="100"/>
      <c r="F6" s="97" t="s">
        <v>9</v>
      </c>
      <c r="G6" s="100"/>
      <c r="H6" s="6" t="s">
        <v>10</v>
      </c>
    </row>
    <row r="7" spans="1:8" s="3" customFormat="1" ht="18.95" customHeight="1">
      <c r="A7" s="92"/>
      <c r="B7" s="7" t="s">
        <v>11</v>
      </c>
      <c r="C7" s="7">
        <v>2.4540000000000002</v>
      </c>
      <c r="D7" s="7" t="s">
        <v>12</v>
      </c>
      <c r="E7" s="7">
        <v>1.8405</v>
      </c>
      <c r="F7" s="7" t="s">
        <v>13</v>
      </c>
      <c r="G7" s="7">
        <v>1.2270000000000001</v>
      </c>
      <c r="H7" s="131">
        <v>0.5</v>
      </c>
    </row>
    <row r="8" spans="1:8" s="3" customFormat="1" ht="25.5" customHeight="1">
      <c r="A8" s="92"/>
      <c r="B8" s="8" t="s">
        <v>14</v>
      </c>
      <c r="C8" s="7">
        <v>2.4540000000000002</v>
      </c>
      <c r="D8" s="8" t="s">
        <v>14</v>
      </c>
      <c r="E8" s="7">
        <v>1.8405</v>
      </c>
      <c r="F8" s="8" t="s">
        <v>14</v>
      </c>
      <c r="G8" s="7">
        <v>1.2270000000000001</v>
      </c>
      <c r="H8" s="92"/>
    </row>
    <row r="9" spans="1:8" s="3" customFormat="1" ht="18.95" customHeight="1">
      <c r="A9" s="93"/>
      <c r="B9" s="8" t="s">
        <v>15</v>
      </c>
      <c r="C9" s="11"/>
      <c r="D9" s="8" t="s">
        <v>15</v>
      </c>
      <c r="E9" s="7"/>
      <c r="F9" s="8" t="s">
        <v>15</v>
      </c>
      <c r="G9" s="7"/>
      <c r="H9" s="93"/>
    </row>
    <row r="10" spans="1:8" s="3" customFormat="1" ht="18.95" customHeight="1">
      <c r="A10" s="95" t="s">
        <v>16</v>
      </c>
      <c r="B10" s="97" t="s">
        <v>17</v>
      </c>
      <c r="C10" s="99"/>
      <c r="D10" s="100"/>
      <c r="E10" s="97" t="s">
        <v>18</v>
      </c>
      <c r="F10" s="99"/>
      <c r="G10" s="100"/>
      <c r="H10" s="6" t="s">
        <v>19</v>
      </c>
    </row>
    <row r="11" spans="1:8" s="3" customFormat="1" ht="13.5" customHeight="1">
      <c r="A11" s="115"/>
      <c r="B11" s="103" t="s">
        <v>73</v>
      </c>
      <c r="C11" s="104"/>
      <c r="D11" s="105"/>
      <c r="E11" s="103" t="s">
        <v>195</v>
      </c>
      <c r="F11" s="104"/>
      <c r="G11" s="105"/>
      <c r="H11" s="131">
        <v>0.5</v>
      </c>
    </row>
    <row r="12" spans="1:8" s="3" customFormat="1" ht="7.5" customHeight="1">
      <c r="A12" s="115"/>
      <c r="B12" s="106"/>
      <c r="C12" s="107"/>
      <c r="D12" s="108"/>
      <c r="E12" s="106"/>
      <c r="F12" s="107"/>
      <c r="G12" s="108"/>
      <c r="H12" s="92"/>
    </row>
    <row r="13" spans="1:8" s="3" customFormat="1" ht="3" customHeight="1">
      <c r="A13" s="96"/>
      <c r="B13" s="109"/>
      <c r="C13" s="110"/>
      <c r="D13" s="111"/>
      <c r="E13" s="109"/>
      <c r="F13" s="110"/>
      <c r="G13" s="111"/>
      <c r="H13" s="93"/>
    </row>
    <row r="14" spans="1:8" s="3" customFormat="1" ht="18.95" customHeight="1">
      <c r="A14" s="95" t="s">
        <v>20</v>
      </c>
      <c r="B14" s="6" t="s">
        <v>21</v>
      </c>
      <c r="C14" s="6" t="s">
        <v>22</v>
      </c>
      <c r="D14" s="103" t="s">
        <v>23</v>
      </c>
      <c r="E14" s="105"/>
      <c r="F14" s="50" t="s">
        <v>24</v>
      </c>
      <c r="G14" s="50" t="s">
        <v>25</v>
      </c>
      <c r="H14" s="50" t="s">
        <v>26</v>
      </c>
    </row>
    <row r="15" spans="1:8" s="3" customFormat="1" ht="31.5" customHeight="1">
      <c r="A15" s="115"/>
      <c r="B15" s="112" t="s">
        <v>27</v>
      </c>
      <c r="C15" s="103" t="s">
        <v>28</v>
      </c>
      <c r="D15" s="86" t="s">
        <v>163</v>
      </c>
      <c r="E15" s="86"/>
      <c r="F15" s="75" t="s">
        <v>164</v>
      </c>
      <c r="G15" s="68">
        <v>0.5</v>
      </c>
      <c r="H15" s="68">
        <v>0.5</v>
      </c>
    </row>
    <row r="16" spans="1:8" s="3" customFormat="1" ht="16.5" customHeight="1">
      <c r="A16" s="115"/>
      <c r="B16" s="92"/>
      <c r="C16" s="106"/>
      <c r="D16" s="86" t="s">
        <v>165</v>
      </c>
      <c r="E16" s="86"/>
      <c r="F16" s="76" t="s">
        <v>168</v>
      </c>
      <c r="G16" s="68">
        <v>0.5</v>
      </c>
      <c r="H16" s="68">
        <v>0.5</v>
      </c>
    </row>
    <row r="17" spans="1:8" s="3" customFormat="1" ht="16.5" customHeight="1">
      <c r="A17" s="115"/>
      <c r="B17" s="92"/>
      <c r="C17" s="109"/>
      <c r="D17" s="148"/>
      <c r="E17" s="148"/>
      <c r="F17" s="38"/>
      <c r="G17" s="13"/>
      <c r="H17" s="13"/>
    </row>
    <row r="18" spans="1:8" s="3" customFormat="1" ht="18.95" customHeight="1">
      <c r="A18" s="115"/>
      <c r="B18" s="92"/>
      <c r="C18" s="112" t="s">
        <v>29</v>
      </c>
      <c r="D18" s="126"/>
      <c r="E18" s="127"/>
      <c r="F18" s="53"/>
      <c r="G18" s="53"/>
      <c r="H18" s="53"/>
    </row>
    <row r="19" spans="1:8" s="3" customFormat="1" ht="18.95" customHeight="1">
      <c r="A19" s="115"/>
      <c r="B19" s="92"/>
      <c r="C19" s="92"/>
      <c r="D19" s="113"/>
      <c r="E19" s="114"/>
      <c r="F19" s="18"/>
      <c r="G19" s="18"/>
      <c r="H19" s="18"/>
    </row>
    <row r="20" spans="1:8" s="3" customFormat="1" ht="18.95" customHeight="1">
      <c r="A20" s="115"/>
      <c r="B20" s="92"/>
      <c r="C20" s="93"/>
      <c r="D20" s="113"/>
      <c r="E20" s="114"/>
      <c r="F20" s="18"/>
      <c r="G20" s="18"/>
      <c r="H20" s="18"/>
    </row>
    <row r="21" spans="1:8" s="3" customFormat="1" ht="18.95" customHeight="1">
      <c r="A21" s="115"/>
      <c r="B21" s="92"/>
      <c r="C21" s="112" t="s">
        <v>30</v>
      </c>
      <c r="D21" s="113"/>
      <c r="E21" s="114"/>
      <c r="F21" s="27"/>
      <c r="G21" s="27"/>
      <c r="H21" s="27"/>
    </row>
    <row r="22" spans="1:8" s="3" customFormat="1" ht="18.95" customHeight="1">
      <c r="A22" s="115"/>
      <c r="B22" s="92"/>
      <c r="C22" s="92"/>
      <c r="D22" s="113"/>
      <c r="E22" s="114"/>
      <c r="F22" s="18"/>
      <c r="G22" s="18"/>
      <c r="H22" s="18"/>
    </row>
    <row r="23" spans="1:8" s="3" customFormat="1" ht="18.95" customHeight="1">
      <c r="A23" s="115"/>
      <c r="B23" s="92"/>
      <c r="C23" s="93"/>
      <c r="D23" s="113"/>
      <c r="E23" s="114"/>
      <c r="F23" s="18"/>
      <c r="G23" s="18"/>
      <c r="H23" s="18"/>
    </row>
    <row r="24" spans="1:8" s="3" customFormat="1" ht="18.95" customHeight="1">
      <c r="A24" s="115"/>
      <c r="B24" s="92"/>
      <c r="C24" s="112" t="s">
        <v>31</v>
      </c>
      <c r="D24" s="113"/>
      <c r="E24" s="114"/>
      <c r="F24" s="27"/>
      <c r="G24" s="27"/>
      <c r="H24" s="27"/>
    </row>
    <row r="25" spans="1:8" s="3" customFormat="1" ht="18.95" customHeight="1">
      <c r="A25" s="115"/>
      <c r="B25" s="92"/>
      <c r="C25" s="92"/>
      <c r="D25" s="113"/>
      <c r="E25" s="114"/>
      <c r="F25" s="18"/>
      <c r="G25" s="18"/>
      <c r="H25" s="18"/>
    </row>
    <row r="26" spans="1:8" s="3" customFormat="1" ht="18.95" customHeight="1">
      <c r="A26" s="115"/>
      <c r="B26" s="93"/>
      <c r="C26" s="93"/>
      <c r="D26" s="113"/>
      <c r="E26" s="114"/>
      <c r="F26" s="18"/>
      <c r="G26" s="18"/>
      <c r="H26" s="18"/>
    </row>
    <row r="27" spans="1:8" s="3" customFormat="1" ht="9" customHeight="1">
      <c r="A27" s="115"/>
      <c r="B27" s="112" t="s">
        <v>32</v>
      </c>
      <c r="C27" s="80" t="s">
        <v>33</v>
      </c>
      <c r="D27" s="159" t="s">
        <v>166</v>
      </c>
      <c r="E27" s="145"/>
      <c r="F27" s="131" t="s">
        <v>167</v>
      </c>
      <c r="G27" s="131">
        <v>0.5</v>
      </c>
      <c r="H27" s="131">
        <v>0.5</v>
      </c>
    </row>
    <row r="28" spans="1:8" s="3" customFormat="1" ht="9" customHeight="1">
      <c r="A28" s="115"/>
      <c r="B28" s="92"/>
      <c r="C28" s="80"/>
      <c r="D28" s="160"/>
      <c r="E28" s="153"/>
      <c r="F28" s="92"/>
      <c r="G28" s="92"/>
      <c r="H28" s="92"/>
    </row>
    <row r="29" spans="1:8" s="3" customFormat="1" ht="9" customHeight="1">
      <c r="A29" s="115"/>
      <c r="B29" s="92"/>
      <c r="C29" s="80"/>
      <c r="D29" s="161"/>
      <c r="E29" s="127"/>
      <c r="F29" s="93"/>
      <c r="G29" s="93"/>
      <c r="H29" s="93"/>
    </row>
    <row r="30" spans="1:8" s="3" customFormat="1" ht="6.75" customHeight="1">
      <c r="A30" s="115"/>
      <c r="B30" s="92"/>
      <c r="C30" s="80" t="s">
        <v>34</v>
      </c>
      <c r="D30" s="103"/>
      <c r="E30" s="105"/>
      <c r="F30" s="131"/>
      <c r="G30" s="131"/>
      <c r="H30" s="131"/>
    </row>
    <row r="31" spans="1:8" s="3" customFormat="1" ht="6.75" customHeight="1">
      <c r="A31" s="115"/>
      <c r="B31" s="92"/>
      <c r="C31" s="80"/>
      <c r="D31" s="106"/>
      <c r="E31" s="108"/>
      <c r="F31" s="92"/>
      <c r="G31" s="92"/>
      <c r="H31" s="92"/>
    </row>
    <row r="32" spans="1:8" s="3" customFormat="1" ht="6.75" customHeight="1">
      <c r="A32" s="115"/>
      <c r="B32" s="92"/>
      <c r="C32" s="80"/>
      <c r="D32" s="109"/>
      <c r="E32" s="111"/>
      <c r="F32" s="93"/>
      <c r="G32" s="93"/>
      <c r="H32" s="93"/>
    </row>
    <row r="33" spans="1:8" s="3" customFormat="1" ht="6.75" customHeight="1">
      <c r="A33" s="115"/>
      <c r="B33" s="92"/>
      <c r="C33" s="80" t="s">
        <v>35</v>
      </c>
      <c r="D33" s="103"/>
      <c r="E33" s="105"/>
      <c r="F33" s="131"/>
      <c r="G33" s="131"/>
      <c r="H33" s="131"/>
    </row>
    <row r="34" spans="1:8" s="3" customFormat="1" ht="6.75" customHeight="1">
      <c r="A34" s="115"/>
      <c r="B34" s="92"/>
      <c r="C34" s="80"/>
      <c r="D34" s="106"/>
      <c r="E34" s="108"/>
      <c r="F34" s="92"/>
      <c r="G34" s="92"/>
      <c r="H34" s="92"/>
    </row>
    <row r="35" spans="1:8" s="3" customFormat="1" ht="6.75" customHeight="1">
      <c r="A35" s="115"/>
      <c r="B35" s="92"/>
      <c r="C35" s="80"/>
      <c r="D35" s="109"/>
      <c r="E35" s="111"/>
      <c r="F35" s="93"/>
      <c r="G35" s="93"/>
      <c r="H35" s="93"/>
    </row>
    <row r="36" spans="1:8" s="3" customFormat="1" ht="6.75" customHeight="1">
      <c r="A36" s="115"/>
      <c r="B36" s="92"/>
      <c r="C36" s="80" t="s">
        <v>36</v>
      </c>
      <c r="D36" s="103"/>
      <c r="E36" s="105"/>
      <c r="F36" s="131"/>
      <c r="G36" s="131"/>
      <c r="H36" s="131"/>
    </row>
    <row r="37" spans="1:8" s="3" customFormat="1" ht="6.75" customHeight="1">
      <c r="A37" s="115"/>
      <c r="B37" s="92"/>
      <c r="C37" s="80"/>
      <c r="D37" s="106"/>
      <c r="E37" s="108"/>
      <c r="F37" s="92"/>
      <c r="G37" s="92"/>
      <c r="H37" s="92"/>
    </row>
    <row r="38" spans="1:8" s="3" customFormat="1" ht="6.75" customHeight="1">
      <c r="A38" s="115"/>
      <c r="B38" s="93"/>
      <c r="C38" s="80"/>
      <c r="D38" s="109"/>
      <c r="E38" s="111"/>
      <c r="F38" s="93"/>
      <c r="G38" s="93"/>
      <c r="H38" s="93"/>
    </row>
    <row r="39" spans="1:8" s="3" customFormat="1" ht="18.95" customHeight="1">
      <c r="A39" s="115"/>
      <c r="B39" s="112" t="s">
        <v>37</v>
      </c>
      <c r="C39" s="112" t="s">
        <v>37</v>
      </c>
      <c r="D39" s="113" t="s">
        <v>88</v>
      </c>
      <c r="E39" s="114"/>
      <c r="F39" s="6" t="s">
        <v>168</v>
      </c>
      <c r="G39" s="27"/>
      <c r="H39" s="27"/>
    </row>
    <row r="40" spans="1:8" s="3" customFormat="1" ht="18.95" customHeight="1">
      <c r="A40" s="115"/>
      <c r="B40" s="92"/>
      <c r="C40" s="92"/>
      <c r="D40" s="113"/>
      <c r="E40" s="114"/>
      <c r="F40" s="6"/>
      <c r="G40" s="6"/>
      <c r="H40" s="6"/>
    </row>
    <row r="41" spans="1:8" s="3" customFormat="1" ht="18.95" customHeight="1">
      <c r="A41" s="96"/>
      <c r="B41" s="93"/>
      <c r="C41" s="93"/>
      <c r="D41" s="113"/>
      <c r="E41" s="114"/>
      <c r="F41" s="6"/>
      <c r="G41" s="6"/>
      <c r="H41" s="6"/>
    </row>
    <row r="42" spans="1:8" s="3" customFormat="1" ht="59.25" customHeight="1">
      <c r="A42" s="9" t="s">
        <v>38</v>
      </c>
      <c r="B42" s="97" t="s">
        <v>91</v>
      </c>
      <c r="C42" s="99"/>
      <c r="D42" s="99"/>
      <c r="E42" s="99"/>
      <c r="F42" s="99"/>
      <c r="G42" s="99"/>
      <c r="H42" s="100"/>
    </row>
    <row r="43" spans="1:8" s="3" customFormat="1" ht="14.25" customHeight="1">
      <c r="A43" s="4" t="s">
        <v>39</v>
      </c>
      <c r="B43" s="4" t="s">
        <v>98</v>
      </c>
      <c r="C43" s="5"/>
      <c r="D43" s="5"/>
      <c r="E43" s="5"/>
      <c r="F43" s="5"/>
      <c r="G43" s="4" t="s">
        <v>40</v>
      </c>
      <c r="H43" s="5">
        <v>8686882</v>
      </c>
    </row>
    <row r="44" spans="1:8" s="3" customFormat="1" ht="13.5"/>
    <row r="45" spans="1:8" s="3" customFormat="1" ht="13.5"/>
    <row r="46" spans="1:8" s="3" customFormat="1" ht="13.5"/>
    <row r="47" spans="1:8" s="3" customFormat="1" ht="13.5"/>
    <row r="48" spans="1:8" s="3" customFormat="1" ht="13.5"/>
    <row r="49" s="3" customFormat="1" ht="13.5"/>
    <row r="50" s="3" customFormat="1" ht="13.5"/>
    <row r="51" s="3" customFormat="1" ht="13.5"/>
    <row r="52" s="3" customFormat="1" ht="13.5"/>
    <row r="53" s="3" customFormat="1" ht="13.5"/>
    <row r="54" s="3" customFormat="1" ht="13.5"/>
    <row r="55" s="3" customFormat="1" ht="13.5"/>
    <row r="56" s="3" customFormat="1" ht="13.5"/>
    <row r="57" s="3" customFormat="1" ht="13.5"/>
    <row r="58" s="3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  <row r="64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</sheetData>
  <mergeCells count="63">
    <mergeCell ref="B42:H42"/>
    <mergeCell ref="F33:F35"/>
    <mergeCell ref="G33:G35"/>
    <mergeCell ref="H33:H35"/>
    <mergeCell ref="C36:C38"/>
    <mergeCell ref="D36:E38"/>
    <mergeCell ref="F36:F38"/>
    <mergeCell ref="G36:G38"/>
    <mergeCell ref="H36:H38"/>
    <mergeCell ref="B39:B41"/>
    <mergeCell ref="C39:C41"/>
    <mergeCell ref="D39:E39"/>
    <mergeCell ref="D40:E40"/>
    <mergeCell ref="D41:E41"/>
    <mergeCell ref="B27:B38"/>
    <mergeCell ref="C33:C35"/>
    <mergeCell ref="F27:F29"/>
    <mergeCell ref="G27:G29"/>
    <mergeCell ref="H27:H29"/>
    <mergeCell ref="C30:C32"/>
    <mergeCell ref="D30:E32"/>
    <mergeCell ref="F30:F32"/>
    <mergeCell ref="G30:G32"/>
    <mergeCell ref="H30:H32"/>
    <mergeCell ref="C27:C29"/>
    <mergeCell ref="D27:E29"/>
    <mergeCell ref="A10:A13"/>
    <mergeCell ref="B10:D10"/>
    <mergeCell ref="E10:G10"/>
    <mergeCell ref="B11:D13"/>
    <mergeCell ref="E11:G13"/>
    <mergeCell ref="A14:A41"/>
    <mergeCell ref="D14:E14"/>
    <mergeCell ref="B15:B26"/>
    <mergeCell ref="C15:C17"/>
    <mergeCell ref="C18:C20"/>
    <mergeCell ref="D18:E18"/>
    <mergeCell ref="D19:E19"/>
    <mergeCell ref="D20:E20"/>
    <mergeCell ref="C21:C23"/>
    <mergeCell ref="D21:E21"/>
    <mergeCell ref="D33:E35"/>
    <mergeCell ref="D23:E23"/>
    <mergeCell ref="C24:C26"/>
    <mergeCell ref="D24:E24"/>
    <mergeCell ref="D25:E25"/>
    <mergeCell ref="D26:E26"/>
    <mergeCell ref="D15:E15"/>
    <mergeCell ref="D16:E16"/>
    <mergeCell ref="D17:E17"/>
    <mergeCell ref="D22:E22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H11:H13"/>
  </mergeCells>
  <phoneticPr fontId="1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topLeftCell="A19" zoomScale="150" zoomScaleNormal="150" zoomScaleSheetLayoutView="100" workbookViewId="0">
      <selection activeCell="E11" sqref="E11:G13"/>
    </sheetView>
  </sheetViews>
  <sheetFormatPr defaultColWidth="9" defaultRowHeight="14.25"/>
  <cols>
    <col min="1" max="4" width="9" style="2"/>
    <col min="5" max="5" width="13.375" style="2" customWidth="1"/>
    <col min="6" max="6" width="10.875" style="2" customWidth="1"/>
    <col min="7" max="7" width="9.5" style="2" customWidth="1"/>
    <col min="8" max="8" width="10.375" style="2" customWidth="1"/>
    <col min="9" max="251" width="9" style="2"/>
    <col min="252" max="252" width="13.375" style="2" customWidth="1"/>
    <col min="253" max="253" width="10.875" style="2" customWidth="1"/>
    <col min="254" max="254" width="9.5" style="2" customWidth="1"/>
    <col min="255" max="255" width="10.375" style="2" customWidth="1"/>
    <col min="256" max="507" width="9" style="2"/>
    <col min="508" max="508" width="13.375" style="2" customWidth="1"/>
    <col min="509" max="509" width="10.875" style="2" customWidth="1"/>
    <col min="510" max="510" width="9.5" style="2" customWidth="1"/>
    <col min="511" max="511" width="10.375" style="2" customWidth="1"/>
    <col min="512" max="763" width="9" style="2"/>
    <col min="764" max="764" width="13.375" style="2" customWidth="1"/>
    <col min="765" max="765" width="10.875" style="2" customWidth="1"/>
    <col min="766" max="766" width="9.5" style="2" customWidth="1"/>
    <col min="767" max="767" width="10.375" style="2" customWidth="1"/>
    <col min="768" max="1019" width="9" style="2"/>
    <col min="1020" max="1020" width="13.375" style="2" customWidth="1"/>
    <col min="1021" max="1021" width="10.875" style="2" customWidth="1"/>
    <col min="1022" max="1022" width="9.5" style="2" customWidth="1"/>
    <col min="1023" max="1023" width="10.375" style="2" customWidth="1"/>
    <col min="1024" max="1275" width="9" style="2"/>
    <col min="1276" max="1276" width="13.375" style="2" customWidth="1"/>
    <col min="1277" max="1277" width="10.875" style="2" customWidth="1"/>
    <col min="1278" max="1278" width="9.5" style="2" customWidth="1"/>
    <col min="1279" max="1279" width="10.375" style="2" customWidth="1"/>
    <col min="1280" max="1531" width="9" style="2"/>
    <col min="1532" max="1532" width="13.375" style="2" customWidth="1"/>
    <col min="1533" max="1533" width="10.875" style="2" customWidth="1"/>
    <col min="1534" max="1534" width="9.5" style="2" customWidth="1"/>
    <col min="1535" max="1535" width="10.375" style="2" customWidth="1"/>
    <col min="1536" max="1787" width="9" style="2"/>
    <col min="1788" max="1788" width="13.375" style="2" customWidth="1"/>
    <col min="1789" max="1789" width="10.875" style="2" customWidth="1"/>
    <col min="1790" max="1790" width="9.5" style="2" customWidth="1"/>
    <col min="1791" max="1791" width="10.375" style="2" customWidth="1"/>
    <col min="1792" max="2043" width="9" style="2"/>
    <col min="2044" max="2044" width="13.375" style="2" customWidth="1"/>
    <col min="2045" max="2045" width="10.875" style="2" customWidth="1"/>
    <col min="2046" max="2046" width="9.5" style="2" customWidth="1"/>
    <col min="2047" max="2047" width="10.375" style="2" customWidth="1"/>
    <col min="2048" max="2299" width="9" style="2"/>
    <col min="2300" max="2300" width="13.375" style="2" customWidth="1"/>
    <col min="2301" max="2301" width="10.875" style="2" customWidth="1"/>
    <col min="2302" max="2302" width="9.5" style="2" customWidth="1"/>
    <col min="2303" max="2303" width="10.375" style="2" customWidth="1"/>
    <col min="2304" max="2555" width="9" style="2"/>
    <col min="2556" max="2556" width="13.375" style="2" customWidth="1"/>
    <col min="2557" max="2557" width="10.875" style="2" customWidth="1"/>
    <col min="2558" max="2558" width="9.5" style="2" customWidth="1"/>
    <col min="2559" max="2559" width="10.375" style="2" customWidth="1"/>
    <col min="2560" max="2811" width="9" style="2"/>
    <col min="2812" max="2812" width="13.375" style="2" customWidth="1"/>
    <col min="2813" max="2813" width="10.875" style="2" customWidth="1"/>
    <col min="2814" max="2814" width="9.5" style="2" customWidth="1"/>
    <col min="2815" max="2815" width="10.375" style="2" customWidth="1"/>
    <col min="2816" max="3067" width="9" style="2"/>
    <col min="3068" max="3068" width="13.375" style="2" customWidth="1"/>
    <col min="3069" max="3069" width="10.875" style="2" customWidth="1"/>
    <col min="3070" max="3070" width="9.5" style="2" customWidth="1"/>
    <col min="3071" max="3071" width="10.375" style="2" customWidth="1"/>
    <col min="3072" max="3323" width="9" style="2"/>
    <col min="3324" max="3324" width="13.375" style="2" customWidth="1"/>
    <col min="3325" max="3325" width="10.875" style="2" customWidth="1"/>
    <col min="3326" max="3326" width="9.5" style="2" customWidth="1"/>
    <col min="3327" max="3327" width="10.375" style="2" customWidth="1"/>
    <col min="3328" max="3579" width="9" style="2"/>
    <col min="3580" max="3580" width="13.375" style="2" customWidth="1"/>
    <col min="3581" max="3581" width="10.875" style="2" customWidth="1"/>
    <col min="3582" max="3582" width="9.5" style="2" customWidth="1"/>
    <col min="3583" max="3583" width="10.375" style="2" customWidth="1"/>
    <col min="3584" max="3835" width="9" style="2"/>
    <col min="3836" max="3836" width="13.375" style="2" customWidth="1"/>
    <col min="3837" max="3837" width="10.875" style="2" customWidth="1"/>
    <col min="3838" max="3838" width="9.5" style="2" customWidth="1"/>
    <col min="3839" max="3839" width="10.375" style="2" customWidth="1"/>
    <col min="3840" max="4091" width="9" style="2"/>
    <col min="4092" max="4092" width="13.375" style="2" customWidth="1"/>
    <col min="4093" max="4093" width="10.875" style="2" customWidth="1"/>
    <col min="4094" max="4094" width="9.5" style="2" customWidth="1"/>
    <col min="4095" max="4095" width="10.375" style="2" customWidth="1"/>
    <col min="4096" max="4347" width="9" style="2"/>
    <col min="4348" max="4348" width="13.375" style="2" customWidth="1"/>
    <col min="4349" max="4349" width="10.875" style="2" customWidth="1"/>
    <col min="4350" max="4350" width="9.5" style="2" customWidth="1"/>
    <col min="4351" max="4351" width="10.375" style="2" customWidth="1"/>
    <col min="4352" max="4603" width="9" style="2"/>
    <col min="4604" max="4604" width="13.375" style="2" customWidth="1"/>
    <col min="4605" max="4605" width="10.875" style="2" customWidth="1"/>
    <col min="4606" max="4606" width="9.5" style="2" customWidth="1"/>
    <col min="4607" max="4607" width="10.375" style="2" customWidth="1"/>
    <col min="4608" max="4859" width="9" style="2"/>
    <col min="4860" max="4860" width="13.375" style="2" customWidth="1"/>
    <col min="4861" max="4861" width="10.875" style="2" customWidth="1"/>
    <col min="4862" max="4862" width="9.5" style="2" customWidth="1"/>
    <col min="4863" max="4863" width="10.375" style="2" customWidth="1"/>
    <col min="4864" max="5115" width="9" style="2"/>
    <col min="5116" max="5116" width="13.375" style="2" customWidth="1"/>
    <col min="5117" max="5117" width="10.875" style="2" customWidth="1"/>
    <col min="5118" max="5118" width="9.5" style="2" customWidth="1"/>
    <col min="5119" max="5119" width="10.375" style="2" customWidth="1"/>
    <col min="5120" max="5371" width="9" style="2"/>
    <col min="5372" max="5372" width="13.375" style="2" customWidth="1"/>
    <col min="5373" max="5373" width="10.875" style="2" customWidth="1"/>
    <col min="5374" max="5374" width="9.5" style="2" customWidth="1"/>
    <col min="5375" max="5375" width="10.375" style="2" customWidth="1"/>
    <col min="5376" max="5627" width="9" style="2"/>
    <col min="5628" max="5628" width="13.375" style="2" customWidth="1"/>
    <col min="5629" max="5629" width="10.875" style="2" customWidth="1"/>
    <col min="5630" max="5630" width="9.5" style="2" customWidth="1"/>
    <col min="5631" max="5631" width="10.375" style="2" customWidth="1"/>
    <col min="5632" max="5883" width="9" style="2"/>
    <col min="5884" max="5884" width="13.375" style="2" customWidth="1"/>
    <col min="5885" max="5885" width="10.875" style="2" customWidth="1"/>
    <col min="5886" max="5886" width="9.5" style="2" customWidth="1"/>
    <col min="5887" max="5887" width="10.375" style="2" customWidth="1"/>
    <col min="5888" max="6139" width="9" style="2"/>
    <col min="6140" max="6140" width="13.375" style="2" customWidth="1"/>
    <col min="6141" max="6141" width="10.875" style="2" customWidth="1"/>
    <col min="6142" max="6142" width="9.5" style="2" customWidth="1"/>
    <col min="6143" max="6143" width="10.375" style="2" customWidth="1"/>
    <col min="6144" max="6395" width="9" style="2"/>
    <col min="6396" max="6396" width="13.375" style="2" customWidth="1"/>
    <col min="6397" max="6397" width="10.875" style="2" customWidth="1"/>
    <col min="6398" max="6398" width="9.5" style="2" customWidth="1"/>
    <col min="6399" max="6399" width="10.375" style="2" customWidth="1"/>
    <col min="6400" max="6651" width="9" style="2"/>
    <col min="6652" max="6652" width="13.375" style="2" customWidth="1"/>
    <col min="6653" max="6653" width="10.875" style="2" customWidth="1"/>
    <col min="6654" max="6654" width="9.5" style="2" customWidth="1"/>
    <col min="6655" max="6655" width="10.375" style="2" customWidth="1"/>
    <col min="6656" max="6907" width="9" style="2"/>
    <col min="6908" max="6908" width="13.375" style="2" customWidth="1"/>
    <col min="6909" max="6909" width="10.875" style="2" customWidth="1"/>
    <col min="6910" max="6910" width="9.5" style="2" customWidth="1"/>
    <col min="6911" max="6911" width="10.375" style="2" customWidth="1"/>
    <col min="6912" max="7163" width="9" style="2"/>
    <col min="7164" max="7164" width="13.375" style="2" customWidth="1"/>
    <col min="7165" max="7165" width="10.875" style="2" customWidth="1"/>
    <col min="7166" max="7166" width="9.5" style="2" customWidth="1"/>
    <col min="7167" max="7167" width="10.375" style="2" customWidth="1"/>
    <col min="7168" max="7419" width="9" style="2"/>
    <col min="7420" max="7420" width="13.375" style="2" customWidth="1"/>
    <col min="7421" max="7421" width="10.875" style="2" customWidth="1"/>
    <col min="7422" max="7422" width="9.5" style="2" customWidth="1"/>
    <col min="7423" max="7423" width="10.375" style="2" customWidth="1"/>
    <col min="7424" max="7675" width="9" style="2"/>
    <col min="7676" max="7676" width="13.375" style="2" customWidth="1"/>
    <col min="7677" max="7677" width="10.875" style="2" customWidth="1"/>
    <col min="7678" max="7678" width="9.5" style="2" customWidth="1"/>
    <col min="7679" max="7679" width="10.375" style="2" customWidth="1"/>
    <col min="7680" max="7931" width="9" style="2"/>
    <col min="7932" max="7932" width="13.375" style="2" customWidth="1"/>
    <col min="7933" max="7933" width="10.875" style="2" customWidth="1"/>
    <col min="7934" max="7934" width="9.5" style="2" customWidth="1"/>
    <col min="7935" max="7935" width="10.375" style="2" customWidth="1"/>
    <col min="7936" max="8187" width="9" style="2"/>
    <col min="8188" max="8188" width="13.375" style="2" customWidth="1"/>
    <col min="8189" max="8189" width="10.875" style="2" customWidth="1"/>
    <col min="8190" max="8190" width="9.5" style="2" customWidth="1"/>
    <col min="8191" max="8191" width="10.375" style="2" customWidth="1"/>
    <col min="8192" max="8443" width="9" style="2"/>
    <col min="8444" max="8444" width="13.375" style="2" customWidth="1"/>
    <col min="8445" max="8445" width="10.875" style="2" customWidth="1"/>
    <col min="8446" max="8446" width="9.5" style="2" customWidth="1"/>
    <col min="8447" max="8447" width="10.375" style="2" customWidth="1"/>
    <col min="8448" max="8699" width="9" style="2"/>
    <col min="8700" max="8700" width="13.375" style="2" customWidth="1"/>
    <col min="8701" max="8701" width="10.875" style="2" customWidth="1"/>
    <col min="8702" max="8702" width="9.5" style="2" customWidth="1"/>
    <col min="8703" max="8703" width="10.375" style="2" customWidth="1"/>
    <col min="8704" max="8955" width="9" style="2"/>
    <col min="8956" max="8956" width="13.375" style="2" customWidth="1"/>
    <col min="8957" max="8957" width="10.875" style="2" customWidth="1"/>
    <col min="8958" max="8958" width="9.5" style="2" customWidth="1"/>
    <col min="8959" max="8959" width="10.375" style="2" customWidth="1"/>
    <col min="8960" max="9211" width="9" style="2"/>
    <col min="9212" max="9212" width="13.375" style="2" customWidth="1"/>
    <col min="9213" max="9213" width="10.875" style="2" customWidth="1"/>
    <col min="9214" max="9214" width="9.5" style="2" customWidth="1"/>
    <col min="9215" max="9215" width="10.375" style="2" customWidth="1"/>
    <col min="9216" max="9467" width="9" style="2"/>
    <col min="9468" max="9468" width="13.375" style="2" customWidth="1"/>
    <col min="9469" max="9469" width="10.875" style="2" customWidth="1"/>
    <col min="9470" max="9470" width="9.5" style="2" customWidth="1"/>
    <col min="9471" max="9471" width="10.375" style="2" customWidth="1"/>
    <col min="9472" max="9723" width="9" style="2"/>
    <col min="9724" max="9724" width="13.375" style="2" customWidth="1"/>
    <col min="9725" max="9725" width="10.875" style="2" customWidth="1"/>
    <col min="9726" max="9726" width="9.5" style="2" customWidth="1"/>
    <col min="9727" max="9727" width="10.375" style="2" customWidth="1"/>
    <col min="9728" max="9979" width="9" style="2"/>
    <col min="9980" max="9980" width="13.375" style="2" customWidth="1"/>
    <col min="9981" max="9981" width="10.875" style="2" customWidth="1"/>
    <col min="9982" max="9982" width="9.5" style="2" customWidth="1"/>
    <col min="9983" max="9983" width="10.375" style="2" customWidth="1"/>
    <col min="9984" max="10235" width="9" style="2"/>
    <col min="10236" max="10236" width="13.375" style="2" customWidth="1"/>
    <col min="10237" max="10237" width="10.875" style="2" customWidth="1"/>
    <col min="10238" max="10238" width="9.5" style="2" customWidth="1"/>
    <col min="10239" max="10239" width="10.375" style="2" customWidth="1"/>
    <col min="10240" max="10491" width="9" style="2"/>
    <col min="10492" max="10492" width="13.375" style="2" customWidth="1"/>
    <col min="10493" max="10493" width="10.875" style="2" customWidth="1"/>
    <col min="10494" max="10494" width="9.5" style="2" customWidth="1"/>
    <col min="10495" max="10495" width="10.375" style="2" customWidth="1"/>
    <col min="10496" max="10747" width="9" style="2"/>
    <col min="10748" max="10748" width="13.375" style="2" customWidth="1"/>
    <col min="10749" max="10749" width="10.875" style="2" customWidth="1"/>
    <col min="10750" max="10750" width="9.5" style="2" customWidth="1"/>
    <col min="10751" max="10751" width="10.375" style="2" customWidth="1"/>
    <col min="10752" max="11003" width="9" style="2"/>
    <col min="11004" max="11004" width="13.375" style="2" customWidth="1"/>
    <col min="11005" max="11005" width="10.875" style="2" customWidth="1"/>
    <col min="11006" max="11006" width="9.5" style="2" customWidth="1"/>
    <col min="11007" max="11007" width="10.375" style="2" customWidth="1"/>
    <col min="11008" max="11259" width="9" style="2"/>
    <col min="11260" max="11260" width="13.375" style="2" customWidth="1"/>
    <col min="11261" max="11261" width="10.875" style="2" customWidth="1"/>
    <col min="11262" max="11262" width="9.5" style="2" customWidth="1"/>
    <col min="11263" max="11263" width="10.375" style="2" customWidth="1"/>
    <col min="11264" max="11515" width="9" style="2"/>
    <col min="11516" max="11516" width="13.375" style="2" customWidth="1"/>
    <col min="11517" max="11517" width="10.875" style="2" customWidth="1"/>
    <col min="11518" max="11518" width="9.5" style="2" customWidth="1"/>
    <col min="11519" max="11519" width="10.375" style="2" customWidth="1"/>
    <col min="11520" max="11771" width="9" style="2"/>
    <col min="11772" max="11772" width="13.375" style="2" customWidth="1"/>
    <col min="11773" max="11773" width="10.875" style="2" customWidth="1"/>
    <col min="11774" max="11774" width="9.5" style="2" customWidth="1"/>
    <col min="11775" max="11775" width="10.375" style="2" customWidth="1"/>
    <col min="11776" max="12027" width="9" style="2"/>
    <col min="12028" max="12028" width="13.375" style="2" customWidth="1"/>
    <col min="12029" max="12029" width="10.875" style="2" customWidth="1"/>
    <col min="12030" max="12030" width="9.5" style="2" customWidth="1"/>
    <col min="12031" max="12031" width="10.375" style="2" customWidth="1"/>
    <col min="12032" max="12283" width="9" style="2"/>
    <col min="12284" max="12284" width="13.375" style="2" customWidth="1"/>
    <col min="12285" max="12285" width="10.875" style="2" customWidth="1"/>
    <col min="12286" max="12286" width="9.5" style="2" customWidth="1"/>
    <col min="12287" max="12287" width="10.375" style="2" customWidth="1"/>
    <col min="12288" max="12539" width="9" style="2"/>
    <col min="12540" max="12540" width="13.375" style="2" customWidth="1"/>
    <col min="12541" max="12541" width="10.875" style="2" customWidth="1"/>
    <col min="12542" max="12542" width="9.5" style="2" customWidth="1"/>
    <col min="12543" max="12543" width="10.375" style="2" customWidth="1"/>
    <col min="12544" max="12795" width="9" style="2"/>
    <col min="12796" max="12796" width="13.375" style="2" customWidth="1"/>
    <col min="12797" max="12797" width="10.875" style="2" customWidth="1"/>
    <col min="12798" max="12798" width="9.5" style="2" customWidth="1"/>
    <col min="12799" max="12799" width="10.375" style="2" customWidth="1"/>
    <col min="12800" max="13051" width="9" style="2"/>
    <col min="13052" max="13052" width="13.375" style="2" customWidth="1"/>
    <col min="13053" max="13053" width="10.875" style="2" customWidth="1"/>
    <col min="13054" max="13054" width="9.5" style="2" customWidth="1"/>
    <col min="13055" max="13055" width="10.375" style="2" customWidth="1"/>
    <col min="13056" max="13307" width="9" style="2"/>
    <col min="13308" max="13308" width="13.375" style="2" customWidth="1"/>
    <col min="13309" max="13309" width="10.875" style="2" customWidth="1"/>
    <col min="13310" max="13310" width="9.5" style="2" customWidth="1"/>
    <col min="13311" max="13311" width="10.375" style="2" customWidth="1"/>
    <col min="13312" max="13563" width="9" style="2"/>
    <col min="13564" max="13564" width="13.375" style="2" customWidth="1"/>
    <col min="13565" max="13565" width="10.875" style="2" customWidth="1"/>
    <col min="13566" max="13566" width="9.5" style="2" customWidth="1"/>
    <col min="13567" max="13567" width="10.375" style="2" customWidth="1"/>
    <col min="13568" max="13819" width="9" style="2"/>
    <col min="13820" max="13820" width="13.375" style="2" customWidth="1"/>
    <col min="13821" max="13821" width="10.875" style="2" customWidth="1"/>
    <col min="13822" max="13822" width="9.5" style="2" customWidth="1"/>
    <col min="13823" max="13823" width="10.375" style="2" customWidth="1"/>
    <col min="13824" max="14075" width="9" style="2"/>
    <col min="14076" max="14076" width="13.375" style="2" customWidth="1"/>
    <col min="14077" max="14077" width="10.875" style="2" customWidth="1"/>
    <col min="14078" max="14078" width="9.5" style="2" customWidth="1"/>
    <col min="14079" max="14079" width="10.375" style="2" customWidth="1"/>
    <col min="14080" max="14331" width="9" style="2"/>
    <col min="14332" max="14332" width="13.375" style="2" customWidth="1"/>
    <col min="14333" max="14333" width="10.875" style="2" customWidth="1"/>
    <col min="14334" max="14334" width="9.5" style="2" customWidth="1"/>
    <col min="14335" max="14335" width="10.375" style="2" customWidth="1"/>
    <col min="14336" max="14587" width="9" style="2"/>
    <col min="14588" max="14588" width="13.375" style="2" customWidth="1"/>
    <col min="14589" max="14589" width="10.875" style="2" customWidth="1"/>
    <col min="14590" max="14590" width="9.5" style="2" customWidth="1"/>
    <col min="14591" max="14591" width="10.375" style="2" customWidth="1"/>
    <col min="14592" max="14843" width="9" style="2"/>
    <col min="14844" max="14844" width="13.375" style="2" customWidth="1"/>
    <col min="14845" max="14845" width="10.875" style="2" customWidth="1"/>
    <col min="14846" max="14846" width="9.5" style="2" customWidth="1"/>
    <col min="14847" max="14847" width="10.375" style="2" customWidth="1"/>
    <col min="14848" max="15099" width="9" style="2"/>
    <col min="15100" max="15100" width="13.375" style="2" customWidth="1"/>
    <col min="15101" max="15101" width="10.875" style="2" customWidth="1"/>
    <col min="15102" max="15102" width="9.5" style="2" customWidth="1"/>
    <col min="15103" max="15103" width="10.375" style="2" customWidth="1"/>
    <col min="15104" max="15355" width="9" style="2"/>
    <col min="15356" max="15356" width="13.375" style="2" customWidth="1"/>
    <col min="15357" max="15357" width="10.875" style="2" customWidth="1"/>
    <col min="15358" max="15358" width="9.5" style="2" customWidth="1"/>
    <col min="15359" max="15359" width="10.375" style="2" customWidth="1"/>
    <col min="15360" max="15611" width="9" style="2"/>
    <col min="15612" max="15612" width="13.375" style="2" customWidth="1"/>
    <col min="15613" max="15613" width="10.875" style="2" customWidth="1"/>
    <col min="15614" max="15614" width="9.5" style="2" customWidth="1"/>
    <col min="15615" max="15615" width="10.375" style="2" customWidth="1"/>
    <col min="15616" max="15867" width="9" style="2"/>
    <col min="15868" max="15868" width="13.375" style="2" customWidth="1"/>
    <col min="15869" max="15869" width="10.875" style="2" customWidth="1"/>
    <col min="15870" max="15870" width="9.5" style="2" customWidth="1"/>
    <col min="15871" max="15871" width="10.375" style="2" customWidth="1"/>
    <col min="15872" max="16123" width="9" style="2"/>
    <col min="16124" max="16124" width="13.375" style="2" customWidth="1"/>
    <col min="16125" max="16125" width="10.875" style="2" customWidth="1"/>
    <col min="16126" max="16126" width="9.5" style="2" customWidth="1"/>
    <col min="16127" max="16127" width="10.375" style="2" customWidth="1"/>
    <col min="16128" max="16384" width="9" style="2"/>
  </cols>
  <sheetData>
    <row r="1" spans="1:8" ht="18.75">
      <c r="A1" s="1" t="s">
        <v>1</v>
      </c>
    </row>
    <row r="2" spans="1:8" s="10" customFormat="1" ht="27">
      <c r="A2" s="88" t="s">
        <v>0</v>
      </c>
      <c r="B2" s="88"/>
      <c r="C2" s="88"/>
      <c r="D2" s="88"/>
      <c r="E2" s="88"/>
      <c r="F2" s="88"/>
      <c r="G2" s="88"/>
      <c r="H2" s="88"/>
    </row>
    <row r="3" spans="1:8" s="3" customFormat="1" ht="14.25" customHeight="1">
      <c r="A3" s="4" t="s">
        <v>87</v>
      </c>
      <c r="B3" s="5"/>
      <c r="C3" s="5"/>
      <c r="D3" s="5"/>
      <c r="E3" s="5"/>
      <c r="F3" s="5"/>
      <c r="G3" s="5"/>
      <c r="H3" s="5" t="s">
        <v>2</v>
      </c>
    </row>
    <row r="4" spans="1:8" s="3" customFormat="1" ht="21.75" customHeight="1">
      <c r="A4" s="95" t="s">
        <v>3</v>
      </c>
      <c r="B4" s="6" t="s">
        <v>4</v>
      </c>
      <c r="C4" s="97" t="s">
        <v>43</v>
      </c>
      <c r="D4" s="98"/>
      <c r="E4" s="6" t="s">
        <v>41</v>
      </c>
      <c r="F4" s="97" t="s">
        <v>50</v>
      </c>
      <c r="G4" s="99"/>
      <c r="H4" s="100"/>
    </row>
    <row r="5" spans="1:8" s="3" customFormat="1" ht="39.75" customHeight="1">
      <c r="A5" s="96"/>
      <c r="B5" s="6" t="s">
        <v>42</v>
      </c>
      <c r="C5" s="97" t="s">
        <v>74</v>
      </c>
      <c r="D5" s="98"/>
      <c r="E5" s="6" t="s">
        <v>5</v>
      </c>
      <c r="F5" s="102">
        <v>44050</v>
      </c>
      <c r="G5" s="99"/>
      <c r="H5" s="100"/>
    </row>
    <row r="6" spans="1:8" s="3" customFormat="1" ht="18.95" customHeight="1">
      <c r="A6" s="112" t="s">
        <v>6</v>
      </c>
      <c r="B6" s="97" t="s">
        <v>7</v>
      </c>
      <c r="C6" s="100"/>
      <c r="D6" s="97" t="s">
        <v>8</v>
      </c>
      <c r="E6" s="100"/>
      <c r="F6" s="97" t="s">
        <v>9</v>
      </c>
      <c r="G6" s="100"/>
      <c r="H6" s="6" t="s">
        <v>10</v>
      </c>
    </row>
    <row r="7" spans="1:8" s="3" customFormat="1" ht="18.95" customHeight="1">
      <c r="A7" s="92"/>
      <c r="B7" s="7" t="s">
        <v>11</v>
      </c>
      <c r="C7" s="7">
        <v>8.4</v>
      </c>
      <c r="D7" s="7" t="s">
        <v>12</v>
      </c>
      <c r="E7" s="7">
        <v>6.3</v>
      </c>
      <c r="F7" s="7" t="s">
        <v>13</v>
      </c>
      <c r="G7" s="7">
        <v>4.2</v>
      </c>
      <c r="H7" s="131">
        <f>G7/C7*100%</f>
        <v>0.5</v>
      </c>
    </row>
    <row r="8" spans="1:8" s="3" customFormat="1" ht="25.5" customHeight="1">
      <c r="A8" s="92"/>
      <c r="B8" s="8" t="s">
        <v>14</v>
      </c>
      <c r="C8" s="7">
        <v>8.4</v>
      </c>
      <c r="D8" s="8" t="s">
        <v>14</v>
      </c>
      <c r="E8" s="7">
        <v>6.3</v>
      </c>
      <c r="F8" s="8" t="s">
        <v>14</v>
      </c>
      <c r="G8" s="7">
        <v>4.2</v>
      </c>
      <c r="H8" s="92"/>
    </row>
    <row r="9" spans="1:8" s="3" customFormat="1" ht="18.95" customHeight="1">
      <c r="A9" s="93"/>
      <c r="B9" s="8" t="s">
        <v>15</v>
      </c>
      <c r="C9" s="11"/>
      <c r="D9" s="8" t="s">
        <v>15</v>
      </c>
      <c r="E9" s="7"/>
      <c r="F9" s="8" t="s">
        <v>15</v>
      </c>
      <c r="G9" s="7"/>
      <c r="H9" s="93"/>
    </row>
    <row r="10" spans="1:8" s="3" customFormat="1" ht="18.95" customHeight="1">
      <c r="A10" s="95" t="s">
        <v>16</v>
      </c>
      <c r="B10" s="97" t="s">
        <v>17</v>
      </c>
      <c r="C10" s="99"/>
      <c r="D10" s="100"/>
      <c r="E10" s="97" t="s">
        <v>18</v>
      </c>
      <c r="F10" s="99"/>
      <c r="G10" s="100"/>
      <c r="H10" s="6" t="s">
        <v>19</v>
      </c>
    </row>
    <row r="11" spans="1:8" s="3" customFormat="1" ht="13.5" customHeight="1">
      <c r="A11" s="115"/>
      <c r="B11" s="103" t="s">
        <v>76</v>
      </c>
      <c r="C11" s="104"/>
      <c r="D11" s="105"/>
      <c r="E11" s="103" t="s">
        <v>196</v>
      </c>
      <c r="F11" s="104"/>
      <c r="G11" s="105"/>
      <c r="H11" s="131">
        <v>0.5</v>
      </c>
    </row>
    <row r="12" spans="1:8" s="3" customFormat="1" ht="17.25" customHeight="1">
      <c r="A12" s="115"/>
      <c r="B12" s="106"/>
      <c r="C12" s="107"/>
      <c r="D12" s="108"/>
      <c r="E12" s="106"/>
      <c r="F12" s="107"/>
      <c r="G12" s="108"/>
      <c r="H12" s="92"/>
    </row>
    <row r="13" spans="1:8" s="3" customFormat="1" ht="8.25" customHeight="1">
      <c r="A13" s="96"/>
      <c r="B13" s="109"/>
      <c r="C13" s="110"/>
      <c r="D13" s="111"/>
      <c r="E13" s="109"/>
      <c r="F13" s="110"/>
      <c r="G13" s="111"/>
      <c r="H13" s="93"/>
    </row>
    <row r="14" spans="1:8" s="3" customFormat="1" ht="18.95" customHeight="1">
      <c r="A14" s="95" t="s">
        <v>20</v>
      </c>
      <c r="B14" s="6" t="s">
        <v>21</v>
      </c>
      <c r="C14" s="66" t="s">
        <v>22</v>
      </c>
      <c r="D14" s="103" t="s">
        <v>23</v>
      </c>
      <c r="E14" s="105"/>
      <c r="F14" s="66" t="s">
        <v>24</v>
      </c>
      <c r="G14" s="66" t="s">
        <v>25</v>
      </c>
      <c r="H14" s="66" t="s">
        <v>26</v>
      </c>
    </row>
    <row r="15" spans="1:8" s="3" customFormat="1" ht="18.75" customHeight="1">
      <c r="A15" s="115"/>
      <c r="B15" s="103" t="s">
        <v>27</v>
      </c>
      <c r="C15" s="80" t="s">
        <v>28</v>
      </c>
      <c r="D15" s="86" t="s">
        <v>75</v>
      </c>
      <c r="E15" s="86"/>
      <c r="F15" s="38" t="s">
        <v>177</v>
      </c>
      <c r="G15" s="67">
        <v>0.5</v>
      </c>
      <c r="H15" s="67">
        <v>0.5</v>
      </c>
    </row>
    <row r="16" spans="1:8" s="3" customFormat="1" ht="18.75" customHeight="1">
      <c r="A16" s="115"/>
      <c r="B16" s="106"/>
      <c r="C16" s="80"/>
      <c r="D16" s="148"/>
      <c r="E16" s="148"/>
      <c r="F16" s="38"/>
      <c r="G16" s="13"/>
      <c r="H16" s="13"/>
    </row>
    <row r="17" spans="1:8" s="3" customFormat="1" ht="18.75" customHeight="1">
      <c r="A17" s="115"/>
      <c r="B17" s="106"/>
      <c r="C17" s="80"/>
      <c r="D17" s="148"/>
      <c r="E17" s="148"/>
      <c r="F17" s="38"/>
      <c r="G17" s="13"/>
      <c r="H17" s="13"/>
    </row>
    <row r="18" spans="1:8" s="3" customFormat="1" ht="18.95" customHeight="1">
      <c r="A18" s="115"/>
      <c r="B18" s="92"/>
      <c r="C18" s="92" t="s">
        <v>29</v>
      </c>
      <c r="D18" s="126" t="s">
        <v>178</v>
      </c>
      <c r="E18" s="127"/>
      <c r="F18" s="53" t="s">
        <v>179</v>
      </c>
      <c r="G18" s="69">
        <v>0.5</v>
      </c>
      <c r="H18" s="69">
        <v>0.5</v>
      </c>
    </row>
    <row r="19" spans="1:8" s="3" customFormat="1" ht="18.95" customHeight="1">
      <c r="A19" s="115"/>
      <c r="B19" s="92"/>
      <c r="C19" s="92"/>
      <c r="D19" s="113"/>
      <c r="E19" s="114"/>
      <c r="F19" s="18"/>
      <c r="G19" s="18"/>
      <c r="H19" s="18"/>
    </row>
    <row r="20" spans="1:8" s="3" customFormat="1" ht="18.95" customHeight="1">
      <c r="A20" s="115"/>
      <c r="B20" s="92"/>
      <c r="C20" s="93"/>
      <c r="D20" s="113"/>
      <c r="E20" s="114"/>
      <c r="F20" s="18"/>
      <c r="G20" s="18"/>
      <c r="H20" s="18"/>
    </row>
    <row r="21" spans="1:8" s="3" customFormat="1" ht="18.95" customHeight="1">
      <c r="A21" s="115"/>
      <c r="B21" s="92"/>
      <c r="C21" s="112" t="s">
        <v>30</v>
      </c>
      <c r="D21" s="113"/>
      <c r="E21" s="114"/>
      <c r="F21" s="27"/>
      <c r="G21" s="27"/>
      <c r="H21" s="27"/>
    </row>
    <row r="22" spans="1:8" s="3" customFormat="1" ht="18.95" customHeight="1">
      <c r="A22" s="115"/>
      <c r="B22" s="92"/>
      <c r="C22" s="92"/>
      <c r="D22" s="113"/>
      <c r="E22" s="114"/>
      <c r="F22" s="18"/>
      <c r="G22" s="18"/>
      <c r="H22" s="18"/>
    </row>
    <row r="23" spans="1:8" s="3" customFormat="1" ht="18.95" customHeight="1">
      <c r="A23" s="115"/>
      <c r="B23" s="92"/>
      <c r="C23" s="93"/>
      <c r="D23" s="113"/>
      <c r="E23" s="114"/>
      <c r="F23" s="18"/>
      <c r="G23" s="18"/>
      <c r="H23" s="18"/>
    </row>
    <row r="24" spans="1:8" s="3" customFormat="1" ht="18.95" customHeight="1">
      <c r="A24" s="115"/>
      <c r="B24" s="92"/>
      <c r="C24" s="112" t="s">
        <v>31</v>
      </c>
      <c r="D24" s="113"/>
      <c r="E24" s="114"/>
      <c r="F24" s="27"/>
      <c r="G24" s="27"/>
      <c r="H24" s="27"/>
    </row>
    <row r="25" spans="1:8" s="3" customFormat="1" ht="18.95" customHeight="1">
      <c r="A25" s="115"/>
      <c r="B25" s="92"/>
      <c r="C25" s="92"/>
      <c r="D25" s="113"/>
      <c r="E25" s="114"/>
      <c r="F25" s="18"/>
      <c r="G25" s="18"/>
      <c r="H25" s="18"/>
    </row>
    <row r="26" spans="1:8" s="3" customFormat="1" ht="18.95" customHeight="1">
      <c r="A26" s="115"/>
      <c r="B26" s="93"/>
      <c r="C26" s="93"/>
      <c r="D26" s="113"/>
      <c r="E26" s="114"/>
      <c r="F26" s="18"/>
      <c r="G26" s="18"/>
      <c r="H26" s="18"/>
    </row>
    <row r="27" spans="1:8" s="3" customFormat="1" ht="8.25" customHeight="1">
      <c r="A27" s="115"/>
      <c r="B27" s="112" t="s">
        <v>32</v>
      </c>
      <c r="C27" s="112" t="s">
        <v>33</v>
      </c>
      <c r="D27" s="103"/>
      <c r="E27" s="105"/>
      <c r="F27" s="131"/>
      <c r="G27" s="131"/>
      <c r="H27" s="131"/>
    </row>
    <row r="28" spans="1:8" s="3" customFormat="1" ht="8.25" customHeight="1">
      <c r="A28" s="115"/>
      <c r="B28" s="92"/>
      <c r="C28" s="92"/>
      <c r="D28" s="106"/>
      <c r="E28" s="108"/>
      <c r="F28" s="92"/>
      <c r="G28" s="92"/>
      <c r="H28" s="92"/>
    </row>
    <row r="29" spans="1:8" s="3" customFormat="1" ht="8.25" customHeight="1">
      <c r="A29" s="115"/>
      <c r="B29" s="92"/>
      <c r="C29" s="93"/>
      <c r="D29" s="109"/>
      <c r="E29" s="111"/>
      <c r="F29" s="93"/>
      <c r="G29" s="93"/>
      <c r="H29" s="93"/>
    </row>
    <row r="30" spans="1:8" s="3" customFormat="1" ht="8.25" customHeight="1">
      <c r="A30" s="115"/>
      <c r="B30" s="92"/>
      <c r="C30" s="112" t="s">
        <v>34</v>
      </c>
      <c r="D30" s="103"/>
      <c r="E30" s="105"/>
      <c r="F30" s="131"/>
      <c r="G30" s="131"/>
      <c r="H30" s="131"/>
    </row>
    <row r="31" spans="1:8" s="3" customFormat="1" ht="8.25" customHeight="1">
      <c r="A31" s="115"/>
      <c r="B31" s="92"/>
      <c r="C31" s="92"/>
      <c r="D31" s="106"/>
      <c r="E31" s="108"/>
      <c r="F31" s="92"/>
      <c r="G31" s="92"/>
      <c r="H31" s="92"/>
    </row>
    <row r="32" spans="1:8" s="3" customFormat="1" ht="8.25" customHeight="1">
      <c r="A32" s="115"/>
      <c r="B32" s="92"/>
      <c r="C32" s="93"/>
      <c r="D32" s="109"/>
      <c r="E32" s="111"/>
      <c r="F32" s="93"/>
      <c r="G32" s="93"/>
      <c r="H32" s="93"/>
    </row>
    <row r="33" spans="1:8" s="3" customFormat="1" ht="8.25" customHeight="1">
      <c r="A33" s="115"/>
      <c r="B33" s="92"/>
      <c r="C33" s="112" t="s">
        <v>35</v>
      </c>
      <c r="D33" s="103"/>
      <c r="E33" s="105"/>
      <c r="F33" s="131"/>
      <c r="G33" s="131"/>
      <c r="H33" s="131"/>
    </row>
    <row r="34" spans="1:8" s="3" customFormat="1" ht="8.25" customHeight="1">
      <c r="A34" s="115"/>
      <c r="B34" s="92"/>
      <c r="C34" s="92"/>
      <c r="D34" s="106"/>
      <c r="E34" s="108"/>
      <c r="F34" s="92"/>
      <c r="G34" s="92"/>
      <c r="H34" s="92"/>
    </row>
    <row r="35" spans="1:8" s="3" customFormat="1" ht="8.25" customHeight="1">
      <c r="A35" s="115"/>
      <c r="B35" s="92"/>
      <c r="C35" s="93"/>
      <c r="D35" s="109"/>
      <c r="E35" s="111"/>
      <c r="F35" s="93"/>
      <c r="G35" s="93"/>
      <c r="H35" s="93"/>
    </row>
    <row r="36" spans="1:8" s="3" customFormat="1" ht="8.25" customHeight="1">
      <c r="A36" s="115"/>
      <c r="B36" s="92"/>
      <c r="C36" s="112" t="s">
        <v>36</v>
      </c>
      <c r="D36" s="144" t="s">
        <v>180</v>
      </c>
      <c r="E36" s="145"/>
      <c r="F36" s="131" t="s">
        <v>129</v>
      </c>
      <c r="G36" s="131">
        <v>1</v>
      </c>
      <c r="H36" s="131">
        <v>1</v>
      </c>
    </row>
    <row r="37" spans="1:8" s="3" customFormat="1" ht="8.25" customHeight="1">
      <c r="A37" s="115"/>
      <c r="B37" s="92"/>
      <c r="C37" s="92"/>
      <c r="D37" s="152"/>
      <c r="E37" s="153"/>
      <c r="F37" s="92"/>
      <c r="G37" s="92"/>
      <c r="H37" s="92"/>
    </row>
    <row r="38" spans="1:8" s="3" customFormat="1" ht="8.25" customHeight="1">
      <c r="A38" s="115"/>
      <c r="B38" s="93"/>
      <c r="C38" s="93"/>
      <c r="D38" s="126"/>
      <c r="E38" s="127"/>
      <c r="F38" s="93"/>
      <c r="G38" s="93"/>
      <c r="H38" s="93"/>
    </row>
    <row r="39" spans="1:8" s="3" customFormat="1" ht="18.95" customHeight="1">
      <c r="A39" s="115"/>
      <c r="B39" s="112" t="s">
        <v>37</v>
      </c>
      <c r="C39" s="112" t="s">
        <v>37</v>
      </c>
      <c r="D39" s="113" t="s">
        <v>88</v>
      </c>
      <c r="E39" s="114"/>
      <c r="F39" s="6" t="s">
        <v>131</v>
      </c>
      <c r="G39" s="31"/>
      <c r="H39" s="31"/>
    </row>
    <row r="40" spans="1:8" s="3" customFormat="1" ht="18.95" customHeight="1">
      <c r="A40" s="115"/>
      <c r="B40" s="92"/>
      <c r="C40" s="92"/>
      <c r="D40" s="113"/>
      <c r="E40" s="114"/>
      <c r="F40" s="18"/>
      <c r="G40" s="18"/>
      <c r="H40" s="18"/>
    </row>
    <row r="41" spans="1:8" s="3" customFormat="1" ht="18.95" customHeight="1">
      <c r="A41" s="96"/>
      <c r="B41" s="93"/>
      <c r="C41" s="93"/>
      <c r="D41" s="113"/>
      <c r="E41" s="114"/>
      <c r="F41" s="18"/>
      <c r="G41" s="18"/>
      <c r="H41" s="18"/>
    </row>
    <row r="42" spans="1:8" s="3" customFormat="1" ht="65.25" customHeight="1">
      <c r="A42" s="9" t="s">
        <v>38</v>
      </c>
      <c r="B42" s="97" t="s">
        <v>107</v>
      </c>
      <c r="C42" s="99"/>
      <c r="D42" s="99"/>
      <c r="E42" s="99"/>
      <c r="F42" s="99"/>
      <c r="G42" s="99"/>
      <c r="H42" s="100"/>
    </row>
    <row r="43" spans="1:8" s="3" customFormat="1" ht="14.25" customHeight="1">
      <c r="A43" s="4" t="s">
        <v>39</v>
      </c>
      <c r="B43" s="4" t="s">
        <v>98</v>
      </c>
      <c r="C43" s="5"/>
      <c r="D43" s="5"/>
      <c r="E43" s="5"/>
      <c r="F43" s="5"/>
      <c r="G43" s="4" t="s">
        <v>40</v>
      </c>
      <c r="H43" s="5">
        <v>8686882</v>
      </c>
    </row>
    <row r="44" spans="1:8" s="3" customFormat="1" ht="13.5"/>
    <row r="45" spans="1:8" s="3" customFormat="1" ht="13.5"/>
    <row r="46" spans="1:8" s="3" customFormat="1" ht="13.5"/>
    <row r="47" spans="1:8" s="3" customFormat="1" ht="13.5"/>
    <row r="48" spans="1:8" s="3" customFormat="1" ht="13.5"/>
    <row r="49" s="3" customFormat="1" ht="13.5"/>
    <row r="50" s="3" customFormat="1" ht="13.5"/>
    <row r="51" s="3" customFormat="1" ht="13.5"/>
    <row r="52" s="3" customFormat="1" ht="13.5"/>
    <row r="53" s="3" customFormat="1" ht="13.5"/>
    <row r="54" s="3" customFormat="1" ht="13.5"/>
    <row r="55" s="3" customFormat="1" ht="13.5"/>
    <row r="56" s="3" customFormat="1" ht="13.5"/>
    <row r="57" s="3" customFormat="1" ht="13.5"/>
    <row r="58" s="3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  <row r="64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</sheetData>
  <mergeCells count="63">
    <mergeCell ref="B42:H42"/>
    <mergeCell ref="F33:F35"/>
    <mergeCell ref="G33:G35"/>
    <mergeCell ref="H33:H35"/>
    <mergeCell ref="C36:C38"/>
    <mergeCell ref="D36:E38"/>
    <mergeCell ref="F36:F38"/>
    <mergeCell ref="G36:G38"/>
    <mergeCell ref="H36:H38"/>
    <mergeCell ref="B39:B41"/>
    <mergeCell ref="C39:C41"/>
    <mergeCell ref="D39:E39"/>
    <mergeCell ref="D40:E40"/>
    <mergeCell ref="D41:E41"/>
    <mergeCell ref="F27:F29"/>
    <mergeCell ref="G27:G29"/>
    <mergeCell ref="H27:H29"/>
    <mergeCell ref="C30:C32"/>
    <mergeCell ref="D30:E32"/>
    <mergeCell ref="F30:F32"/>
    <mergeCell ref="G30:G32"/>
    <mergeCell ref="H30:H32"/>
    <mergeCell ref="C24:C26"/>
    <mergeCell ref="D24:E24"/>
    <mergeCell ref="D25:E25"/>
    <mergeCell ref="D26:E26"/>
    <mergeCell ref="B27:B38"/>
    <mergeCell ref="C27:C29"/>
    <mergeCell ref="D27:E29"/>
    <mergeCell ref="C33:C35"/>
    <mergeCell ref="D33:E35"/>
    <mergeCell ref="D14:E14"/>
    <mergeCell ref="B15:B26"/>
    <mergeCell ref="C15:C17"/>
    <mergeCell ref="C18:C20"/>
    <mergeCell ref="A10:A13"/>
    <mergeCell ref="B10:D10"/>
    <mergeCell ref="E10:G10"/>
    <mergeCell ref="B11:D13"/>
    <mergeCell ref="E11:G13"/>
    <mergeCell ref="D18:E18"/>
    <mergeCell ref="D19:E19"/>
    <mergeCell ref="D20:E20"/>
    <mergeCell ref="C21:C23"/>
    <mergeCell ref="D21:E21"/>
    <mergeCell ref="D22:E22"/>
    <mergeCell ref="D23:E23"/>
    <mergeCell ref="D15:E15"/>
    <mergeCell ref="D16:E16"/>
    <mergeCell ref="D17:E17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H11:H13"/>
    <mergeCell ref="A14:A41"/>
  </mergeCells>
  <phoneticPr fontId="1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topLeftCell="B7" zoomScale="150" zoomScaleNormal="150" zoomScaleSheetLayoutView="100" workbookViewId="0">
      <selection activeCell="I26" sqref="I26"/>
    </sheetView>
  </sheetViews>
  <sheetFormatPr defaultColWidth="9" defaultRowHeight="14.25"/>
  <cols>
    <col min="1" max="4" width="9" style="2"/>
    <col min="5" max="5" width="13.375" style="2" customWidth="1"/>
    <col min="6" max="6" width="10.875" style="2" customWidth="1"/>
    <col min="7" max="7" width="9.5" style="2" customWidth="1"/>
    <col min="8" max="8" width="10.375" style="2" customWidth="1"/>
    <col min="9" max="243" width="9" style="2"/>
    <col min="244" max="244" width="13.375" style="2" customWidth="1"/>
    <col min="245" max="245" width="10.875" style="2" customWidth="1"/>
    <col min="246" max="246" width="9.5" style="2" customWidth="1"/>
    <col min="247" max="247" width="10.375" style="2" customWidth="1"/>
    <col min="248" max="499" width="9" style="2"/>
    <col min="500" max="500" width="13.375" style="2" customWidth="1"/>
    <col min="501" max="501" width="10.875" style="2" customWidth="1"/>
    <col min="502" max="502" width="9.5" style="2" customWidth="1"/>
    <col min="503" max="503" width="10.375" style="2" customWidth="1"/>
    <col min="504" max="755" width="9" style="2"/>
    <col min="756" max="756" width="13.375" style="2" customWidth="1"/>
    <col min="757" max="757" width="10.875" style="2" customWidth="1"/>
    <col min="758" max="758" width="9.5" style="2" customWidth="1"/>
    <col min="759" max="759" width="10.375" style="2" customWidth="1"/>
    <col min="760" max="1011" width="9" style="2"/>
    <col min="1012" max="1012" width="13.375" style="2" customWidth="1"/>
    <col min="1013" max="1013" width="10.875" style="2" customWidth="1"/>
    <col min="1014" max="1014" width="9.5" style="2" customWidth="1"/>
    <col min="1015" max="1015" width="10.375" style="2" customWidth="1"/>
    <col min="1016" max="1267" width="9" style="2"/>
    <col min="1268" max="1268" width="13.375" style="2" customWidth="1"/>
    <col min="1269" max="1269" width="10.875" style="2" customWidth="1"/>
    <col min="1270" max="1270" width="9.5" style="2" customWidth="1"/>
    <col min="1271" max="1271" width="10.375" style="2" customWidth="1"/>
    <col min="1272" max="1523" width="9" style="2"/>
    <col min="1524" max="1524" width="13.375" style="2" customWidth="1"/>
    <col min="1525" max="1525" width="10.875" style="2" customWidth="1"/>
    <col min="1526" max="1526" width="9.5" style="2" customWidth="1"/>
    <col min="1527" max="1527" width="10.375" style="2" customWidth="1"/>
    <col min="1528" max="1779" width="9" style="2"/>
    <col min="1780" max="1780" width="13.375" style="2" customWidth="1"/>
    <col min="1781" max="1781" width="10.875" style="2" customWidth="1"/>
    <col min="1782" max="1782" width="9.5" style="2" customWidth="1"/>
    <col min="1783" max="1783" width="10.375" style="2" customWidth="1"/>
    <col min="1784" max="2035" width="9" style="2"/>
    <col min="2036" max="2036" width="13.375" style="2" customWidth="1"/>
    <col min="2037" max="2037" width="10.875" style="2" customWidth="1"/>
    <col min="2038" max="2038" width="9.5" style="2" customWidth="1"/>
    <col min="2039" max="2039" width="10.375" style="2" customWidth="1"/>
    <col min="2040" max="2291" width="9" style="2"/>
    <col min="2292" max="2292" width="13.375" style="2" customWidth="1"/>
    <col min="2293" max="2293" width="10.875" style="2" customWidth="1"/>
    <col min="2294" max="2294" width="9.5" style="2" customWidth="1"/>
    <col min="2295" max="2295" width="10.375" style="2" customWidth="1"/>
    <col min="2296" max="2547" width="9" style="2"/>
    <col min="2548" max="2548" width="13.375" style="2" customWidth="1"/>
    <col min="2549" max="2549" width="10.875" style="2" customWidth="1"/>
    <col min="2550" max="2550" width="9.5" style="2" customWidth="1"/>
    <col min="2551" max="2551" width="10.375" style="2" customWidth="1"/>
    <col min="2552" max="2803" width="9" style="2"/>
    <col min="2804" max="2804" width="13.375" style="2" customWidth="1"/>
    <col min="2805" max="2805" width="10.875" style="2" customWidth="1"/>
    <col min="2806" max="2806" width="9.5" style="2" customWidth="1"/>
    <col min="2807" max="2807" width="10.375" style="2" customWidth="1"/>
    <col min="2808" max="3059" width="9" style="2"/>
    <col min="3060" max="3060" width="13.375" style="2" customWidth="1"/>
    <col min="3061" max="3061" width="10.875" style="2" customWidth="1"/>
    <col min="3062" max="3062" width="9.5" style="2" customWidth="1"/>
    <col min="3063" max="3063" width="10.375" style="2" customWidth="1"/>
    <col min="3064" max="3315" width="9" style="2"/>
    <col min="3316" max="3316" width="13.375" style="2" customWidth="1"/>
    <col min="3317" max="3317" width="10.875" style="2" customWidth="1"/>
    <col min="3318" max="3318" width="9.5" style="2" customWidth="1"/>
    <col min="3319" max="3319" width="10.375" style="2" customWidth="1"/>
    <col min="3320" max="3571" width="9" style="2"/>
    <col min="3572" max="3572" width="13.375" style="2" customWidth="1"/>
    <col min="3573" max="3573" width="10.875" style="2" customWidth="1"/>
    <col min="3574" max="3574" width="9.5" style="2" customWidth="1"/>
    <col min="3575" max="3575" width="10.375" style="2" customWidth="1"/>
    <col min="3576" max="3827" width="9" style="2"/>
    <col min="3828" max="3828" width="13.375" style="2" customWidth="1"/>
    <col min="3829" max="3829" width="10.875" style="2" customWidth="1"/>
    <col min="3830" max="3830" width="9.5" style="2" customWidth="1"/>
    <col min="3831" max="3831" width="10.375" style="2" customWidth="1"/>
    <col min="3832" max="4083" width="9" style="2"/>
    <col min="4084" max="4084" width="13.375" style="2" customWidth="1"/>
    <col min="4085" max="4085" width="10.875" style="2" customWidth="1"/>
    <col min="4086" max="4086" width="9.5" style="2" customWidth="1"/>
    <col min="4087" max="4087" width="10.375" style="2" customWidth="1"/>
    <col min="4088" max="4339" width="9" style="2"/>
    <col min="4340" max="4340" width="13.375" style="2" customWidth="1"/>
    <col min="4341" max="4341" width="10.875" style="2" customWidth="1"/>
    <col min="4342" max="4342" width="9.5" style="2" customWidth="1"/>
    <col min="4343" max="4343" width="10.375" style="2" customWidth="1"/>
    <col min="4344" max="4595" width="9" style="2"/>
    <col min="4596" max="4596" width="13.375" style="2" customWidth="1"/>
    <col min="4597" max="4597" width="10.875" style="2" customWidth="1"/>
    <col min="4598" max="4598" width="9.5" style="2" customWidth="1"/>
    <col min="4599" max="4599" width="10.375" style="2" customWidth="1"/>
    <col min="4600" max="4851" width="9" style="2"/>
    <col min="4852" max="4852" width="13.375" style="2" customWidth="1"/>
    <col min="4853" max="4853" width="10.875" style="2" customWidth="1"/>
    <col min="4854" max="4854" width="9.5" style="2" customWidth="1"/>
    <col min="4855" max="4855" width="10.375" style="2" customWidth="1"/>
    <col min="4856" max="5107" width="9" style="2"/>
    <col min="5108" max="5108" width="13.375" style="2" customWidth="1"/>
    <col min="5109" max="5109" width="10.875" style="2" customWidth="1"/>
    <col min="5110" max="5110" width="9.5" style="2" customWidth="1"/>
    <col min="5111" max="5111" width="10.375" style="2" customWidth="1"/>
    <col min="5112" max="5363" width="9" style="2"/>
    <col min="5364" max="5364" width="13.375" style="2" customWidth="1"/>
    <col min="5365" max="5365" width="10.875" style="2" customWidth="1"/>
    <col min="5366" max="5366" width="9.5" style="2" customWidth="1"/>
    <col min="5367" max="5367" width="10.375" style="2" customWidth="1"/>
    <col min="5368" max="5619" width="9" style="2"/>
    <col min="5620" max="5620" width="13.375" style="2" customWidth="1"/>
    <col min="5621" max="5621" width="10.875" style="2" customWidth="1"/>
    <col min="5622" max="5622" width="9.5" style="2" customWidth="1"/>
    <col min="5623" max="5623" width="10.375" style="2" customWidth="1"/>
    <col min="5624" max="5875" width="9" style="2"/>
    <col min="5876" max="5876" width="13.375" style="2" customWidth="1"/>
    <col min="5877" max="5877" width="10.875" style="2" customWidth="1"/>
    <col min="5878" max="5878" width="9.5" style="2" customWidth="1"/>
    <col min="5879" max="5879" width="10.375" style="2" customWidth="1"/>
    <col min="5880" max="6131" width="9" style="2"/>
    <col min="6132" max="6132" width="13.375" style="2" customWidth="1"/>
    <col min="6133" max="6133" width="10.875" style="2" customWidth="1"/>
    <col min="6134" max="6134" width="9.5" style="2" customWidth="1"/>
    <col min="6135" max="6135" width="10.375" style="2" customWidth="1"/>
    <col min="6136" max="6387" width="9" style="2"/>
    <col min="6388" max="6388" width="13.375" style="2" customWidth="1"/>
    <col min="6389" max="6389" width="10.875" style="2" customWidth="1"/>
    <col min="6390" max="6390" width="9.5" style="2" customWidth="1"/>
    <col min="6391" max="6391" width="10.375" style="2" customWidth="1"/>
    <col min="6392" max="6643" width="9" style="2"/>
    <col min="6644" max="6644" width="13.375" style="2" customWidth="1"/>
    <col min="6645" max="6645" width="10.875" style="2" customWidth="1"/>
    <col min="6646" max="6646" width="9.5" style="2" customWidth="1"/>
    <col min="6647" max="6647" width="10.375" style="2" customWidth="1"/>
    <col min="6648" max="6899" width="9" style="2"/>
    <col min="6900" max="6900" width="13.375" style="2" customWidth="1"/>
    <col min="6901" max="6901" width="10.875" style="2" customWidth="1"/>
    <col min="6902" max="6902" width="9.5" style="2" customWidth="1"/>
    <col min="6903" max="6903" width="10.375" style="2" customWidth="1"/>
    <col min="6904" max="7155" width="9" style="2"/>
    <col min="7156" max="7156" width="13.375" style="2" customWidth="1"/>
    <col min="7157" max="7157" width="10.875" style="2" customWidth="1"/>
    <col min="7158" max="7158" width="9.5" style="2" customWidth="1"/>
    <col min="7159" max="7159" width="10.375" style="2" customWidth="1"/>
    <col min="7160" max="7411" width="9" style="2"/>
    <col min="7412" max="7412" width="13.375" style="2" customWidth="1"/>
    <col min="7413" max="7413" width="10.875" style="2" customWidth="1"/>
    <col min="7414" max="7414" width="9.5" style="2" customWidth="1"/>
    <col min="7415" max="7415" width="10.375" style="2" customWidth="1"/>
    <col min="7416" max="7667" width="9" style="2"/>
    <col min="7668" max="7668" width="13.375" style="2" customWidth="1"/>
    <col min="7669" max="7669" width="10.875" style="2" customWidth="1"/>
    <col min="7670" max="7670" width="9.5" style="2" customWidth="1"/>
    <col min="7671" max="7671" width="10.375" style="2" customWidth="1"/>
    <col min="7672" max="7923" width="9" style="2"/>
    <col min="7924" max="7924" width="13.375" style="2" customWidth="1"/>
    <col min="7925" max="7925" width="10.875" style="2" customWidth="1"/>
    <col min="7926" max="7926" width="9.5" style="2" customWidth="1"/>
    <col min="7927" max="7927" width="10.375" style="2" customWidth="1"/>
    <col min="7928" max="8179" width="9" style="2"/>
    <col min="8180" max="8180" width="13.375" style="2" customWidth="1"/>
    <col min="8181" max="8181" width="10.875" style="2" customWidth="1"/>
    <col min="8182" max="8182" width="9.5" style="2" customWidth="1"/>
    <col min="8183" max="8183" width="10.375" style="2" customWidth="1"/>
    <col min="8184" max="8435" width="9" style="2"/>
    <col min="8436" max="8436" width="13.375" style="2" customWidth="1"/>
    <col min="8437" max="8437" width="10.875" style="2" customWidth="1"/>
    <col min="8438" max="8438" width="9.5" style="2" customWidth="1"/>
    <col min="8439" max="8439" width="10.375" style="2" customWidth="1"/>
    <col min="8440" max="8691" width="9" style="2"/>
    <col min="8692" max="8692" width="13.375" style="2" customWidth="1"/>
    <col min="8693" max="8693" width="10.875" style="2" customWidth="1"/>
    <col min="8694" max="8694" width="9.5" style="2" customWidth="1"/>
    <col min="8695" max="8695" width="10.375" style="2" customWidth="1"/>
    <col min="8696" max="8947" width="9" style="2"/>
    <col min="8948" max="8948" width="13.375" style="2" customWidth="1"/>
    <col min="8949" max="8949" width="10.875" style="2" customWidth="1"/>
    <col min="8950" max="8950" width="9.5" style="2" customWidth="1"/>
    <col min="8951" max="8951" width="10.375" style="2" customWidth="1"/>
    <col min="8952" max="9203" width="9" style="2"/>
    <col min="9204" max="9204" width="13.375" style="2" customWidth="1"/>
    <col min="9205" max="9205" width="10.875" style="2" customWidth="1"/>
    <col min="9206" max="9206" width="9.5" style="2" customWidth="1"/>
    <col min="9207" max="9207" width="10.375" style="2" customWidth="1"/>
    <col min="9208" max="9459" width="9" style="2"/>
    <col min="9460" max="9460" width="13.375" style="2" customWidth="1"/>
    <col min="9461" max="9461" width="10.875" style="2" customWidth="1"/>
    <col min="9462" max="9462" width="9.5" style="2" customWidth="1"/>
    <col min="9463" max="9463" width="10.375" style="2" customWidth="1"/>
    <col min="9464" max="9715" width="9" style="2"/>
    <col min="9716" max="9716" width="13.375" style="2" customWidth="1"/>
    <col min="9717" max="9717" width="10.875" style="2" customWidth="1"/>
    <col min="9718" max="9718" width="9.5" style="2" customWidth="1"/>
    <col min="9719" max="9719" width="10.375" style="2" customWidth="1"/>
    <col min="9720" max="9971" width="9" style="2"/>
    <col min="9972" max="9972" width="13.375" style="2" customWidth="1"/>
    <col min="9973" max="9973" width="10.875" style="2" customWidth="1"/>
    <col min="9974" max="9974" width="9.5" style="2" customWidth="1"/>
    <col min="9975" max="9975" width="10.375" style="2" customWidth="1"/>
    <col min="9976" max="10227" width="9" style="2"/>
    <col min="10228" max="10228" width="13.375" style="2" customWidth="1"/>
    <col min="10229" max="10229" width="10.875" style="2" customWidth="1"/>
    <col min="10230" max="10230" width="9.5" style="2" customWidth="1"/>
    <col min="10231" max="10231" width="10.375" style="2" customWidth="1"/>
    <col min="10232" max="10483" width="9" style="2"/>
    <col min="10484" max="10484" width="13.375" style="2" customWidth="1"/>
    <col min="10485" max="10485" width="10.875" style="2" customWidth="1"/>
    <col min="10486" max="10486" width="9.5" style="2" customWidth="1"/>
    <col min="10487" max="10487" width="10.375" style="2" customWidth="1"/>
    <col min="10488" max="10739" width="9" style="2"/>
    <col min="10740" max="10740" width="13.375" style="2" customWidth="1"/>
    <col min="10741" max="10741" width="10.875" style="2" customWidth="1"/>
    <col min="10742" max="10742" width="9.5" style="2" customWidth="1"/>
    <col min="10743" max="10743" width="10.375" style="2" customWidth="1"/>
    <col min="10744" max="10995" width="9" style="2"/>
    <col min="10996" max="10996" width="13.375" style="2" customWidth="1"/>
    <col min="10997" max="10997" width="10.875" style="2" customWidth="1"/>
    <col min="10998" max="10998" width="9.5" style="2" customWidth="1"/>
    <col min="10999" max="10999" width="10.375" style="2" customWidth="1"/>
    <col min="11000" max="11251" width="9" style="2"/>
    <col min="11252" max="11252" width="13.375" style="2" customWidth="1"/>
    <col min="11253" max="11253" width="10.875" style="2" customWidth="1"/>
    <col min="11254" max="11254" width="9.5" style="2" customWidth="1"/>
    <col min="11255" max="11255" width="10.375" style="2" customWidth="1"/>
    <col min="11256" max="11507" width="9" style="2"/>
    <col min="11508" max="11508" width="13.375" style="2" customWidth="1"/>
    <col min="11509" max="11509" width="10.875" style="2" customWidth="1"/>
    <col min="11510" max="11510" width="9.5" style="2" customWidth="1"/>
    <col min="11511" max="11511" width="10.375" style="2" customWidth="1"/>
    <col min="11512" max="11763" width="9" style="2"/>
    <col min="11764" max="11764" width="13.375" style="2" customWidth="1"/>
    <col min="11765" max="11765" width="10.875" style="2" customWidth="1"/>
    <col min="11766" max="11766" width="9.5" style="2" customWidth="1"/>
    <col min="11767" max="11767" width="10.375" style="2" customWidth="1"/>
    <col min="11768" max="12019" width="9" style="2"/>
    <col min="12020" max="12020" width="13.375" style="2" customWidth="1"/>
    <col min="12021" max="12021" width="10.875" style="2" customWidth="1"/>
    <col min="12022" max="12022" width="9.5" style="2" customWidth="1"/>
    <col min="12023" max="12023" width="10.375" style="2" customWidth="1"/>
    <col min="12024" max="12275" width="9" style="2"/>
    <col min="12276" max="12276" width="13.375" style="2" customWidth="1"/>
    <col min="12277" max="12277" width="10.875" style="2" customWidth="1"/>
    <col min="12278" max="12278" width="9.5" style="2" customWidth="1"/>
    <col min="12279" max="12279" width="10.375" style="2" customWidth="1"/>
    <col min="12280" max="12531" width="9" style="2"/>
    <col min="12532" max="12532" width="13.375" style="2" customWidth="1"/>
    <col min="12533" max="12533" width="10.875" style="2" customWidth="1"/>
    <col min="12534" max="12534" width="9.5" style="2" customWidth="1"/>
    <col min="12535" max="12535" width="10.375" style="2" customWidth="1"/>
    <col min="12536" max="12787" width="9" style="2"/>
    <col min="12788" max="12788" width="13.375" style="2" customWidth="1"/>
    <col min="12789" max="12789" width="10.875" style="2" customWidth="1"/>
    <col min="12790" max="12790" width="9.5" style="2" customWidth="1"/>
    <col min="12791" max="12791" width="10.375" style="2" customWidth="1"/>
    <col min="12792" max="13043" width="9" style="2"/>
    <col min="13044" max="13044" width="13.375" style="2" customWidth="1"/>
    <col min="13045" max="13045" width="10.875" style="2" customWidth="1"/>
    <col min="13046" max="13046" width="9.5" style="2" customWidth="1"/>
    <col min="13047" max="13047" width="10.375" style="2" customWidth="1"/>
    <col min="13048" max="13299" width="9" style="2"/>
    <col min="13300" max="13300" width="13.375" style="2" customWidth="1"/>
    <col min="13301" max="13301" width="10.875" style="2" customWidth="1"/>
    <col min="13302" max="13302" width="9.5" style="2" customWidth="1"/>
    <col min="13303" max="13303" width="10.375" style="2" customWidth="1"/>
    <col min="13304" max="13555" width="9" style="2"/>
    <col min="13556" max="13556" width="13.375" style="2" customWidth="1"/>
    <col min="13557" max="13557" width="10.875" style="2" customWidth="1"/>
    <col min="13558" max="13558" width="9.5" style="2" customWidth="1"/>
    <col min="13559" max="13559" width="10.375" style="2" customWidth="1"/>
    <col min="13560" max="13811" width="9" style="2"/>
    <col min="13812" max="13812" width="13.375" style="2" customWidth="1"/>
    <col min="13813" max="13813" width="10.875" style="2" customWidth="1"/>
    <col min="13814" max="13814" width="9.5" style="2" customWidth="1"/>
    <col min="13815" max="13815" width="10.375" style="2" customWidth="1"/>
    <col min="13816" max="14067" width="9" style="2"/>
    <col min="14068" max="14068" width="13.375" style="2" customWidth="1"/>
    <col min="14069" max="14069" width="10.875" style="2" customWidth="1"/>
    <col min="14070" max="14070" width="9.5" style="2" customWidth="1"/>
    <col min="14071" max="14071" width="10.375" style="2" customWidth="1"/>
    <col min="14072" max="14323" width="9" style="2"/>
    <col min="14324" max="14324" width="13.375" style="2" customWidth="1"/>
    <col min="14325" max="14325" width="10.875" style="2" customWidth="1"/>
    <col min="14326" max="14326" width="9.5" style="2" customWidth="1"/>
    <col min="14327" max="14327" width="10.375" style="2" customWidth="1"/>
    <col min="14328" max="14579" width="9" style="2"/>
    <col min="14580" max="14580" width="13.375" style="2" customWidth="1"/>
    <col min="14581" max="14581" width="10.875" style="2" customWidth="1"/>
    <col min="14582" max="14582" width="9.5" style="2" customWidth="1"/>
    <col min="14583" max="14583" width="10.375" style="2" customWidth="1"/>
    <col min="14584" max="14835" width="9" style="2"/>
    <col min="14836" max="14836" width="13.375" style="2" customWidth="1"/>
    <col min="14837" max="14837" width="10.875" style="2" customWidth="1"/>
    <col min="14838" max="14838" width="9.5" style="2" customWidth="1"/>
    <col min="14839" max="14839" width="10.375" style="2" customWidth="1"/>
    <col min="14840" max="15091" width="9" style="2"/>
    <col min="15092" max="15092" width="13.375" style="2" customWidth="1"/>
    <col min="15093" max="15093" width="10.875" style="2" customWidth="1"/>
    <col min="15094" max="15094" width="9.5" style="2" customWidth="1"/>
    <col min="15095" max="15095" width="10.375" style="2" customWidth="1"/>
    <col min="15096" max="15347" width="9" style="2"/>
    <col min="15348" max="15348" width="13.375" style="2" customWidth="1"/>
    <col min="15349" max="15349" width="10.875" style="2" customWidth="1"/>
    <col min="15350" max="15350" width="9.5" style="2" customWidth="1"/>
    <col min="15351" max="15351" width="10.375" style="2" customWidth="1"/>
    <col min="15352" max="15603" width="9" style="2"/>
    <col min="15604" max="15604" width="13.375" style="2" customWidth="1"/>
    <col min="15605" max="15605" width="10.875" style="2" customWidth="1"/>
    <col min="15606" max="15606" width="9.5" style="2" customWidth="1"/>
    <col min="15607" max="15607" width="10.375" style="2" customWidth="1"/>
    <col min="15608" max="15859" width="9" style="2"/>
    <col min="15860" max="15860" width="13.375" style="2" customWidth="1"/>
    <col min="15861" max="15861" width="10.875" style="2" customWidth="1"/>
    <col min="15862" max="15862" width="9.5" style="2" customWidth="1"/>
    <col min="15863" max="15863" width="10.375" style="2" customWidth="1"/>
    <col min="15864" max="16115" width="9" style="2"/>
    <col min="16116" max="16116" width="13.375" style="2" customWidth="1"/>
    <col min="16117" max="16117" width="10.875" style="2" customWidth="1"/>
    <col min="16118" max="16118" width="9.5" style="2" customWidth="1"/>
    <col min="16119" max="16119" width="10.375" style="2" customWidth="1"/>
    <col min="16120" max="16384" width="9" style="2"/>
  </cols>
  <sheetData>
    <row r="1" spans="1:8" ht="18.75">
      <c r="A1" s="1" t="s">
        <v>1</v>
      </c>
    </row>
    <row r="2" spans="1:8" s="10" customFormat="1" ht="27">
      <c r="A2" s="88" t="s">
        <v>0</v>
      </c>
      <c r="B2" s="88"/>
      <c r="C2" s="88"/>
      <c r="D2" s="88"/>
      <c r="E2" s="88"/>
      <c r="F2" s="88"/>
      <c r="G2" s="88"/>
      <c r="H2" s="88"/>
    </row>
    <row r="3" spans="1:8" s="3" customFormat="1" ht="14.25" customHeight="1">
      <c r="A3" s="4" t="s">
        <v>87</v>
      </c>
      <c r="B3" s="5"/>
      <c r="C3" s="5"/>
      <c r="D3" s="5"/>
      <c r="E3" s="5"/>
      <c r="F3" s="5"/>
      <c r="G3" s="5"/>
      <c r="H3" s="5" t="s">
        <v>2</v>
      </c>
    </row>
    <row r="4" spans="1:8" s="3" customFormat="1" ht="21.75" customHeight="1">
      <c r="A4" s="95" t="s">
        <v>3</v>
      </c>
      <c r="B4" s="6" t="s">
        <v>4</v>
      </c>
      <c r="C4" s="97" t="s">
        <v>43</v>
      </c>
      <c r="D4" s="98"/>
      <c r="E4" s="6" t="s">
        <v>41</v>
      </c>
      <c r="F4" s="97" t="s">
        <v>50</v>
      </c>
      <c r="G4" s="99"/>
      <c r="H4" s="100"/>
    </row>
    <row r="5" spans="1:8" s="3" customFormat="1" ht="39.75" customHeight="1">
      <c r="A5" s="96"/>
      <c r="B5" s="6" t="s">
        <v>42</v>
      </c>
      <c r="C5" s="97" t="s">
        <v>77</v>
      </c>
      <c r="D5" s="98"/>
      <c r="E5" s="6" t="s">
        <v>5</v>
      </c>
      <c r="F5" s="102">
        <v>44050</v>
      </c>
      <c r="G5" s="99"/>
      <c r="H5" s="100"/>
    </row>
    <row r="6" spans="1:8" s="3" customFormat="1" ht="18.95" customHeight="1">
      <c r="A6" s="112" t="s">
        <v>6</v>
      </c>
      <c r="B6" s="97" t="s">
        <v>7</v>
      </c>
      <c r="C6" s="100"/>
      <c r="D6" s="97" t="s">
        <v>8</v>
      </c>
      <c r="E6" s="100"/>
      <c r="F6" s="97" t="s">
        <v>9</v>
      </c>
      <c r="G6" s="100"/>
      <c r="H6" s="6" t="s">
        <v>10</v>
      </c>
    </row>
    <row r="7" spans="1:8" s="3" customFormat="1" ht="18.95" customHeight="1">
      <c r="A7" s="92"/>
      <c r="B7" s="7" t="s">
        <v>11</v>
      </c>
      <c r="C7" s="7">
        <v>10</v>
      </c>
      <c r="D7" s="7" t="s">
        <v>12</v>
      </c>
      <c r="E7" s="7"/>
      <c r="F7" s="7" t="s">
        <v>13</v>
      </c>
      <c r="G7" s="7"/>
      <c r="H7" s="131"/>
    </row>
    <row r="8" spans="1:8" s="3" customFormat="1" ht="25.5" customHeight="1">
      <c r="A8" s="92"/>
      <c r="B8" s="8" t="s">
        <v>14</v>
      </c>
      <c r="C8" s="7">
        <v>10</v>
      </c>
      <c r="D8" s="8" t="s">
        <v>14</v>
      </c>
      <c r="E8" s="7"/>
      <c r="F8" s="8" t="s">
        <v>14</v>
      </c>
      <c r="G8" s="7"/>
      <c r="H8" s="92"/>
    </row>
    <row r="9" spans="1:8" s="3" customFormat="1" ht="18.95" customHeight="1">
      <c r="A9" s="93"/>
      <c r="B9" s="8" t="s">
        <v>15</v>
      </c>
      <c r="C9" s="11"/>
      <c r="D9" s="8" t="s">
        <v>15</v>
      </c>
      <c r="E9" s="7"/>
      <c r="F9" s="8" t="s">
        <v>15</v>
      </c>
      <c r="G9" s="7"/>
      <c r="H9" s="93"/>
    </row>
    <row r="10" spans="1:8" s="3" customFormat="1" ht="18.95" customHeight="1">
      <c r="A10" s="95" t="s">
        <v>16</v>
      </c>
      <c r="B10" s="97" t="s">
        <v>17</v>
      </c>
      <c r="C10" s="99"/>
      <c r="D10" s="100"/>
      <c r="E10" s="97" t="s">
        <v>18</v>
      </c>
      <c r="F10" s="99"/>
      <c r="G10" s="100"/>
      <c r="H10" s="6" t="s">
        <v>19</v>
      </c>
    </row>
    <row r="11" spans="1:8" s="3" customFormat="1" ht="13.5" customHeight="1">
      <c r="A11" s="115"/>
      <c r="B11" s="103" t="s">
        <v>78</v>
      </c>
      <c r="C11" s="104"/>
      <c r="D11" s="105"/>
      <c r="E11" s="103"/>
      <c r="F11" s="104"/>
      <c r="G11" s="105"/>
      <c r="H11" s="112"/>
    </row>
    <row r="12" spans="1:8" s="3" customFormat="1" ht="17.25" customHeight="1">
      <c r="A12" s="115"/>
      <c r="B12" s="106"/>
      <c r="C12" s="107"/>
      <c r="D12" s="108"/>
      <c r="E12" s="106"/>
      <c r="F12" s="107"/>
      <c r="G12" s="108"/>
      <c r="H12" s="92"/>
    </row>
    <row r="13" spans="1:8" s="3" customFormat="1" ht="8.25" customHeight="1">
      <c r="A13" s="96"/>
      <c r="B13" s="109"/>
      <c r="C13" s="110"/>
      <c r="D13" s="111"/>
      <c r="E13" s="109"/>
      <c r="F13" s="110"/>
      <c r="G13" s="111"/>
      <c r="H13" s="93"/>
    </row>
    <row r="14" spans="1:8" s="3" customFormat="1" ht="18.95" customHeight="1">
      <c r="A14" s="95" t="s">
        <v>20</v>
      </c>
      <c r="B14" s="6" t="s">
        <v>21</v>
      </c>
      <c r="C14" s="66" t="s">
        <v>22</v>
      </c>
      <c r="D14" s="103" t="s">
        <v>23</v>
      </c>
      <c r="E14" s="105"/>
      <c r="F14" s="66" t="s">
        <v>24</v>
      </c>
      <c r="G14" s="66" t="s">
        <v>25</v>
      </c>
      <c r="H14" s="66" t="s">
        <v>26</v>
      </c>
    </row>
    <row r="15" spans="1:8" s="3" customFormat="1" ht="22.5" customHeight="1">
      <c r="A15" s="115"/>
      <c r="B15" s="103" t="s">
        <v>27</v>
      </c>
      <c r="C15" s="80" t="s">
        <v>28</v>
      </c>
      <c r="D15" s="148" t="s">
        <v>181</v>
      </c>
      <c r="E15" s="148"/>
      <c r="F15" s="61" t="s">
        <v>183</v>
      </c>
      <c r="G15" s="54"/>
      <c r="H15" s="13"/>
    </row>
    <row r="16" spans="1:8" s="3" customFormat="1" ht="19.5" customHeight="1">
      <c r="A16" s="115"/>
      <c r="B16" s="106"/>
      <c r="C16" s="80"/>
      <c r="D16" s="148"/>
      <c r="E16" s="148"/>
      <c r="F16" s="38"/>
      <c r="G16" s="54"/>
      <c r="H16" s="13"/>
    </row>
    <row r="17" spans="1:8" s="3" customFormat="1" ht="19.5" customHeight="1">
      <c r="A17" s="115"/>
      <c r="B17" s="106"/>
      <c r="C17" s="80"/>
      <c r="D17" s="148"/>
      <c r="E17" s="148"/>
      <c r="F17" s="38"/>
      <c r="G17" s="54"/>
      <c r="H17" s="13"/>
    </row>
    <row r="18" spans="1:8" s="3" customFormat="1" ht="21" customHeight="1">
      <c r="A18" s="115"/>
      <c r="B18" s="92"/>
      <c r="C18" s="92" t="s">
        <v>29</v>
      </c>
      <c r="D18" s="126"/>
      <c r="E18" s="127"/>
      <c r="F18" s="53"/>
      <c r="G18" s="65"/>
      <c r="H18" s="65"/>
    </row>
    <row r="19" spans="1:8" s="3" customFormat="1" ht="21" customHeight="1">
      <c r="A19" s="115"/>
      <c r="B19" s="92"/>
      <c r="C19" s="92"/>
      <c r="D19" s="113"/>
      <c r="E19" s="114"/>
      <c r="F19" s="18"/>
      <c r="G19" s="18"/>
      <c r="H19" s="18"/>
    </row>
    <row r="20" spans="1:8" s="3" customFormat="1" ht="21" customHeight="1">
      <c r="A20" s="115"/>
      <c r="B20" s="92"/>
      <c r="C20" s="93"/>
      <c r="D20" s="113"/>
      <c r="E20" s="114"/>
      <c r="F20" s="18"/>
      <c r="G20" s="18"/>
      <c r="H20" s="18"/>
    </row>
    <row r="21" spans="1:8" s="3" customFormat="1" ht="19.5" customHeight="1">
      <c r="A21" s="115"/>
      <c r="B21" s="92"/>
      <c r="C21" s="112" t="s">
        <v>30</v>
      </c>
      <c r="D21" s="113" t="s">
        <v>184</v>
      </c>
      <c r="E21" s="114"/>
      <c r="F21" s="6" t="s">
        <v>185</v>
      </c>
      <c r="G21" s="6"/>
      <c r="H21" s="6"/>
    </row>
    <row r="22" spans="1:8" s="3" customFormat="1" ht="19.5" customHeight="1">
      <c r="A22" s="115"/>
      <c r="B22" s="92"/>
      <c r="C22" s="92"/>
      <c r="D22" s="113"/>
      <c r="E22" s="114"/>
      <c r="F22" s="18"/>
      <c r="G22" s="18"/>
      <c r="H22" s="18"/>
    </row>
    <row r="23" spans="1:8" s="3" customFormat="1" ht="19.5" customHeight="1">
      <c r="A23" s="115"/>
      <c r="B23" s="92"/>
      <c r="C23" s="93"/>
      <c r="D23" s="113"/>
      <c r="E23" s="114"/>
      <c r="F23" s="18"/>
      <c r="G23" s="18"/>
      <c r="H23" s="18"/>
    </row>
    <row r="24" spans="1:8" s="3" customFormat="1" ht="19.5" customHeight="1">
      <c r="A24" s="115"/>
      <c r="B24" s="92"/>
      <c r="C24" s="112" t="s">
        <v>31</v>
      </c>
      <c r="D24" s="113"/>
      <c r="E24" s="114"/>
      <c r="F24" s="6"/>
      <c r="G24" s="6"/>
      <c r="H24" s="6"/>
    </row>
    <row r="25" spans="1:8" s="3" customFormat="1" ht="19.5" customHeight="1">
      <c r="A25" s="115"/>
      <c r="B25" s="92"/>
      <c r="C25" s="92"/>
      <c r="D25" s="113"/>
      <c r="E25" s="114"/>
      <c r="F25" s="18"/>
      <c r="G25" s="18"/>
      <c r="H25" s="18"/>
    </row>
    <row r="26" spans="1:8" s="3" customFormat="1" ht="19.5" customHeight="1">
      <c r="A26" s="115"/>
      <c r="B26" s="93"/>
      <c r="C26" s="93"/>
      <c r="D26" s="113"/>
      <c r="E26" s="114"/>
      <c r="F26" s="18"/>
      <c r="G26" s="18"/>
      <c r="H26" s="18"/>
    </row>
    <row r="27" spans="1:8" s="3" customFormat="1" ht="9" customHeight="1">
      <c r="A27" s="115"/>
      <c r="B27" s="112" t="s">
        <v>32</v>
      </c>
      <c r="C27" s="112" t="s">
        <v>33</v>
      </c>
      <c r="D27" s="144"/>
      <c r="E27" s="145"/>
      <c r="F27" s="131"/>
      <c r="G27" s="162"/>
      <c r="H27" s="162"/>
    </row>
    <row r="28" spans="1:8" s="3" customFormat="1" ht="7.5" customHeight="1">
      <c r="A28" s="115"/>
      <c r="B28" s="92"/>
      <c r="C28" s="92"/>
      <c r="D28" s="152"/>
      <c r="E28" s="153"/>
      <c r="F28" s="92"/>
      <c r="G28" s="163"/>
      <c r="H28" s="163"/>
    </row>
    <row r="29" spans="1:8" s="3" customFormat="1" ht="4.5" customHeight="1">
      <c r="A29" s="115"/>
      <c r="B29" s="92"/>
      <c r="C29" s="93"/>
      <c r="D29" s="126"/>
      <c r="E29" s="127"/>
      <c r="F29" s="93"/>
      <c r="G29" s="164"/>
      <c r="H29" s="164"/>
    </row>
    <row r="30" spans="1:8" s="3" customFormat="1" ht="9" customHeight="1">
      <c r="A30" s="115"/>
      <c r="B30" s="92"/>
      <c r="C30" s="112" t="s">
        <v>34</v>
      </c>
      <c r="D30" s="144"/>
      <c r="E30" s="145"/>
      <c r="F30" s="131"/>
      <c r="G30" s="162"/>
      <c r="H30" s="162"/>
    </row>
    <row r="31" spans="1:8" s="3" customFormat="1" ht="4.5" customHeight="1">
      <c r="A31" s="115"/>
      <c r="B31" s="92"/>
      <c r="C31" s="92"/>
      <c r="D31" s="152"/>
      <c r="E31" s="153"/>
      <c r="F31" s="92"/>
      <c r="G31" s="163"/>
      <c r="H31" s="163"/>
    </row>
    <row r="32" spans="1:8" s="3" customFormat="1" ht="6" customHeight="1">
      <c r="A32" s="115"/>
      <c r="B32" s="92"/>
      <c r="C32" s="93"/>
      <c r="D32" s="126"/>
      <c r="E32" s="127"/>
      <c r="F32" s="93"/>
      <c r="G32" s="164"/>
      <c r="H32" s="164"/>
    </row>
    <row r="33" spans="1:8" s="3" customFormat="1" ht="9" customHeight="1">
      <c r="A33" s="115"/>
      <c r="B33" s="92"/>
      <c r="C33" s="112" t="s">
        <v>35</v>
      </c>
      <c r="D33" s="144" t="s">
        <v>186</v>
      </c>
      <c r="E33" s="145"/>
      <c r="F33" s="131" t="s">
        <v>175</v>
      </c>
      <c r="G33" s="162"/>
      <c r="H33" s="162"/>
    </row>
    <row r="34" spans="1:8" s="3" customFormat="1" ht="9" customHeight="1">
      <c r="A34" s="115"/>
      <c r="B34" s="92"/>
      <c r="C34" s="92"/>
      <c r="D34" s="152"/>
      <c r="E34" s="153"/>
      <c r="F34" s="92"/>
      <c r="G34" s="163"/>
      <c r="H34" s="163"/>
    </row>
    <row r="35" spans="1:8" s="3" customFormat="1" ht="15" customHeight="1">
      <c r="A35" s="115"/>
      <c r="B35" s="92"/>
      <c r="C35" s="93"/>
      <c r="D35" s="126"/>
      <c r="E35" s="127"/>
      <c r="F35" s="93"/>
      <c r="G35" s="164"/>
      <c r="H35" s="164"/>
    </row>
    <row r="36" spans="1:8" s="3" customFormat="1" ht="9" customHeight="1">
      <c r="A36" s="115"/>
      <c r="B36" s="92"/>
      <c r="C36" s="112" t="s">
        <v>36</v>
      </c>
      <c r="D36" s="144"/>
      <c r="E36" s="145"/>
      <c r="F36" s="131"/>
      <c r="G36" s="162"/>
      <c r="H36" s="162"/>
    </row>
    <row r="37" spans="1:8" s="3" customFormat="1" ht="6.75" customHeight="1">
      <c r="A37" s="115"/>
      <c r="B37" s="92"/>
      <c r="C37" s="92"/>
      <c r="D37" s="152"/>
      <c r="E37" s="153"/>
      <c r="F37" s="92"/>
      <c r="G37" s="163"/>
      <c r="H37" s="163"/>
    </row>
    <row r="38" spans="1:8" s="3" customFormat="1" ht="6" customHeight="1">
      <c r="A38" s="115"/>
      <c r="B38" s="93"/>
      <c r="C38" s="93"/>
      <c r="D38" s="126"/>
      <c r="E38" s="127"/>
      <c r="F38" s="93"/>
      <c r="G38" s="164"/>
      <c r="H38" s="164"/>
    </row>
    <row r="39" spans="1:8" s="3" customFormat="1" ht="18" customHeight="1">
      <c r="A39" s="115"/>
      <c r="B39" s="112" t="s">
        <v>37</v>
      </c>
      <c r="C39" s="112" t="s">
        <v>37</v>
      </c>
      <c r="D39" s="113" t="s">
        <v>88</v>
      </c>
      <c r="E39" s="114"/>
      <c r="F39" s="6" t="s">
        <v>99</v>
      </c>
      <c r="G39" s="18"/>
      <c r="H39" s="18"/>
    </row>
    <row r="40" spans="1:8" s="3" customFormat="1" ht="18" customHeight="1">
      <c r="A40" s="115"/>
      <c r="B40" s="92"/>
      <c r="C40" s="92"/>
      <c r="D40" s="113"/>
      <c r="E40" s="114"/>
      <c r="F40" s="6"/>
      <c r="G40" s="18"/>
      <c r="H40" s="18"/>
    </row>
    <row r="41" spans="1:8" s="3" customFormat="1" ht="18" customHeight="1">
      <c r="A41" s="96"/>
      <c r="B41" s="93"/>
      <c r="C41" s="93"/>
      <c r="D41" s="113"/>
      <c r="E41" s="114"/>
      <c r="F41" s="18"/>
      <c r="G41" s="18"/>
      <c r="H41" s="18"/>
    </row>
    <row r="42" spans="1:8" s="3" customFormat="1" ht="65.25" customHeight="1">
      <c r="A42" s="9" t="s">
        <v>38</v>
      </c>
      <c r="B42" s="97" t="s">
        <v>182</v>
      </c>
      <c r="C42" s="99"/>
      <c r="D42" s="99"/>
      <c r="E42" s="99"/>
      <c r="F42" s="99"/>
      <c r="G42" s="99"/>
      <c r="H42" s="100"/>
    </row>
    <row r="43" spans="1:8" s="3" customFormat="1" ht="14.25" customHeight="1">
      <c r="A43" s="4" t="s">
        <v>39</v>
      </c>
      <c r="B43" s="4" t="s">
        <v>98</v>
      </c>
      <c r="C43" s="5"/>
      <c r="D43" s="5"/>
      <c r="E43" s="5"/>
      <c r="F43" s="5"/>
      <c r="G43" s="4" t="s">
        <v>40</v>
      </c>
      <c r="H43" s="5">
        <v>8686882</v>
      </c>
    </row>
    <row r="44" spans="1:8" s="3" customFormat="1" ht="13.5"/>
    <row r="45" spans="1:8" s="3" customFormat="1" ht="13.5"/>
    <row r="46" spans="1:8" s="3" customFormat="1" ht="13.5"/>
    <row r="47" spans="1:8" s="3" customFormat="1" ht="13.5"/>
    <row r="48" spans="1:8" s="3" customFormat="1" ht="13.5"/>
    <row r="49" s="3" customFormat="1" ht="13.5"/>
    <row r="50" s="3" customFormat="1" ht="13.5"/>
    <row r="51" s="3" customFormat="1" ht="13.5"/>
    <row r="52" s="3" customFormat="1" ht="13.5"/>
    <row r="53" s="3" customFormat="1" ht="13.5"/>
    <row r="54" s="3" customFormat="1" ht="13.5"/>
    <row r="55" s="3" customFormat="1" ht="13.5"/>
    <row r="56" s="3" customFormat="1" ht="13.5"/>
    <row r="57" s="3" customFormat="1" ht="13.5"/>
    <row r="58" s="3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  <row r="64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</sheetData>
  <mergeCells count="63">
    <mergeCell ref="B42:H42"/>
    <mergeCell ref="F33:F35"/>
    <mergeCell ref="G33:G35"/>
    <mergeCell ref="H33:H35"/>
    <mergeCell ref="C36:C38"/>
    <mergeCell ref="D36:E38"/>
    <mergeCell ref="F36:F38"/>
    <mergeCell ref="G36:G38"/>
    <mergeCell ref="H36:H38"/>
    <mergeCell ref="B39:B41"/>
    <mergeCell ref="C39:C41"/>
    <mergeCell ref="D39:E39"/>
    <mergeCell ref="D40:E40"/>
    <mergeCell ref="D41:E41"/>
    <mergeCell ref="F27:F29"/>
    <mergeCell ref="G27:G29"/>
    <mergeCell ref="H27:H29"/>
    <mergeCell ref="C30:C32"/>
    <mergeCell ref="D30:E32"/>
    <mergeCell ref="F30:F32"/>
    <mergeCell ref="G30:G32"/>
    <mergeCell ref="H30:H32"/>
    <mergeCell ref="C24:C26"/>
    <mergeCell ref="D24:E24"/>
    <mergeCell ref="D25:E25"/>
    <mergeCell ref="D26:E26"/>
    <mergeCell ref="B27:B38"/>
    <mergeCell ref="C27:C29"/>
    <mergeCell ref="D27:E29"/>
    <mergeCell ref="C33:C35"/>
    <mergeCell ref="D33:E35"/>
    <mergeCell ref="D14:E14"/>
    <mergeCell ref="B15:B26"/>
    <mergeCell ref="C15:C17"/>
    <mergeCell ref="C18:C20"/>
    <mergeCell ref="A10:A13"/>
    <mergeCell ref="B10:D10"/>
    <mergeCell ref="E10:G10"/>
    <mergeCell ref="B11:D13"/>
    <mergeCell ref="E11:G13"/>
    <mergeCell ref="D18:E18"/>
    <mergeCell ref="D19:E19"/>
    <mergeCell ref="D20:E20"/>
    <mergeCell ref="C21:C23"/>
    <mergeCell ref="D21:E21"/>
    <mergeCell ref="D22:E22"/>
    <mergeCell ref="D23:E23"/>
    <mergeCell ref="D15:E15"/>
    <mergeCell ref="D16:E16"/>
    <mergeCell ref="D17:E17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H11:H13"/>
    <mergeCell ref="A14:A41"/>
  </mergeCells>
  <phoneticPr fontId="1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zoomScale="150" zoomScaleNormal="150" zoomScaleSheetLayoutView="100" workbookViewId="0">
      <selection activeCell="E11" sqref="E11:G13"/>
    </sheetView>
  </sheetViews>
  <sheetFormatPr defaultColWidth="9" defaultRowHeight="14.25"/>
  <cols>
    <col min="1" max="4" width="9" style="2"/>
    <col min="5" max="5" width="13.375" style="2" customWidth="1"/>
    <col min="6" max="6" width="10.875" style="2" customWidth="1"/>
    <col min="7" max="7" width="9.5" style="2" customWidth="1"/>
    <col min="8" max="8" width="10.375" style="2" customWidth="1"/>
    <col min="9" max="242" width="9" style="2"/>
    <col min="243" max="243" width="13.375" style="2" customWidth="1"/>
    <col min="244" max="244" width="10.875" style="2" customWidth="1"/>
    <col min="245" max="245" width="9.5" style="2" customWidth="1"/>
    <col min="246" max="246" width="10.375" style="2" customWidth="1"/>
    <col min="247" max="498" width="9" style="2"/>
    <col min="499" max="499" width="13.375" style="2" customWidth="1"/>
    <col min="500" max="500" width="10.875" style="2" customWidth="1"/>
    <col min="501" max="501" width="9.5" style="2" customWidth="1"/>
    <col min="502" max="502" width="10.375" style="2" customWidth="1"/>
    <col min="503" max="754" width="9" style="2"/>
    <col min="755" max="755" width="13.375" style="2" customWidth="1"/>
    <col min="756" max="756" width="10.875" style="2" customWidth="1"/>
    <col min="757" max="757" width="9.5" style="2" customWidth="1"/>
    <col min="758" max="758" width="10.375" style="2" customWidth="1"/>
    <col min="759" max="1010" width="9" style="2"/>
    <col min="1011" max="1011" width="13.375" style="2" customWidth="1"/>
    <col min="1012" max="1012" width="10.875" style="2" customWidth="1"/>
    <col min="1013" max="1013" width="9.5" style="2" customWidth="1"/>
    <col min="1014" max="1014" width="10.375" style="2" customWidth="1"/>
    <col min="1015" max="1266" width="9" style="2"/>
    <col min="1267" max="1267" width="13.375" style="2" customWidth="1"/>
    <col min="1268" max="1268" width="10.875" style="2" customWidth="1"/>
    <col min="1269" max="1269" width="9.5" style="2" customWidth="1"/>
    <col min="1270" max="1270" width="10.375" style="2" customWidth="1"/>
    <col min="1271" max="1522" width="9" style="2"/>
    <col min="1523" max="1523" width="13.375" style="2" customWidth="1"/>
    <col min="1524" max="1524" width="10.875" style="2" customWidth="1"/>
    <col min="1525" max="1525" width="9.5" style="2" customWidth="1"/>
    <col min="1526" max="1526" width="10.375" style="2" customWidth="1"/>
    <col min="1527" max="1778" width="9" style="2"/>
    <col min="1779" max="1779" width="13.375" style="2" customWidth="1"/>
    <col min="1780" max="1780" width="10.875" style="2" customWidth="1"/>
    <col min="1781" max="1781" width="9.5" style="2" customWidth="1"/>
    <col min="1782" max="1782" width="10.375" style="2" customWidth="1"/>
    <col min="1783" max="2034" width="9" style="2"/>
    <col min="2035" max="2035" width="13.375" style="2" customWidth="1"/>
    <col min="2036" max="2036" width="10.875" style="2" customWidth="1"/>
    <col min="2037" max="2037" width="9.5" style="2" customWidth="1"/>
    <col min="2038" max="2038" width="10.375" style="2" customWidth="1"/>
    <col min="2039" max="2290" width="9" style="2"/>
    <col min="2291" max="2291" width="13.375" style="2" customWidth="1"/>
    <col min="2292" max="2292" width="10.875" style="2" customWidth="1"/>
    <col min="2293" max="2293" width="9.5" style="2" customWidth="1"/>
    <col min="2294" max="2294" width="10.375" style="2" customWidth="1"/>
    <col min="2295" max="2546" width="9" style="2"/>
    <col min="2547" max="2547" width="13.375" style="2" customWidth="1"/>
    <col min="2548" max="2548" width="10.875" style="2" customWidth="1"/>
    <col min="2549" max="2549" width="9.5" style="2" customWidth="1"/>
    <col min="2550" max="2550" width="10.375" style="2" customWidth="1"/>
    <col min="2551" max="2802" width="9" style="2"/>
    <col min="2803" max="2803" width="13.375" style="2" customWidth="1"/>
    <col min="2804" max="2804" width="10.875" style="2" customWidth="1"/>
    <col min="2805" max="2805" width="9.5" style="2" customWidth="1"/>
    <col min="2806" max="2806" width="10.375" style="2" customWidth="1"/>
    <col min="2807" max="3058" width="9" style="2"/>
    <col min="3059" max="3059" width="13.375" style="2" customWidth="1"/>
    <col min="3060" max="3060" width="10.875" style="2" customWidth="1"/>
    <col min="3061" max="3061" width="9.5" style="2" customWidth="1"/>
    <col min="3062" max="3062" width="10.375" style="2" customWidth="1"/>
    <col min="3063" max="3314" width="9" style="2"/>
    <col min="3315" max="3315" width="13.375" style="2" customWidth="1"/>
    <col min="3316" max="3316" width="10.875" style="2" customWidth="1"/>
    <col min="3317" max="3317" width="9.5" style="2" customWidth="1"/>
    <col min="3318" max="3318" width="10.375" style="2" customWidth="1"/>
    <col min="3319" max="3570" width="9" style="2"/>
    <col min="3571" max="3571" width="13.375" style="2" customWidth="1"/>
    <col min="3572" max="3572" width="10.875" style="2" customWidth="1"/>
    <col min="3573" max="3573" width="9.5" style="2" customWidth="1"/>
    <col min="3574" max="3574" width="10.375" style="2" customWidth="1"/>
    <col min="3575" max="3826" width="9" style="2"/>
    <col min="3827" max="3827" width="13.375" style="2" customWidth="1"/>
    <col min="3828" max="3828" width="10.875" style="2" customWidth="1"/>
    <col min="3829" max="3829" width="9.5" style="2" customWidth="1"/>
    <col min="3830" max="3830" width="10.375" style="2" customWidth="1"/>
    <col min="3831" max="4082" width="9" style="2"/>
    <col min="4083" max="4083" width="13.375" style="2" customWidth="1"/>
    <col min="4084" max="4084" width="10.875" style="2" customWidth="1"/>
    <col min="4085" max="4085" width="9.5" style="2" customWidth="1"/>
    <col min="4086" max="4086" width="10.375" style="2" customWidth="1"/>
    <col min="4087" max="4338" width="9" style="2"/>
    <col min="4339" max="4339" width="13.375" style="2" customWidth="1"/>
    <col min="4340" max="4340" width="10.875" style="2" customWidth="1"/>
    <col min="4341" max="4341" width="9.5" style="2" customWidth="1"/>
    <col min="4342" max="4342" width="10.375" style="2" customWidth="1"/>
    <col min="4343" max="4594" width="9" style="2"/>
    <col min="4595" max="4595" width="13.375" style="2" customWidth="1"/>
    <col min="4596" max="4596" width="10.875" style="2" customWidth="1"/>
    <col min="4597" max="4597" width="9.5" style="2" customWidth="1"/>
    <col min="4598" max="4598" width="10.375" style="2" customWidth="1"/>
    <col min="4599" max="4850" width="9" style="2"/>
    <col min="4851" max="4851" width="13.375" style="2" customWidth="1"/>
    <col min="4852" max="4852" width="10.875" style="2" customWidth="1"/>
    <col min="4853" max="4853" width="9.5" style="2" customWidth="1"/>
    <col min="4854" max="4854" width="10.375" style="2" customWidth="1"/>
    <col min="4855" max="5106" width="9" style="2"/>
    <col min="5107" max="5107" width="13.375" style="2" customWidth="1"/>
    <col min="5108" max="5108" width="10.875" style="2" customWidth="1"/>
    <col min="5109" max="5109" width="9.5" style="2" customWidth="1"/>
    <col min="5110" max="5110" width="10.375" style="2" customWidth="1"/>
    <col min="5111" max="5362" width="9" style="2"/>
    <col min="5363" max="5363" width="13.375" style="2" customWidth="1"/>
    <col min="5364" max="5364" width="10.875" style="2" customWidth="1"/>
    <col min="5365" max="5365" width="9.5" style="2" customWidth="1"/>
    <col min="5366" max="5366" width="10.375" style="2" customWidth="1"/>
    <col min="5367" max="5618" width="9" style="2"/>
    <col min="5619" max="5619" width="13.375" style="2" customWidth="1"/>
    <col min="5620" max="5620" width="10.875" style="2" customWidth="1"/>
    <col min="5621" max="5621" width="9.5" style="2" customWidth="1"/>
    <col min="5622" max="5622" width="10.375" style="2" customWidth="1"/>
    <col min="5623" max="5874" width="9" style="2"/>
    <col min="5875" max="5875" width="13.375" style="2" customWidth="1"/>
    <col min="5876" max="5876" width="10.875" style="2" customWidth="1"/>
    <col min="5877" max="5877" width="9.5" style="2" customWidth="1"/>
    <col min="5878" max="5878" width="10.375" style="2" customWidth="1"/>
    <col min="5879" max="6130" width="9" style="2"/>
    <col min="6131" max="6131" width="13.375" style="2" customWidth="1"/>
    <col min="6132" max="6132" width="10.875" style="2" customWidth="1"/>
    <col min="6133" max="6133" width="9.5" style="2" customWidth="1"/>
    <col min="6134" max="6134" width="10.375" style="2" customWidth="1"/>
    <col min="6135" max="6386" width="9" style="2"/>
    <col min="6387" max="6387" width="13.375" style="2" customWidth="1"/>
    <col min="6388" max="6388" width="10.875" style="2" customWidth="1"/>
    <col min="6389" max="6389" width="9.5" style="2" customWidth="1"/>
    <col min="6390" max="6390" width="10.375" style="2" customWidth="1"/>
    <col min="6391" max="6642" width="9" style="2"/>
    <col min="6643" max="6643" width="13.375" style="2" customWidth="1"/>
    <col min="6644" max="6644" width="10.875" style="2" customWidth="1"/>
    <col min="6645" max="6645" width="9.5" style="2" customWidth="1"/>
    <col min="6646" max="6646" width="10.375" style="2" customWidth="1"/>
    <col min="6647" max="6898" width="9" style="2"/>
    <col min="6899" max="6899" width="13.375" style="2" customWidth="1"/>
    <col min="6900" max="6900" width="10.875" style="2" customWidth="1"/>
    <col min="6901" max="6901" width="9.5" style="2" customWidth="1"/>
    <col min="6902" max="6902" width="10.375" style="2" customWidth="1"/>
    <col min="6903" max="7154" width="9" style="2"/>
    <col min="7155" max="7155" width="13.375" style="2" customWidth="1"/>
    <col min="7156" max="7156" width="10.875" style="2" customWidth="1"/>
    <col min="7157" max="7157" width="9.5" style="2" customWidth="1"/>
    <col min="7158" max="7158" width="10.375" style="2" customWidth="1"/>
    <col min="7159" max="7410" width="9" style="2"/>
    <col min="7411" max="7411" width="13.375" style="2" customWidth="1"/>
    <col min="7412" max="7412" width="10.875" style="2" customWidth="1"/>
    <col min="7413" max="7413" width="9.5" style="2" customWidth="1"/>
    <col min="7414" max="7414" width="10.375" style="2" customWidth="1"/>
    <col min="7415" max="7666" width="9" style="2"/>
    <col min="7667" max="7667" width="13.375" style="2" customWidth="1"/>
    <col min="7668" max="7668" width="10.875" style="2" customWidth="1"/>
    <col min="7669" max="7669" width="9.5" style="2" customWidth="1"/>
    <col min="7670" max="7670" width="10.375" style="2" customWidth="1"/>
    <col min="7671" max="7922" width="9" style="2"/>
    <col min="7923" max="7923" width="13.375" style="2" customWidth="1"/>
    <col min="7924" max="7924" width="10.875" style="2" customWidth="1"/>
    <col min="7925" max="7925" width="9.5" style="2" customWidth="1"/>
    <col min="7926" max="7926" width="10.375" style="2" customWidth="1"/>
    <col min="7927" max="8178" width="9" style="2"/>
    <col min="8179" max="8179" width="13.375" style="2" customWidth="1"/>
    <col min="8180" max="8180" width="10.875" style="2" customWidth="1"/>
    <col min="8181" max="8181" width="9.5" style="2" customWidth="1"/>
    <col min="8182" max="8182" width="10.375" style="2" customWidth="1"/>
    <col min="8183" max="8434" width="9" style="2"/>
    <col min="8435" max="8435" width="13.375" style="2" customWidth="1"/>
    <col min="8436" max="8436" width="10.875" style="2" customWidth="1"/>
    <col min="8437" max="8437" width="9.5" style="2" customWidth="1"/>
    <col min="8438" max="8438" width="10.375" style="2" customWidth="1"/>
    <col min="8439" max="8690" width="9" style="2"/>
    <col min="8691" max="8691" width="13.375" style="2" customWidth="1"/>
    <col min="8692" max="8692" width="10.875" style="2" customWidth="1"/>
    <col min="8693" max="8693" width="9.5" style="2" customWidth="1"/>
    <col min="8694" max="8694" width="10.375" style="2" customWidth="1"/>
    <col min="8695" max="8946" width="9" style="2"/>
    <col min="8947" max="8947" width="13.375" style="2" customWidth="1"/>
    <col min="8948" max="8948" width="10.875" style="2" customWidth="1"/>
    <col min="8949" max="8949" width="9.5" style="2" customWidth="1"/>
    <col min="8950" max="8950" width="10.375" style="2" customWidth="1"/>
    <col min="8951" max="9202" width="9" style="2"/>
    <col min="9203" max="9203" width="13.375" style="2" customWidth="1"/>
    <col min="9204" max="9204" width="10.875" style="2" customWidth="1"/>
    <col min="9205" max="9205" width="9.5" style="2" customWidth="1"/>
    <col min="9206" max="9206" width="10.375" style="2" customWidth="1"/>
    <col min="9207" max="9458" width="9" style="2"/>
    <col min="9459" max="9459" width="13.375" style="2" customWidth="1"/>
    <col min="9460" max="9460" width="10.875" style="2" customWidth="1"/>
    <col min="9461" max="9461" width="9.5" style="2" customWidth="1"/>
    <col min="9462" max="9462" width="10.375" style="2" customWidth="1"/>
    <col min="9463" max="9714" width="9" style="2"/>
    <col min="9715" max="9715" width="13.375" style="2" customWidth="1"/>
    <col min="9716" max="9716" width="10.875" style="2" customWidth="1"/>
    <col min="9717" max="9717" width="9.5" style="2" customWidth="1"/>
    <col min="9718" max="9718" width="10.375" style="2" customWidth="1"/>
    <col min="9719" max="9970" width="9" style="2"/>
    <col min="9971" max="9971" width="13.375" style="2" customWidth="1"/>
    <col min="9972" max="9972" width="10.875" style="2" customWidth="1"/>
    <col min="9973" max="9973" width="9.5" style="2" customWidth="1"/>
    <col min="9974" max="9974" width="10.375" style="2" customWidth="1"/>
    <col min="9975" max="10226" width="9" style="2"/>
    <col min="10227" max="10227" width="13.375" style="2" customWidth="1"/>
    <col min="10228" max="10228" width="10.875" style="2" customWidth="1"/>
    <col min="10229" max="10229" width="9.5" style="2" customWidth="1"/>
    <col min="10230" max="10230" width="10.375" style="2" customWidth="1"/>
    <col min="10231" max="10482" width="9" style="2"/>
    <col min="10483" max="10483" width="13.375" style="2" customWidth="1"/>
    <col min="10484" max="10484" width="10.875" style="2" customWidth="1"/>
    <col min="10485" max="10485" width="9.5" style="2" customWidth="1"/>
    <col min="10486" max="10486" width="10.375" style="2" customWidth="1"/>
    <col min="10487" max="10738" width="9" style="2"/>
    <col min="10739" max="10739" width="13.375" style="2" customWidth="1"/>
    <col min="10740" max="10740" width="10.875" style="2" customWidth="1"/>
    <col min="10741" max="10741" width="9.5" style="2" customWidth="1"/>
    <col min="10742" max="10742" width="10.375" style="2" customWidth="1"/>
    <col min="10743" max="10994" width="9" style="2"/>
    <col min="10995" max="10995" width="13.375" style="2" customWidth="1"/>
    <col min="10996" max="10996" width="10.875" style="2" customWidth="1"/>
    <col min="10997" max="10997" width="9.5" style="2" customWidth="1"/>
    <col min="10998" max="10998" width="10.375" style="2" customWidth="1"/>
    <col min="10999" max="11250" width="9" style="2"/>
    <col min="11251" max="11251" width="13.375" style="2" customWidth="1"/>
    <col min="11252" max="11252" width="10.875" style="2" customWidth="1"/>
    <col min="11253" max="11253" width="9.5" style="2" customWidth="1"/>
    <col min="11254" max="11254" width="10.375" style="2" customWidth="1"/>
    <col min="11255" max="11506" width="9" style="2"/>
    <col min="11507" max="11507" width="13.375" style="2" customWidth="1"/>
    <col min="11508" max="11508" width="10.875" style="2" customWidth="1"/>
    <col min="11509" max="11509" width="9.5" style="2" customWidth="1"/>
    <col min="11510" max="11510" width="10.375" style="2" customWidth="1"/>
    <col min="11511" max="11762" width="9" style="2"/>
    <col min="11763" max="11763" width="13.375" style="2" customWidth="1"/>
    <col min="11764" max="11764" width="10.875" style="2" customWidth="1"/>
    <col min="11765" max="11765" width="9.5" style="2" customWidth="1"/>
    <col min="11766" max="11766" width="10.375" style="2" customWidth="1"/>
    <col min="11767" max="12018" width="9" style="2"/>
    <col min="12019" max="12019" width="13.375" style="2" customWidth="1"/>
    <col min="12020" max="12020" width="10.875" style="2" customWidth="1"/>
    <col min="12021" max="12021" width="9.5" style="2" customWidth="1"/>
    <col min="12022" max="12022" width="10.375" style="2" customWidth="1"/>
    <col min="12023" max="12274" width="9" style="2"/>
    <col min="12275" max="12275" width="13.375" style="2" customWidth="1"/>
    <col min="12276" max="12276" width="10.875" style="2" customWidth="1"/>
    <col min="12277" max="12277" width="9.5" style="2" customWidth="1"/>
    <col min="12278" max="12278" width="10.375" style="2" customWidth="1"/>
    <col min="12279" max="12530" width="9" style="2"/>
    <col min="12531" max="12531" width="13.375" style="2" customWidth="1"/>
    <col min="12532" max="12532" width="10.875" style="2" customWidth="1"/>
    <col min="12533" max="12533" width="9.5" style="2" customWidth="1"/>
    <col min="12534" max="12534" width="10.375" style="2" customWidth="1"/>
    <col min="12535" max="12786" width="9" style="2"/>
    <col min="12787" max="12787" width="13.375" style="2" customWidth="1"/>
    <col min="12788" max="12788" width="10.875" style="2" customWidth="1"/>
    <col min="12789" max="12789" width="9.5" style="2" customWidth="1"/>
    <col min="12790" max="12790" width="10.375" style="2" customWidth="1"/>
    <col min="12791" max="13042" width="9" style="2"/>
    <col min="13043" max="13043" width="13.375" style="2" customWidth="1"/>
    <col min="13044" max="13044" width="10.875" style="2" customWidth="1"/>
    <col min="13045" max="13045" width="9.5" style="2" customWidth="1"/>
    <col min="13046" max="13046" width="10.375" style="2" customWidth="1"/>
    <col min="13047" max="13298" width="9" style="2"/>
    <col min="13299" max="13299" width="13.375" style="2" customWidth="1"/>
    <col min="13300" max="13300" width="10.875" style="2" customWidth="1"/>
    <col min="13301" max="13301" width="9.5" style="2" customWidth="1"/>
    <col min="13302" max="13302" width="10.375" style="2" customWidth="1"/>
    <col min="13303" max="13554" width="9" style="2"/>
    <col min="13555" max="13555" width="13.375" style="2" customWidth="1"/>
    <col min="13556" max="13556" width="10.875" style="2" customWidth="1"/>
    <col min="13557" max="13557" width="9.5" style="2" customWidth="1"/>
    <col min="13558" max="13558" width="10.375" style="2" customWidth="1"/>
    <col min="13559" max="13810" width="9" style="2"/>
    <col min="13811" max="13811" width="13.375" style="2" customWidth="1"/>
    <col min="13812" max="13812" width="10.875" style="2" customWidth="1"/>
    <col min="13813" max="13813" width="9.5" style="2" customWidth="1"/>
    <col min="13814" max="13814" width="10.375" style="2" customWidth="1"/>
    <col min="13815" max="14066" width="9" style="2"/>
    <col min="14067" max="14067" width="13.375" style="2" customWidth="1"/>
    <col min="14068" max="14068" width="10.875" style="2" customWidth="1"/>
    <col min="14069" max="14069" width="9.5" style="2" customWidth="1"/>
    <col min="14070" max="14070" width="10.375" style="2" customWidth="1"/>
    <col min="14071" max="14322" width="9" style="2"/>
    <col min="14323" max="14323" width="13.375" style="2" customWidth="1"/>
    <col min="14324" max="14324" width="10.875" style="2" customWidth="1"/>
    <col min="14325" max="14325" width="9.5" style="2" customWidth="1"/>
    <col min="14326" max="14326" width="10.375" style="2" customWidth="1"/>
    <col min="14327" max="14578" width="9" style="2"/>
    <col min="14579" max="14579" width="13.375" style="2" customWidth="1"/>
    <col min="14580" max="14580" width="10.875" style="2" customWidth="1"/>
    <col min="14581" max="14581" width="9.5" style="2" customWidth="1"/>
    <col min="14582" max="14582" width="10.375" style="2" customWidth="1"/>
    <col min="14583" max="14834" width="9" style="2"/>
    <col min="14835" max="14835" width="13.375" style="2" customWidth="1"/>
    <col min="14836" max="14836" width="10.875" style="2" customWidth="1"/>
    <col min="14837" max="14837" width="9.5" style="2" customWidth="1"/>
    <col min="14838" max="14838" width="10.375" style="2" customWidth="1"/>
    <col min="14839" max="15090" width="9" style="2"/>
    <col min="15091" max="15091" width="13.375" style="2" customWidth="1"/>
    <col min="15092" max="15092" width="10.875" style="2" customWidth="1"/>
    <col min="15093" max="15093" width="9.5" style="2" customWidth="1"/>
    <col min="15094" max="15094" width="10.375" style="2" customWidth="1"/>
    <col min="15095" max="15346" width="9" style="2"/>
    <col min="15347" max="15347" width="13.375" style="2" customWidth="1"/>
    <col min="15348" max="15348" width="10.875" style="2" customWidth="1"/>
    <col min="15349" max="15349" width="9.5" style="2" customWidth="1"/>
    <col min="15350" max="15350" width="10.375" style="2" customWidth="1"/>
    <col min="15351" max="15602" width="9" style="2"/>
    <col min="15603" max="15603" width="13.375" style="2" customWidth="1"/>
    <col min="15604" max="15604" width="10.875" style="2" customWidth="1"/>
    <col min="15605" max="15605" width="9.5" style="2" customWidth="1"/>
    <col min="15606" max="15606" width="10.375" style="2" customWidth="1"/>
    <col min="15607" max="15858" width="9" style="2"/>
    <col min="15859" max="15859" width="13.375" style="2" customWidth="1"/>
    <col min="15860" max="15860" width="10.875" style="2" customWidth="1"/>
    <col min="15861" max="15861" width="9.5" style="2" customWidth="1"/>
    <col min="15862" max="15862" width="10.375" style="2" customWidth="1"/>
    <col min="15863" max="16114" width="9" style="2"/>
    <col min="16115" max="16115" width="13.375" style="2" customWidth="1"/>
    <col min="16116" max="16116" width="10.875" style="2" customWidth="1"/>
    <col min="16117" max="16117" width="9.5" style="2" customWidth="1"/>
    <col min="16118" max="16118" width="10.375" style="2" customWidth="1"/>
    <col min="16119" max="16384" width="9" style="2"/>
  </cols>
  <sheetData>
    <row r="1" spans="1:8" ht="18.75">
      <c r="A1" s="1" t="s">
        <v>1</v>
      </c>
    </row>
    <row r="2" spans="1:8" s="10" customFormat="1" ht="27">
      <c r="A2" s="88" t="s">
        <v>0</v>
      </c>
      <c r="B2" s="88"/>
      <c r="C2" s="88"/>
      <c r="D2" s="88"/>
      <c r="E2" s="88"/>
      <c r="F2" s="88"/>
      <c r="G2" s="88"/>
      <c r="H2" s="88"/>
    </row>
    <row r="3" spans="1:8" s="3" customFormat="1" ht="14.25" customHeight="1">
      <c r="A3" s="4" t="s">
        <v>87</v>
      </c>
      <c r="B3" s="5"/>
      <c r="C3" s="5"/>
      <c r="D3" s="5"/>
      <c r="E3" s="5"/>
      <c r="F3" s="5"/>
      <c r="G3" s="5"/>
      <c r="H3" s="5" t="s">
        <v>2</v>
      </c>
    </row>
    <row r="4" spans="1:8" s="3" customFormat="1" ht="21.75" customHeight="1">
      <c r="A4" s="95" t="s">
        <v>3</v>
      </c>
      <c r="B4" s="6" t="s">
        <v>4</v>
      </c>
      <c r="C4" s="97" t="s">
        <v>43</v>
      </c>
      <c r="D4" s="98"/>
      <c r="E4" s="6" t="s">
        <v>41</v>
      </c>
      <c r="F4" s="97" t="s">
        <v>50</v>
      </c>
      <c r="G4" s="99"/>
      <c r="H4" s="100"/>
    </row>
    <row r="5" spans="1:8" s="3" customFormat="1" ht="39.75" customHeight="1">
      <c r="A5" s="96"/>
      <c r="B5" s="6" t="s">
        <v>42</v>
      </c>
      <c r="C5" s="97" t="s">
        <v>79</v>
      </c>
      <c r="D5" s="98"/>
      <c r="E5" s="6" t="s">
        <v>5</v>
      </c>
      <c r="F5" s="102">
        <v>44050</v>
      </c>
      <c r="G5" s="99"/>
      <c r="H5" s="100"/>
    </row>
    <row r="6" spans="1:8" s="3" customFormat="1" ht="18.95" customHeight="1">
      <c r="A6" s="112" t="s">
        <v>6</v>
      </c>
      <c r="B6" s="97" t="s">
        <v>7</v>
      </c>
      <c r="C6" s="100"/>
      <c r="D6" s="97" t="s">
        <v>8</v>
      </c>
      <c r="E6" s="100"/>
      <c r="F6" s="97" t="s">
        <v>9</v>
      </c>
      <c r="G6" s="100"/>
      <c r="H6" s="6" t="s">
        <v>10</v>
      </c>
    </row>
    <row r="7" spans="1:8" s="3" customFormat="1" ht="18.95" customHeight="1">
      <c r="A7" s="92"/>
      <c r="B7" s="7" t="s">
        <v>11</v>
      </c>
      <c r="C7" s="7">
        <v>86.596199999999996</v>
      </c>
      <c r="D7" s="7" t="s">
        <v>12</v>
      </c>
      <c r="E7" s="7">
        <v>57.6</v>
      </c>
      <c r="F7" s="7" t="s">
        <v>13</v>
      </c>
      <c r="G7" s="7">
        <v>43.661099999999998</v>
      </c>
      <c r="H7" s="131">
        <f>G7/C7*100%</f>
        <v>0.50419186985110198</v>
      </c>
    </row>
    <row r="8" spans="1:8" s="3" customFormat="1" ht="25.5" customHeight="1">
      <c r="A8" s="92"/>
      <c r="B8" s="8" t="s">
        <v>14</v>
      </c>
      <c r="C8" s="7">
        <v>86.596199999999996</v>
      </c>
      <c r="D8" s="8" t="s">
        <v>14</v>
      </c>
      <c r="E8" s="7">
        <v>57.6</v>
      </c>
      <c r="F8" s="8" t="s">
        <v>14</v>
      </c>
      <c r="G8" s="7">
        <v>43.661099999999998</v>
      </c>
      <c r="H8" s="92"/>
    </row>
    <row r="9" spans="1:8" s="3" customFormat="1" ht="18.95" customHeight="1">
      <c r="A9" s="93"/>
      <c r="B9" s="8" t="s">
        <v>15</v>
      </c>
      <c r="C9" s="11"/>
      <c r="D9" s="8" t="s">
        <v>15</v>
      </c>
      <c r="E9" s="7"/>
      <c r="F9" s="8" t="s">
        <v>15</v>
      </c>
      <c r="G9" s="7"/>
      <c r="H9" s="93"/>
    </row>
    <row r="10" spans="1:8" s="3" customFormat="1" ht="18.95" customHeight="1">
      <c r="A10" s="95" t="s">
        <v>16</v>
      </c>
      <c r="B10" s="97" t="s">
        <v>17</v>
      </c>
      <c r="C10" s="99"/>
      <c r="D10" s="100"/>
      <c r="E10" s="97" t="s">
        <v>18</v>
      </c>
      <c r="F10" s="99"/>
      <c r="G10" s="100"/>
      <c r="H10" s="6" t="s">
        <v>19</v>
      </c>
    </row>
    <row r="11" spans="1:8" s="3" customFormat="1" ht="13.5" customHeight="1">
      <c r="A11" s="115"/>
      <c r="B11" s="103" t="s">
        <v>80</v>
      </c>
      <c r="C11" s="104"/>
      <c r="D11" s="105"/>
      <c r="E11" s="103" t="s">
        <v>197</v>
      </c>
      <c r="F11" s="104"/>
      <c r="G11" s="105"/>
      <c r="H11" s="167" t="s">
        <v>103</v>
      </c>
    </row>
    <row r="12" spans="1:8" s="3" customFormat="1" ht="7.5" customHeight="1">
      <c r="A12" s="115"/>
      <c r="B12" s="106"/>
      <c r="C12" s="107"/>
      <c r="D12" s="108"/>
      <c r="E12" s="106"/>
      <c r="F12" s="107"/>
      <c r="G12" s="108"/>
      <c r="H12" s="168"/>
    </row>
    <row r="13" spans="1:8" s="3" customFormat="1" ht="5.25" customHeight="1">
      <c r="A13" s="96"/>
      <c r="B13" s="109"/>
      <c r="C13" s="110"/>
      <c r="D13" s="111"/>
      <c r="E13" s="109"/>
      <c r="F13" s="110"/>
      <c r="G13" s="111"/>
      <c r="H13" s="169"/>
    </row>
    <row r="14" spans="1:8" s="3" customFormat="1" ht="18.95" customHeight="1">
      <c r="A14" s="95" t="s">
        <v>20</v>
      </c>
      <c r="B14" s="6" t="s">
        <v>21</v>
      </c>
      <c r="C14" s="66" t="s">
        <v>22</v>
      </c>
      <c r="D14" s="103" t="s">
        <v>23</v>
      </c>
      <c r="E14" s="105"/>
      <c r="F14" s="66" t="s">
        <v>24</v>
      </c>
      <c r="G14" s="66" t="s">
        <v>25</v>
      </c>
      <c r="H14" s="66" t="s">
        <v>26</v>
      </c>
    </row>
    <row r="15" spans="1:8" s="3" customFormat="1" ht="17.25" customHeight="1">
      <c r="A15" s="115"/>
      <c r="B15" s="103" t="s">
        <v>27</v>
      </c>
      <c r="C15" s="80" t="s">
        <v>28</v>
      </c>
      <c r="D15" s="165" t="s">
        <v>169</v>
      </c>
      <c r="E15" s="166"/>
      <c r="F15" s="62" t="s">
        <v>172</v>
      </c>
      <c r="G15" s="64" t="s">
        <v>104</v>
      </c>
      <c r="H15" s="64" t="s">
        <v>103</v>
      </c>
    </row>
    <row r="16" spans="1:8" s="3" customFormat="1" ht="17.25" customHeight="1">
      <c r="A16" s="115"/>
      <c r="B16" s="106"/>
      <c r="C16" s="80"/>
      <c r="D16" s="148"/>
      <c r="E16" s="148"/>
      <c r="F16" s="62"/>
      <c r="G16" s="64"/>
      <c r="H16" s="64"/>
    </row>
    <row r="17" spans="1:8" s="3" customFormat="1" ht="17.25" customHeight="1">
      <c r="A17" s="115"/>
      <c r="B17" s="106"/>
      <c r="C17" s="80"/>
      <c r="D17" s="148"/>
      <c r="E17" s="148"/>
      <c r="F17" s="62"/>
      <c r="G17" s="64"/>
      <c r="H17" s="64"/>
    </row>
    <row r="18" spans="1:8" s="3" customFormat="1" ht="18.95" customHeight="1">
      <c r="A18" s="115"/>
      <c r="B18" s="92"/>
      <c r="C18" s="92" t="s">
        <v>29</v>
      </c>
      <c r="D18" s="126"/>
      <c r="E18" s="127"/>
      <c r="F18" s="53"/>
      <c r="G18" s="53"/>
      <c r="H18" s="53"/>
    </row>
    <row r="19" spans="1:8" s="3" customFormat="1" ht="18.95" customHeight="1">
      <c r="A19" s="115"/>
      <c r="B19" s="92"/>
      <c r="C19" s="92"/>
      <c r="D19" s="113"/>
      <c r="E19" s="114"/>
      <c r="F19" s="6"/>
      <c r="G19" s="6"/>
      <c r="H19" s="6"/>
    </row>
    <row r="20" spans="1:8" s="3" customFormat="1" ht="18.95" customHeight="1">
      <c r="A20" s="115"/>
      <c r="B20" s="92"/>
      <c r="C20" s="93"/>
      <c r="D20" s="113"/>
      <c r="E20" s="114"/>
      <c r="F20" s="6"/>
      <c r="G20" s="6"/>
      <c r="H20" s="6"/>
    </row>
    <row r="21" spans="1:8" s="3" customFormat="1" ht="20.25" customHeight="1">
      <c r="A21" s="115"/>
      <c r="B21" s="92"/>
      <c r="C21" s="112" t="s">
        <v>30</v>
      </c>
      <c r="D21" s="113" t="s">
        <v>170</v>
      </c>
      <c r="E21" s="114"/>
      <c r="F21" s="27" t="s">
        <v>171</v>
      </c>
      <c r="G21" s="39" t="s">
        <v>103</v>
      </c>
      <c r="H21" s="39" t="s">
        <v>103</v>
      </c>
    </row>
    <row r="22" spans="1:8" s="3" customFormat="1" ht="20.25" customHeight="1">
      <c r="A22" s="115"/>
      <c r="B22" s="92"/>
      <c r="C22" s="92"/>
      <c r="D22" s="113"/>
      <c r="E22" s="114"/>
      <c r="F22" s="6"/>
      <c r="G22" s="6"/>
      <c r="H22" s="6"/>
    </row>
    <row r="23" spans="1:8" s="3" customFormat="1" ht="20.25" customHeight="1">
      <c r="A23" s="115"/>
      <c r="B23" s="92"/>
      <c r="C23" s="93"/>
      <c r="D23" s="113"/>
      <c r="E23" s="114"/>
      <c r="F23" s="6"/>
      <c r="G23" s="6"/>
      <c r="H23" s="6"/>
    </row>
    <row r="24" spans="1:8" s="3" customFormat="1" ht="20.25" customHeight="1">
      <c r="A24" s="115"/>
      <c r="B24" s="92"/>
      <c r="C24" s="112" t="s">
        <v>31</v>
      </c>
      <c r="D24" s="113"/>
      <c r="E24" s="114"/>
      <c r="F24" s="27"/>
      <c r="G24" s="39"/>
      <c r="H24" s="39"/>
    </row>
    <row r="25" spans="1:8" s="3" customFormat="1" ht="20.25" customHeight="1">
      <c r="A25" s="115"/>
      <c r="B25" s="92"/>
      <c r="C25" s="92"/>
      <c r="D25" s="113"/>
      <c r="E25" s="114"/>
      <c r="F25" s="6"/>
      <c r="G25" s="6"/>
      <c r="H25" s="6"/>
    </row>
    <row r="26" spans="1:8" s="3" customFormat="1" ht="20.25" customHeight="1">
      <c r="A26" s="115"/>
      <c r="B26" s="93"/>
      <c r="C26" s="93"/>
      <c r="D26" s="113"/>
      <c r="E26" s="114"/>
      <c r="F26" s="6"/>
      <c r="G26" s="6"/>
      <c r="H26" s="6"/>
    </row>
    <row r="27" spans="1:8" s="3" customFormat="1" ht="9" customHeight="1">
      <c r="A27" s="115"/>
      <c r="B27" s="112" t="s">
        <v>32</v>
      </c>
      <c r="C27" s="112" t="s">
        <v>33</v>
      </c>
      <c r="D27" s="103"/>
      <c r="E27" s="105"/>
      <c r="F27" s="131"/>
      <c r="G27" s="131"/>
      <c r="H27" s="131"/>
    </row>
    <row r="28" spans="1:8" s="3" customFormat="1" ht="9" customHeight="1">
      <c r="A28" s="115"/>
      <c r="B28" s="92"/>
      <c r="C28" s="92"/>
      <c r="D28" s="106"/>
      <c r="E28" s="108"/>
      <c r="F28" s="92"/>
      <c r="G28" s="92"/>
      <c r="H28" s="92"/>
    </row>
    <row r="29" spans="1:8" s="3" customFormat="1" ht="9" customHeight="1">
      <c r="A29" s="115"/>
      <c r="B29" s="92"/>
      <c r="C29" s="93"/>
      <c r="D29" s="109"/>
      <c r="E29" s="111"/>
      <c r="F29" s="93"/>
      <c r="G29" s="93"/>
      <c r="H29" s="93"/>
    </row>
    <row r="30" spans="1:8" s="3" customFormat="1" ht="9" customHeight="1">
      <c r="A30" s="115"/>
      <c r="B30" s="92"/>
      <c r="C30" s="112" t="s">
        <v>34</v>
      </c>
      <c r="D30" s="103"/>
      <c r="E30" s="105"/>
      <c r="F30" s="131"/>
      <c r="G30" s="131"/>
      <c r="H30" s="131"/>
    </row>
    <row r="31" spans="1:8" s="3" customFormat="1" ht="9" customHeight="1">
      <c r="A31" s="115"/>
      <c r="B31" s="92"/>
      <c r="C31" s="92"/>
      <c r="D31" s="106"/>
      <c r="E31" s="108"/>
      <c r="F31" s="92"/>
      <c r="G31" s="92"/>
      <c r="H31" s="92"/>
    </row>
    <row r="32" spans="1:8" s="3" customFormat="1" ht="9" customHeight="1">
      <c r="A32" s="115"/>
      <c r="B32" s="92"/>
      <c r="C32" s="93"/>
      <c r="D32" s="109"/>
      <c r="E32" s="111"/>
      <c r="F32" s="93"/>
      <c r="G32" s="93"/>
      <c r="H32" s="93"/>
    </row>
    <row r="33" spans="1:8" s="3" customFormat="1" ht="9" customHeight="1">
      <c r="A33" s="115"/>
      <c r="B33" s="92"/>
      <c r="C33" s="112" t="s">
        <v>35</v>
      </c>
      <c r="D33" s="103"/>
      <c r="E33" s="105"/>
      <c r="F33" s="131"/>
      <c r="G33" s="131"/>
      <c r="H33" s="131"/>
    </row>
    <row r="34" spans="1:8" s="3" customFormat="1" ht="9" customHeight="1">
      <c r="A34" s="115"/>
      <c r="B34" s="92"/>
      <c r="C34" s="92"/>
      <c r="D34" s="106"/>
      <c r="E34" s="108"/>
      <c r="F34" s="92"/>
      <c r="G34" s="92"/>
      <c r="H34" s="92"/>
    </row>
    <row r="35" spans="1:8" s="3" customFormat="1" ht="9" customHeight="1">
      <c r="A35" s="115"/>
      <c r="B35" s="92"/>
      <c r="C35" s="93"/>
      <c r="D35" s="109"/>
      <c r="E35" s="111"/>
      <c r="F35" s="93"/>
      <c r="G35" s="93"/>
      <c r="H35" s="93"/>
    </row>
    <row r="36" spans="1:8" s="3" customFormat="1" ht="9" customHeight="1">
      <c r="A36" s="115"/>
      <c r="B36" s="92"/>
      <c r="C36" s="112" t="s">
        <v>36</v>
      </c>
      <c r="D36" s="103"/>
      <c r="E36" s="105"/>
      <c r="F36" s="131"/>
      <c r="G36" s="131"/>
      <c r="H36" s="131"/>
    </row>
    <row r="37" spans="1:8" s="3" customFormat="1" ht="9" customHeight="1">
      <c r="A37" s="115"/>
      <c r="B37" s="92"/>
      <c r="C37" s="92"/>
      <c r="D37" s="106"/>
      <c r="E37" s="108"/>
      <c r="F37" s="92"/>
      <c r="G37" s="92"/>
      <c r="H37" s="92"/>
    </row>
    <row r="38" spans="1:8" s="3" customFormat="1" ht="9" customHeight="1">
      <c r="A38" s="115"/>
      <c r="B38" s="93"/>
      <c r="C38" s="93"/>
      <c r="D38" s="109"/>
      <c r="E38" s="111"/>
      <c r="F38" s="93"/>
      <c r="G38" s="93"/>
      <c r="H38" s="93"/>
    </row>
    <row r="39" spans="1:8" s="3" customFormat="1" ht="18.95" customHeight="1">
      <c r="A39" s="115"/>
      <c r="B39" s="112" t="s">
        <v>37</v>
      </c>
      <c r="C39" s="112" t="s">
        <v>37</v>
      </c>
      <c r="D39" s="113" t="s">
        <v>88</v>
      </c>
      <c r="E39" s="114"/>
      <c r="F39" s="6" t="s">
        <v>113</v>
      </c>
      <c r="G39" s="27"/>
      <c r="H39" s="27"/>
    </row>
    <row r="40" spans="1:8" s="3" customFormat="1" ht="18.95" customHeight="1">
      <c r="A40" s="115"/>
      <c r="B40" s="92"/>
      <c r="C40" s="92"/>
      <c r="D40" s="113"/>
      <c r="E40" s="114"/>
      <c r="F40" s="18"/>
      <c r="G40" s="18"/>
      <c r="H40" s="18"/>
    </row>
    <row r="41" spans="1:8" s="3" customFormat="1" ht="18.95" customHeight="1">
      <c r="A41" s="96"/>
      <c r="B41" s="93"/>
      <c r="C41" s="93"/>
      <c r="D41" s="113"/>
      <c r="E41" s="114"/>
      <c r="F41" s="18"/>
      <c r="G41" s="18"/>
      <c r="H41" s="18"/>
    </row>
    <row r="42" spans="1:8" s="3" customFormat="1" ht="73.5" customHeight="1">
      <c r="A42" s="9" t="s">
        <v>38</v>
      </c>
      <c r="B42" s="97" t="s">
        <v>91</v>
      </c>
      <c r="C42" s="99"/>
      <c r="D42" s="99"/>
      <c r="E42" s="99"/>
      <c r="F42" s="99"/>
      <c r="G42" s="99"/>
      <c r="H42" s="100"/>
    </row>
    <row r="43" spans="1:8" s="3" customFormat="1" ht="14.25" customHeight="1">
      <c r="A43" s="4" t="s">
        <v>39</v>
      </c>
      <c r="B43" s="4" t="s">
        <v>98</v>
      </c>
      <c r="C43" s="5"/>
      <c r="D43" s="5"/>
      <c r="E43" s="5"/>
      <c r="F43" s="5"/>
      <c r="G43" s="4" t="s">
        <v>40</v>
      </c>
      <c r="H43" s="5">
        <v>8686882</v>
      </c>
    </row>
    <row r="44" spans="1:8" s="3" customFormat="1" ht="13.5"/>
    <row r="45" spans="1:8" s="3" customFormat="1" ht="13.5"/>
    <row r="46" spans="1:8" s="3" customFormat="1" ht="13.5"/>
    <row r="47" spans="1:8" s="3" customFormat="1" ht="13.5"/>
    <row r="48" spans="1:8" s="3" customFormat="1" ht="13.5"/>
    <row r="49" s="3" customFormat="1" ht="13.5"/>
    <row r="50" s="3" customFormat="1" ht="13.5"/>
    <row r="51" s="3" customFormat="1" ht="13.5"/>
    <row r="52" s="3" customFormat="1" ht="13.5"/>
    <row r="53" s="3" customFormat="1" ht="13.5"/>
    <row r="54" s="3" customFormat="1" ht="13.5"/>
    <row r="55" s="3" customFormat="1" ht="13.5"/>
    <row r="56" s="3" customFormat="1" ht="13.5"/>
    <row r="57" s="3" customFormat="1" ht="13.5"/>
    <row r="58" s="3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  <row r="64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</sheetData>
  <mergeCells count="63">
    <mergeCell ref="B42:H42"/>
    <mergeCell ref="F33:F35"/>
    <mergeCell ref="G33:G35"/>
    <mergeCell ref="H33:H35"/>
    <mergeCell ref="C36:C38"/>
    <mergeCell ref="D36:E38"/>
    <mergeCell ref="F36:F38"/>
    <mergeCell ref="G36:G38"/>
    <mergeCell ref="H36:H38"/>
    <mergeCell ref="B39:B41"/>
    <mergeCell ref="C39:C41"/>
    <mergeCell ref="D39:E39"/>
    <mergeCell ref="D40:E40"/>
    <mergeCell ref="D41:E41"/>
    <mergeCell ref="F27:F29"/>
    <mergeCell ref="G27:G29"/>
    <mergeCell ref="H27:H29"/>
    <mergeCell ref="C30:C32"/>
    <mergeCell ref="D30:E32"/>
    <mergeCell ref="F30:F32"/>
    <mergeCell ref="G30:G32"/>
    <mergeCell ref="H30:H32"/>
    <mergeCell ref="C24:C26"/>
    <mergeCell ref="D24:E24"/>
    <mergeCell ref="D25:E25"/>
    <mergeCell ref="D26:E26"/>
    <mergeCell ref="B27:B38"/>
    <mergeCell ref="C27:C29"/>
    <mergeCell ref="D27:E29"/>
    <mergeCell ref="C33:C35"/>
    <mergeCell ref="D33:E35"/>
    <mergeCell ref="D14:E14"/>
    <mergeCell ref="B15:B26"/>
    <mergeCell ref="C15:C17"/>
    <mergeCell ref="C18:C20"/>
    <mergeCell ref="A10:A13"/>
    <mergeCell ref="B10:D10"/>
    <mergeCell ref="E10:G10"/>
    <mergeCell ref="B11:D13"/>
    <mergeCell ref="E11:G13"/>
    <mergeCell ref="D18:E18"/>
    <mergeCell ref="D19:E19"/>
    <mergeCell ref="D20:E20"/>
    <mergeCell ref="C21:C23"/>
    <mergeCell ref="D21:E21"/>
    <mergeCell ref="D22:E22"/>
    <mergeCell ref="D23:E23"/>
    <mergeCell ref="D15:E15"/>
    <mergeCell ref="D16:E16"/>
    <mergeCell ref="D17:E17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H11:H13"/>
    <mergeCell ref="A14:A41"/>
  </mergeCells>
  <phoneticPr fontId="1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zoomScale="150" zoomScaleNormal="150" zoomScaleSheetLayoutView="100" workbookViewId="0">
      <selection activeCell="E11" sqref="E11:G13"/>
    </sheetView>
  </sheetViews>
  <sheetFormatPr defaultColWidth="9" defaultRowHeight="14.25"/>
  <cols>
    <col min="1" max="4" width="9" style="2"/>
    <col min="5" max="5" width="13.375" style="2" customWidth="1"/>
    <col min="6" max="6" width="10.875" style="2" customWidth="1"/>
    <col min="7" max="7" width="9.5" style="2" customWidth="1"/>
    <col min="8" max="8" width="10.375" style="2" customWidth="1"/>
    <col min="9" max="251" width="9" style="2"/>
    <col min="252" max="252" width="13.375" style="2" customWidth="1"/>
    <col min="253" max="253" width="10.875" style="2" customWidth="1"/>
    <col min="254" max="254" width="9.5" style="2" customWidth="1"/>
    <col min="255" max="255" width="10.375" style="2" customWidth="1"/>
    <col min="256" max="507" width="9" style="2"/>
    <col min="508" max="508" width="13.375" style="2" customWidth="1"/>
    <col min="509" max="509" width="10.875" style="2" customWidth="1"/>
    <col min="510" max="510" width="9.5" style="2" customWidth="1"/>
    <col min="511" max="511" width="10.375" style="2" customWidth="1"/>
    <col min="512" max="763" width="9" style="2"/>
    <col min="764" max="764" width="13.375" style="2" customWidth="1"/>
    <col min="765" max="765" width="10.875" style="2" customWidth="1"/>
    <col min="766" max="766" width="9.5" style="2" customWidth="1"/>
    <col min="767" max="767" width="10.375" style="2" customWidth="1"/>
    <col min="768" max="1019" width="9" style="2"/>
    <col min="1020" max="1020" width="13.375" style="2" customWidth="1"/>
    <col min="1021" max="1021" width="10.875" style="2" customWidth="1"/>
    <col min="1022" max="1022" width="9.5" style="2" customWidth="1"/>
    <col min="1023" max="1023" width="10.375" style="2" customWidth="1"/>
    <col min="1024" max="1275" width="9" style="2"/>
    <col min="1276" max="1276" width="13.375" style="2" customWidth="1"/>
    <col min="1277" max="1277" width="10.875" style="2" customWidth="1"/>
    <col min="1278" max="1278" width="9.5" style="2" customWidth="1"/>
    <col min="1279" max="1279" width="10.375" style="2" customWidth="1"/>
    <col min="1280" max="1531" width="9" style="2"/>
    <col min="1532" max="1532" width="13.375" style="2" customWidth="1"/>
    <col min="1533" max="1533" width="10.875" style="2" customWidth="1"/>
    <col min="1534" max="1534" width="9.5" style="2" customWidth="1"/>
    <col min="1535" max="1535" width="10.375" style="2" customWidth="1"/>
    <col min="1536" max="1787" width="9" style="2"/>
    <col min="1788" max="1788" width="13.375" style="2" customWidth="1"/>
    <col min="1789" max="1789" width="10.875" style="2" customWidth="1"/>
    <col min="1790" max="1790" width="9.5" style="2" customWidth="1"/>
    <col min="1791" max="1791" width="10.375" style="2" customWidth="1"/>
    <col min="1792" max="2043" width="9" style="2"/>
    <col min="2044" max="2044" width="13.375" style="2" customWidth="1"/>
    <col min="2045" max="2045" width="10.875" style="2" customWidth="1"/>
    <col min="2046" max="2046" width="9.5" style="2" customWidth="1"/>
    <col min="2047" max="2047" width="10.375" style="2" customWidth="1"/>
    <col min="2048" max="2299" width="9" style="2"/>
    <col min="2300" max="2300" width="13.375" style="2" customWidth="1"/>
    <col min="2301" max="2301" width="10.875" style="2" customWidth="1"/>
    <col min="2302" max="2302" width="9.5" style="2" customWidth="1"/>
    <col min="2303" max="2303" width="10.375" style="2" customWidth="1"/>
    <col min="2304" max="2555" width="9" style="2"/>
    <col min="2556" max="2556" width="13.375" style="2" customWidth="1"/>
    <col min="2557" max="2557" width="10.875" style="2" customWidth="1"/>
    <col min="2558" max="2558" width="9.5" style="2" customWidth="1"/>
    <col min="2559" max="2559" width="10.375" style="2" customWidth="1"/>
    <col min="2560" max="2811" width="9" style="2"/>
    <col min="2812" max="2812" width="13.375" style="2" customWidth="1"/>
    <col min="2813" max="2813" width="10.875" style="2" customWidth="1"/>
    <col min="2814" max="2814" width="9.5" style="2" customWidth="1"/>
    <col min="2815" max="2815" width="10.375" style="2" customWidth="1"/>
    <col min="2816" max="3067" width="9" style="2"/>
    <col min="3068" max="3068" width="13.375" style="2" customWidth="1"/>
    <col min="3069" max="3069" width="10.875" style="2" customWidth="1"/>
    <col min="3070" max="3070" width="9.5" style="2" customWidth="1"/>
    <col min="3071" max="3071" width="10.375" style="2" customWidth="1"/>
    <col min="3072" max="3323" width="9" style="2"/>
    <col min="3324" max="3324" width="13.375" style="2" customWidth="1"/>
    <col min="3325" max="3325" width="10.875" style="2" customWidth="1"/>
    <col min="3326" max="3326" width="9.5" style="2" customWidth="1"/>
    <col min="3327" max="3327" width="10.375" style="2" customWidth="1"/>
    <col min="3328" max="3579" width="9" style="2"/>
    <col min="3580" max="3580" width="13.375" style="2" customWidth="1"/>
    <col min="3581" max="3581" width="10.875" style="2" customWidth="1"/>
    <col min="3582" max="3582" width="9.5" style="2" customWidth="1"/>
    <col min="3583" max="3583" width="10.375" style="2" customWidth="1"/>
    <col min="3584" max="3835" width="9" style="2"/>
    <col min="3836" max="3836" width="13.375" style="2" customWidth="1"/>
    <col min="3837" max="3837" width="10.875" style="2" customWidth="1"/>
    <col min="3838" max="3838" width="9.5" style="2" customWidth="1"/>
    <col min="3839" max="3839" width="10.375" style="2" customWidth="1"/>
    <col min="3840" max="4091" width="9" style="2"/>
    <col min="4092" max="4092" width="13.375" style="2" customWidth="1"/>
    <col min="4093" max="4093" width="10.875" style="2" customWidth="1"/>
    <col min="4094" max="4094" width="9.5" style="2" customWidth="1"/>
    <col min="4095" max="4095" width="10.375" style="2" customWidth="1"/>
    <col min="4096" max="4347" width="9" style="2"/>
    <col min="4348" max="4348" width="13.375" style="2" customWidth="1"/>
    <col min="4349" max="4349" width="10.875" style="2" customWidth="1"/>
    <col min="4350" max="4350" width="9.5" style="2" customWidth="1"/>
    <col min="4351" max="4351" width="10.375" style="2" customWidth="1"/>
    <col min="4352" max="4603" width="9" style="2"/>
    <col min="4604" max="4604" width="13.375" style="2" customWidth="1"/>
    <col min="4605" max="4605" width="10.875" style="2" customWidth="1"/>
    <col min="4606" max="4606" width="9.5" style="2" customWidth="1"/>
    <col min="4607" max="4607" width="10.375" style="2" customWidth="1"/>
    <col min="4608" max="4859" width="9" style="2"/>
    <col min="4860" max="4860" width="13.375" style="2" customWidth="1"/>
    <col min="4861" max="4861" width="10.875" style="2" customWidth="1"/>
    <col min="4862" max="4862" width="9.5" style="2" customWidth="1"/>
    <col min="4863" max="4863" width="10.375" style="2" customWidth="1"/>
    <col min="4864" max="5115" width="9" style="2"/>
    <col min="5116" max="5116" width="13.375" style="2" customWidth="1"/>
    <col min="5117" max="5117" width="10.875" style="2" customWidth="1"/>
    <col min="5118" max="5118" width="9.5" style="2" customWidth="1"/>
    <col min="5119" max="5119" width="10.375" style="2" customWidth="1"/>
    <col min="5120" max="5371" width="9" style="2"/>
    <col min="5372" max="5372" width="13.375" style="2" customWidth="1"/>
    <col min="5373" max="5373" width="10.875" style="2" customWidth="1"/>
    <col min="5374" max="5374" width="9.5" style="2" customWidth="1"/>
    <col min="5375" max="5375" width="10.375" style="2" customWidth="1"/>
    <col min="5376" max="5627" width="9" style="2"/>
    <col min="5628" max="5628" width="13.375" style="2" customWidth="1"/>
    <col min="5629" max="5629" width="10.875" style="2" customWidth="1"/>
    <col min="5630" max="5630" width="9.5" style="2" customWidth="1"/>
    <col min="5631" max="5631" width="10.375" style="2" customWidth="1"/>
    <col min="5632" max="5883" width="9" style="2"/>
    <col min="5884" max="5884" width="13.375" style="2" customWidth="1"/>
    <col min="5885" max="5885" width="10.875" style="2" customWidth="1"/>
    <col min="5886" max="5886" width="9.5" style="2" customWidth="1"/>
    <col min="5887" max="5887" width="10.375" style="2" customWidth="1"/>
    <col min="5888" max="6139" width="9" style="2"/>
    <col min="6140" max="6140" width="13.375" style="2" customWidth="1"/>
    <col min="6141" max="6141" width="10.875" style="2" customWidth="1"/>
    <col min="6142" max="6142" width="9.5" style="2" customWidth="1"/>
    <col min="6143" max="6143" width="10.375" style="2" customWidth="1"/>
    <col min="6144" max="6395" width="9" style="2"/>
    <col min="6396" max="6396" width="13.375" style="2" customWidth="1"/>
    <col min="6397" max="6397" width="10.875" style="2" customWidth="1"/>
    <col min="6398" max="6398" width="9.5" style="2" customWidth="1"/>
    <col min="6399" max="6399" width="10.375" style="2" customWidth="1"/>
    <col min="6400" max="6651" width="9" style="2"/>
    <col min="6652" max="6652" width="13.375" style="2" customWidth="1"/>
    <col min="6653" max="6653" width="10.875" style="2" customWidth="1"/>
    <col min="6654" max="6654" width="9.5" style="2" customWidth="1"/>
    <col min="6655" max="6655" width="10.375" style="2" customWidth="1"/>
    <col min="6656" max="6907" width="9" style="2"/>
    <col min="6908" max="6908" width="13.375" style="2" customWidth="1"/>
    <col min="6909" max="6909" width="10.875" style="2" customWidth="1"/>
    <col min="6910" max="6910" width="9.5" style="2" customWidth="1"/>
    <col min="6911" max="6911" width="10.375" style="2" customWidth="1"/>
    <col min="6912" max="7163" width="9" style="2"/>
    <col min="7164" max="7164" width="13.375" style="2" customWidth="1"/>
    <col min="7165" max="7165" width="10.875" style="2" customWidth="1"/>
    <col min="7166" max="7166" width="9.5" style="2" customWidth="1"/>
    <col min="7167" max="7167" width="10.375" style="2" customWidth="1"/>
    <col min="7168" max="7419" width="9" style="2"/>
    <col min="7420" max="7420" width="13.375" style="2" customWidth="1"/>
    <col min="7421" max="7421" width="10.875" style="2" customWidth="1"/>
    <col min="7422" max="7422" width="9.5" style="2" customWidth="1"/>
    <col min="7423" max="7423" width="10.375" style="2" customWidth="1"/>
    <col min="7424" max="7675" width="9" style="2"/>
    <col min="7676" max="7676" width="13.375" style="2" customWidth="1"/>
    <col min="7677" max="7677" width="10.875" style="2" customWidth="1"/>
    <col min="7678" max="7678" width="9.5" style="2" customWidth="1"/>
    <col min="7679" max="7679" width="10.375" style="2" customWidth="1"/>
    <col min="7680" max="7931" width="9" style="2"/>
    <col min="7932" max="7932" width="13.375" style="2" customWidth="1"/>
    <col min="7933" max="7933" width="10.875" style="2" customWidth="1"/>
    <col min="7934" max="7934" width="9.5" style="2" customWidth="1"/>
    <col min="7935" max="7935" width="10.375" style="2" customWidth="1"/>
    <col min="7936" max="8187" width="9" style="2"/>
    <col min="8188" max="8188" width="13.375" style="2" customWidth="1"/>
    <col min="8189" max="8189" width="10.875" style="2" customWidth="1"/>
    <col min="8190" max="8190" width="9.5" style="2" customWidth="1"/>
    <col min="8191" max="8191" width="10.375" style="2" customWidth="1"/>
    <col min="8192" max="8443" width="9" style="2"/>
    <col min="8444" max="8444" width="13.375" style="2" customWidth="1"/>
    <col min="8445" max="8445" width="10.875" style="2" customWidth="1"/>
    <col min="8446" max="8446" width="9.5" style="2" customWidth="1"/>
    <col min="8447" max="8447" width="10.375" style="2" customWidth="1"/>
    <col min="8448" max="8699" width="9" style="2"/>
    <col min="8700" max="8700" width="13.375" style="2" customWidth="1"/>
    <col min="8701" max="8701" width="10.875" style="2" customWidth="1"/>
    <col min="8702" max="8702" width="9.5" style="2" customWidth="1"/>
    <col min="8703" max="8703" width="10.375" style="2" customWidth="1"/>
    <col min="8704" max="8955" width="9" style="2"/>
    <col min="8956" max="8956" width="13.375" style="2" customWidth="1"/>
    <col min="8957" max="8957" width="10.875" style="2" customWidth="1"/>
    <col min="8958" max="8958" width="9.5" style="2" customWidth="1"/>
    <col min="8959" max="8959" width="10.375" style="2" customWidth="1"/>
    <col min="8960" max="9211" width="9" style="2"/>
    <col min="9212" max="9212" width="13.375" style="2" customWidth="1"/>
    <col min="9213" max="9213" width="10.875" style="2" customWidth="1"/>
    <col min="9214" max="9214" width="9.5" style="2" customWidth="1"/>
    <col min="9215" max="9215" width="10.375" style="2" customWidth="1"/>
    <col min="9216" max="9467" width="9" style="2"/>
    <col min="9468" max="9468" width="13.375" style="2" customWidth="1"/>
    <col min="9469" max="9469" width="10.875" style="2" customWidth="1"/>
    <col min="9470" max="9470" width="9.5" style="2" customWidth="1"/>
    <col min="9471" max="9471" width="10.375" style="2" customWidth="1"/>
    <col min="9472" max="9723" width="9" style="2"/>
    <col min="9724" max="9724" width="13.375" style="2" customWidth="1"/>
    <col min="9725" max="9725" width="10.875" style="2" customWidth="1"/>
    <col min="9726" max="9726" width="9.5" style="2" customWidth="1"/>
    <col min="9727" max="9727" width="10.375" style="2" customWidth="1"/>
    <col min="9728" max="9979" width="9" style="2"/>
    <col min="9980" max="9980" width="13.375" style="2" customWidth="1"/>
    <col min="9981" max="9981" width="10.875" style="2" customWidth="1"/>
    <col min="9982" max="9982" width="9.5" style="2" customWidth="1"/>
    <col min="9983" max="9983" width="10.375" style="2" customWidth="1"/>
    <col min="9984" max="10235" width="9" style="2"/>
    <col min="10236" max="10236" width="13.375" style="2" customWidth="1"/>
    <col min="10237" max="10237" width="10.875" style="2" customWidth="1"/>
    <col min="10238" max="10238" width="9.5" style="2" customWidth="1"/>
    <col min="10239" max="10239" width="10.375" style="2" customWidth="1"/>
    <col min="10240" max="10491" width="9" style="2"/>
    <col min="10492" max="10492" width="13.375" style="2" customWidth="1"/>
    <col min="10493" max="10493" width="10.875" style="2" customWidth="1"/>
    <col min="10494" max="10494" width="9.5" style="2" customWidth="1"/>
    <col min="10495" max="10495" width="10.375" style="2" customWidth="1"/>
    <col min="10496" max="10747" width="9" style="2"/>
    <col min="10748" max="10748" width="13.375" style="2" customWidth="1"/>
    <col min="10749" max="10749" width="10.875" style="2" customWidth="1"/>
    <col min="10750" max="10750" width="9.5" style="2" customWidth="1"/>
    <col min="10751" max="10751" width="10.375" style="2" customWidth="1"/>
    <col min="10752" max="11003" width="9" style="2"/>
    <col min="11004" max="11004" width="13.375" style="2" customWidth="1"/>
    <col min="11005" max="11005" width="10.875" style="2" customWidth="1"/>
    <col min="11006" max="11006" width="9.5" style="2" customWidth="1"/>
    <col min="11007" max="11007" width="10.375" style="2" customWidth="1"/>
    <col min="11008" max="11259" width="9" style="2"/>
    <col min="11260" max="11260" width="13.375" style="2" customWidth="1"/>
    <col min="11261" max="11261" width="10.875" style="2" customWidth="1"/>
    <col min="11262" max="11262" width="9.5" style="2" customWidth="1"/>
    <col min="11263" max="11263" width="10.375" style="2" customWidth="1"/>
    <col min="11264" max="11515" width="9" style="2"/>
    <col min="11516" max="11516" width="13.375" style="2" customWidth="1"/>
    <col min="11517" max="11517" width="10.875" style="2" customWidth="1"/>
    <col min="11518" max="11518" width="9.5" style="2" customWidth="1"/>
    <col min="11519" max="11519" width="10.375" style="2" customWidth="1"/>
    <col min="11520" max="11771" width="9" style="2"/>
    <col min="11772" max="11772" width="13.375" style="2" customWidth="1"/>
    <col min="11773" max="11773" width="10.875" style="2" customWidth="1"/>
    <col min="11774" max="11774" width="9.5" style="2" customWidth="1"/>
    <col min="11775" max="11775" width="10.375" style="2" customWidth="1"/>
    <col min="11776" max="12027" width="9" style="2"/>
    <col min="12028" max="12028" width="13.375" style="2" customWidth="1"/>
    <col min="12029" max="12029" width="10.875" style="2" customWidth="1"/>
    <col min="12030" max="12030" width="9.5" style="2" customWidth="1"/>
    <col min="12031" max="12031" width="10.375" style="2" customWidth="1"/>
    <col min="12032" max="12283" width="9" style="2"/>
    <col min="12284" max="12284" width="13.375" style="2" customWidth="1"/>
    <col min="12285" max="12285" width="10.875" style="2" customWidth="1"/>
    <col min="12286" max="12286" width="9.5" style="2" customWidth="1"/>
    <col min="12287" max="12287" width="10.375" style="2" customWidth="1"/>
    <col min="12288" max="12539" width="9" style="2"/>
    <col min="12540" max="12540" width="13.375" style="2" customWidth="1"/>
    <col min="12541" max="12541" width="10.875" style="2" customWidth="1"/>
    <col min="12542" max="12542" width="9.5" style="2" customWidth="1"/>
    <col min="12543" max="12543" width="10.375" style="2" customWidth="1"/>
    <col min="12544" max="12795" width="9" style="2"/>
    <col min="12796" max="12796" width="13.375" style="2" customWidth="1"/>
    <col min="12797" max="12797" width="10.875" style="2" customWidth="1"/>
    <col min="12798" max="12798" width="9.5" style="2" customWidth="1"/>
    <col min="12799" max="12799" width="10.375" style="2" customWidth="1"/>
    <col min="12800" max="13051" width="9" style="2"/>
    <col min="13052" max="13052" width="13.375" style="2" customWidth="1"/>
    <col min="13053" max="13053" width="10.875" style="2" customWidth="1"/>
    <col min="13054" max="13054" width="9.5" style="2" customWidth="1"/>
    <col min="13055" max="13055" width="10.375" style="2" customWidth="1"/>
    <col min="13056" max="13307" width="9" style="2"/>
    <col min="13308" max="13308" width="13.375" style="2" customWidth="1"/>
    <col min="13309" max="13309" width="10.875" style="2" customWidth="1"/>
    <col min="13310" max="13310" width="9.5" style="2" customWidth="1"/>
    <col min="13311" max="13311" width="10.375" style="2" customWidth="1"/>
    <col min="13312" max="13563" width="9" style="2"/>
    <col min="13564" max="13564" width="13.375" style="2" customWidth="1"/>
    <col min="13565" max="13565" width="10.875" style="2" customWidth="1"/>
    <col min="13566" max="13566" width="9.5" style="2" customWidth="1"/>
    <col min="13567" max="13567" width="10.375" style="2" customWidth="1"/>
    <col min="13568" max="13819" width="9" style="2"/>
    <col min="13820" max="13820" width="13.375" style="2" customWidth="1"/>
    <col min="13821" max="13821" width="10.875" style="2" customWidth="1"/>
    <col min="13822" max="13822" width="9.5" style="2" customWidth="1"/>
    <col min="13823" max="13823" width="10.375" style="2" customWidth="1"/>
    <col min="13824" max="14075" width="9" style="2"/>
    <col min="14076" max="14076" width="13.375" style="2" customWidth="1"/>
    <col min="14077" max="14077" width="10.875" style="2" customWidth="1"/>
    <col min="14078" max="14078" width="9.5" style="2" customWidth="1"/>
    <col min="14079" max="14079" width="10.375" style="2" customWidth="1"/>
    <col min="14080" max="14331" width="9" style="2"/>
    <col min="14332" max="14332" width="13.375" style="2" customWidth="1"/>
    <col min="14333" max="14333" width="10.875" style="2" customWidth="1"/>
    <col min="14334" max="14334" width="9.5" style="2" customWidth="1"/>
    <col min="14335" max="14335" width="10.375" style="2" customWidth="1"/>
    <col min="14336" max="14587" width="9" style="2"/>
    <col min="14588" max="14588" width="13.375" style="2" customWidth="1"/>
    <col min="14589" max="14589" width="10.875" style="2" customWidth="1"/>
    <col min="14590" max="14590" width="9.5" style="2" customWidth="1"/>
    <col min="14591" max="14591" width="10.375" style="2" customWidth="1"/>
    <col min="14592" max="14843" width="9" style="2"/>
    <col min="14844" max="14844" width="13.375" style="2" customWidth="1"/>
    <col min="14845" max="14845" width="10.875" style="2" customWidth="1"/>
    <col min="14846" max="14846" width="9.5" style="2" customWidth="1"/>
    <col min="14847" max="14847" width="10.375" style="2" customWidth="1"/>
    <col min="14848" max="15099" width="9" style="2"/>
    <col min="15100" max="15100" width="13.375" style="2" customWidth="1"/>
    <col min="15101" max="15101" width="10.875" style="2" customWidth="1"/>
    <col min="15102" max="15102" width="9.5" style="2" customWidth="1"/>
    <col min="15103" max="15103" width="10.375" style="2" customWidth="1"/>
    <col min="15104" max="15355" width="9" style="2"/>
    <col min="15356" max="15356" width="13.375" style="2" customWidth="1"/>
    <col min="15357" max="15357" width="10.875" style="2" customWidth="1"/>
    <col min="15358" max="15358" width="9.5" style="2" customWidth="1"/>
    <col min="15359" max="15359" width="10.375" style="2" customWidth="1"/>
    <col min="15360" max="15611" width="9" style="2"/>
    <col min="15612" max="15612" width="13.375" style="2" customWidth="1"/>
    <col min="15613" max="15613" width="10.875" style="2" customWidth="1"/>
    <col min="15614" max="15614" width="9.5" style="2" customWidth="1"/>
    <col min="15615" max="15615" width="10.375" style="2" customWidth="1"/>
    <col min="15616" max="15867" width="9" style="2"/>
    <col min="15868" max="15868" width="13.375" style="2" customWidth="1"/>
    <col min="15869" max="15869" width="10.875" style="2" customWidth="1"/>
    <col min="15870" max="15870" width="9.5" style="2" customWidth="1"/>
    <col min="15871" max="15871" width="10.375" style="2" customWidth="1"/>
    <col min="15872" max="16123" width="9" style="2"/>
    <col min="16124" max="16124" width="13.375" style="2" customWidth="1"/>
    <col min="16125" max="16125" width="10.875" style="2" customWidth="1"/>
    <col min="16126" max="16126" width="9.5" style="2" customWidth="1"/>
    <col min="16127" max="16127" width="10.375" style="2" customWidth="1"/>
    <col min="16128" max="16384" width="9" style="2"/>
  </cols>
  <sheetData>
    <row r="1" spans="1:8" ht="18.75">
      <c r="A1" s="1" t="s">
        <v>1</v>
      </c>
    </row>
    <row r="2" spans="1:8" s="10" customFormat="1" ht="27">
      <c r="A2" s="88" t="s">
        <v>0</v>
      </c>
      <c r="B2" s="88"/>
      <c r="C2" s="88"/>
      <c r="D2" s="88"/>
      <c r="E2" s="88"/>
      <c r="F2" s="88"/>
      <c r="G2" s="88"/>
      <c r="H2" s="88"/>
    </row>
    <row r="3" spans="1:8" s="3" customFormat="1" ht="14.25" customHeight="1">
      <c r="A3" s="4" t="s">
        <v>87</v>
      </c>
      <c r="B3" s="5"/>
      <c r="C3" s="5"/>
      <c r="D3" s="5"/>
      <c r="E3" s="5"/>
      <c r="F3" s="5"/>
      <c r="G3" s="5"/>
      <c r="H3" s="5" t="s">
        <v>2</v>
      </c>
    </row>
    <row r="4" spans="1:8" s="3" customFormat="1" ht="27" customHeight="1">
      <c r="A4" s="95" t="s">
        <v>3</v>
      </c>
      <c r="B4" s="6" t="s">
        <v>4</v>
      </c>
      <c r="C4" s="97" t="s">
        <v>43</v>
      </c>
      <c r="D4" s="98"/>
      <c r="E4" s="6" t="s">
        <v>41</v>
      </c>
      <c r="F4" s="97" t="s">
        <v>50</v>
      </c>
      <c r="G4" s="99"/>
      <c r="H4" s="100"/>
    </row>
    <row r="5" spans="1:8" s="3" customFormat="1" ht="28.9" customHeight="1">
      <c r="A5" s="96"/>
      <c r="B5" s="6" t="s">
        <v>42</v>
      </c>
      <c r="C5" s="97" t="s">
        <v>81</v>
      </c>
      <c r="D5" s="98"/>
      <c r="E5" s="6" t="s">
        <v>5</v>
      </c>
      <c r="F5" s="102">
        <v>44050</v>
      </c>
      <c r="G5" s="99"/>
      <c r="H5" s="100"/>
    </row>
    <row r="6" spans="1:8" s="3" customFormat="1" ht="23.25" customHeight="1">
      <c r="A6" s="112" t="s">
        <v>6</v>
      </c>
      <c r="B6" s="97" t="s">
        <v>7</v>
      </c>
      <c r="C6" s="100"/>
      <c r="D6" s="97" t="s">
        <v>8</v>
      </c>
      <c r="E6" s="100"/>
      <c r="F6" s="97" t="s">
        <v>9</v>
      </c>
      <c r="G6" s="100"/>
      <c r="H6" s="6" t="s">
        <v>10</v>
      </c>
    </row>
    <row r="7" spans="1:8" s="3" customFormat="1" ht="17.45" customHeight="1">
      <c r="A7" s="92"/>
      <c r="B7" s="7" t="s">
        <v>11</v>
      </c>
      <c r="C7" s="7">
        <v>39</v>
      </c>
      <c r="D7" s="7" t="s">
        <v>12</v>
      </c>
      <c r="E7" s="7"/>
      <c r="F7" s="7" t="s">
        <v>13</v>
      </c>
      <c r="G7" s="7"/>
      <c r="H7" s="131"/>
    </row>
    <row r="8" spans="1:8" s="3" customFormat="1" ht="25.5" customHeight="1">
      <c r="A8" s="92"/>
      <c r="B8" s="8" t="s">
        <v>14</v>
      </c>
      <c r="C8" s="7">
        <v>39</v>
      </c>
      <c r="D8" s="8" t="s">
        <v>14</v>
      </c>
      <c r="E8" s="7"/>
      <c r="F8" s="8" t="s">
        <v>14</v>
      </c>
      <c r="G8" s="7"/>
      <c r="H8" s="92"/>
    </row>
    <row r="9" spans="1:8" s="3" customFormat="1" ht="18.95" customHeight="1">
      <c r="A9" s="93"/>
      <c r="B9" s="8" t="s">
        <v>15</v>
      </c>
      <c r="C9" s="11"/>
      <c r="D9" s="8" t="s">
        <v>15</v>
      </c>
      <c r="E9" s="7"/>
      <c r="F9" s="8" t="s">
        <v>15</v>
      </c>
      <c r="G9" s="7"/>
      <c r="H9" s="93"/>
    </row>
    <row r="10" spans="1:8" s="3" customFormat="1" ht="18.95" customHeight="1">
      <c r="A10" s="95" t="s">
        <v>16</v>
      </c>
      <c r="B10" s="97" t="s">
        <v>17</v>
      </c>
      <c r="C10" s="99"/>
      <c r="D10" s="100"/>
      <c r="E10" s="97" t="s">
        <v>18</v>
      </c>
      <c r="F10" s="99"/>
      <c r="G10" s="100"/>
      <c r="H10" s="6" t="s">
        <v>19</v>
      </c>
    </row>
    <row r="11" spans="1:8" s="3" customFormat="1" ht="9" customHeight="1">
      <c r="A11" s="115"/>
      <c r="B11" s="103" t="s">
        <v>82</v>
      </c>
      <c r="C11" s="104"/>
      <c r="D11" s="105"/>
      <c r="E11" s="103" t="s">
        <v>198</v>
      </c>
      <c r="F11" s="104"/>
      <c r="G11" s="105"/>
      <c r="H11" s="131">
        <v>1</v>
      </c>
    </row>
    <row r="12" spans="1:8" s="3" customFormat="1" ht="9" customHeight="1">
      <c r="A12" s="115"/>
      <c r="B12" s="106"/>
      <c r="C12" s="107"/>
      <c r="D12" s="108"/>
      <c r="E12" s="106"/>
      <c r="F12" s="107"/>
      <c r="G12" s="108"/>
      <c r="H12" s="92"/>
    </row>
    <row r="13" spans="1:8" s="3" customFormat="1" ht="1.9" customHeight="1">
      <c r="A13" s="96"/>
      <c r="B13" s="109"/>
      <c r="C13" s="110"/>
      <c r="D13" s="111"/>
      <c r="E13" s="109"/>
      <c r="F13" s="110"/>
      <c r="G13" s="111"/>
      <c r="H13" s="93"/>
    </row>
    <row r="14" spans="1:8" s="3" customFormat="1" ht="23.25" customHeight="1">
      <c r="A14" s="95" t="s">
        <v>20</v>
      </c>
      <c r="B14" s="6" t="s">
        <v>21</v>
      </c>
      <c r="C14" s="66" t="s">
        <v>22</v>
      </c>
      <c r="D14" s="103" t="s">
        <v>23</v>
      </c>
      <c r="E14" s="105"/>
      <c r="F14" s="66" t="s">
        <v>24</v>
      </c>
      <c r="G14" s="66" t="s">
        <v>25</v>
      </c>
      <c r="H14" s="66" t="s">
        <v>26</v>
      </c>
    </row>
    <row r="15" spans="1:8" s="3" customFormat="1" ht="18" customHeight="1">
      <c r="A15" s="115"/>
      <c r="B15" s="103" t="s">
        <v>27</v>
      </c>
      <c r="C15" s="80" t="s">
        <v>28</v>
      </c>
      <c r="D15" s="148"/>
      <c r="E15" s="148"/>
      <c r="F15" s="62"/>
      <c r="G15" s="67"/>
      <c r="H15" s="67"/>
    </row>
    <row r="16" spans="1:8" s="3" customFormat="1" ht="18" customHeight="1">
      <c r="A16" s="115"/>
      <c r="B16" s="106"/>
      <c r="C16" s="80"/>
      <c r="D16" s="148"/>
      <c r="E16" s="148"/>
      <c r="F16" s="38"/>
      <c r="G16" s="13"/>
      <c r="H16" s="13"/>
    </row>
    <row r="17" spans="1:8" s="3" customFormat="1" ht="18" customHeight="1">
      <c r="A17" s="115"/>
      <c r="B17" s="106"/>
      <c r="C17" s="80"/>
      <c r="D17" s="148"/>
      <c r="E17" s="148"/>
      <c r="F17" s="38"/>
      <c r="G17" s="13"/>
      <c r="H17" s="13"/>
    </row>
    <row r="18" spans="1:8" s="3" customFormat="1" ht="21.75" customHeight="1">
      <c r="A18" s="115"/>
      <c r="B18" s="106"/>
      <c r="C18" s="80" t="s">
        <v>29</v>
      </c>
      <c r="D18" s="81" t="s">
        <v>173</v>
      </c>
      <c r="E18" s="81"/>
      <c r="F18" s="67" t="s">
        <v>171</v>
      </c>
      <c r="G18" s="67">
        <v>1</v>
      </c>
      <c r="H18" s="67">
        <v>1</v>
      </c>
    </row>
    <row r="19" spans="1:8" s="3" customFormat="1" ht="18.75" customHeight="1">
      <c r="A19" s="115"/>
      <c r="B19" s="106"/>
      <c r="C19" s="80"/>
      <c r="D19" s="81"/>
      <c r="E19" s="81"/>
      <c r="F19" s="63"/>
      <c r="G19" s="63"/>
      <c r="H19" s="63"/>
    </row>
    <row r="20" spans="1:8" s="3" customFormat="1" ht="18.95" customHeight="1">
      <c r="A20" s="115"/>
      <c r="B20" s="106"/>
      <c r="C20" s="80"/>
      <c r="D20" s="81"/>
      <c r="E20" s="81"/>
      <c r="F20" s="63"/>
      <c r="G20" s="63"/>
      <c r="H20" s="63"/>
    </row>
    <row r="21" spans="1:8" s="3" customFormat="1" ht="24.75" customHeight="1">
      <c r="A21" s="115"/>
      <c r="B21" s="92"/>
      <c r="C21" s="92" t="s">
        <v>30</v>
      </c>
      <c r="D21" s="126" t="s">
        <v>174</v>
      </c>
      <c r="E21" s="127"/>
      <c r="F21" s="53" t="s">
        <v>175</v>
      </c>
      <c r="G21" s="53">
        <v>1</v>
      </c>
      <c r="H21" s="53">
        <v>1</v>
      </c>
    </row>
    <row r="22" spans="1:8" s="3" customFormat="1" ht="18.95" customHeight="1">
      <c r="A22" s="115"/>
      <c r="B22" s="92"/>
      <c r="C22" s="92"/>
      <c r="D22" s="113"/>
      <c r="E22" s="114"/>
      <c r="F22" s="18"/>
      <c r="G22" s="18"/>
      <c r="H22" s="18"/>
    </row>
    <row r="23" spans="1:8" s="3" customFormat="1" ht="18.95" customHeight="1">
      <c r="A23" s="115"/>
      <c r="B23" s="92"/>
      <c r="C23" s="93"/>
      <c r="D23" s="113"/>
      <c r="E23" s="114"/>
      <c r="F23" s="18"/>
      <c r="G23" s="18"/>
      <c r="H23" s="18"/>
    </row>
    <row r="24" spans="1:8" s="3" customFormat="1" ht="21" customHeight="1">
      <c r="A24" s="115"/>
      <c r="B24" s="92"/>
      <c r="C24" s="112" t="s">
        <v>31</v>
      </c>
      <c r="D24" s="113"/>
      <c r="E24" s="114"/>
      <c r="F24" s="27"/>
      <c r="G24" s="27"/>
      <c r="H24" s="27"/>
    </row>
    <row r="25" spans="1:8" s="3" customFormat="1" ht="18.95" customHeight="1">
      <c r="A25" s="115"/>
      <c r="B25" s="92"/>
      <c r="C25" s="92"/>
      <c r="D25" s="113"/>
      <c r="E25" s="114"/>
      <c r="F25" s="18"/>
      <c r="G25" s="18"/>
      <c r="H25" s="18"/>
    </row>
    <row r="26" spans="1:8" s="3" customFormat="1" ht="18.95" customHeight="1">
      <c r="A26" s="115"/>
      <c r="B26" s="93"/>
      <c r="C26" s="93"/>
      <c r="D26" s="113"/>
      <c r="E26" s="114"/>
      <c r="F26" s="18"/>
      <c r="G26" s="18"/>
      <c r="H26" s="18"/>
    </row>
    <row r="27" spans="1:8" s="3" customFormat="1" ht="7.5" customHeight="1">
      <c r="A27" s="115"/>
      <c r="B27" s="112" t="s">
        <v>32</v>
      </c>
      <c r="C27" s="112" t="s">
        <v>33</v>
      </c>
      <c r="D27" s="103"/>
      <c r="E27" s="105"/>
      <c r="F27" s="131"/>
      <c r="G27" s="131"/>
      <c r="H27" s="131"/>
    </row>
    <row r="28" spans="1:8" s="3" customFormat="1" ht="9.75" customHeight="1">
      <c r="A28" s="115"/>
      <c r="B28" s="92"/>
      <c r="C28" s="92"/>
      <c r="D28" s="106"/>
      <c r="E28" s="108"/>
      <c r="F28" s="92"/>
      <c r="G28" s="92"/>
      <c r="H28" s="92"/>
    </row>
    <row r="29" spans="1:8" s="3" customFormat="1" ht="7.5" customHeight="1">
      <c r="A29" s="115"/>
      <c r="B29" s="92"/>
      <c r="C29" s="93"/>
      <c r="D29" s="109"/>
      <c r="E29" s="111"/>
      <c r="F29" s="93"/>
      <c r="G29" s="93"/>
      <c r="H29" s="93"/>
    </row>
    <row r="30" spans="1:8" s="3" customFormat="1" ht="10.5" customHeight="1">
      <c r="A30" s="115"/>
      <c r="B30" s="92"/>
      <c r="C30" s="112" t="s">
        <v>34</v>
      </c>
      <c r="D30" s="103"/>
      <c r="E30" s="105"/>
      <c r="F30" s="131"/>
      <c r="G30" s="131"/>
      <c r="H30" s="131"/>
    </row>
    <row r="31" spans="1:8" s="3" customFormat="1" ht="7.5" customHeight="1">
      <c r="A31" s="115"/>
      <c r="B31" s="92"/>
      <c r="C31" s="92"/>
      <c r="D31" s="106"/>
      <c r="E31" s="108"/>
      <c r="F31" s="92"/>
      <c r="G31" s="92"/>
      <c r="H31" s="92"/>
    </row>
    <row r="32" spans="1:8" s="3" customFormat="1" ht="7.5" customHeight="1">
      <c r="A32" s="115"/>
      <c r="B32" s="92"/>
      <c r="C32" s="93"/>
      <c r="D32" s="109"/>
      <c r="E32" s="111"/>
      <c r="F32" s="93"/>
      <c r="G32" s="93"/>
      <c r="H32" s="93"/>
    </row>
    <row r="33" spans="1:8" s="3" customFormat="1" ht="9" customHeight="1">
      <c r="A33" s="115"/>
      <c r="B33" s="92"/>
      <c r="C33" s="112" t="s">
        <v>35</v>
      </c>
      <c r="D33" s="144" t="s">
        <v>176</v>
      </c>
      <c r="E33" s="145"/>
      <c r="F33" s="131" t="s">
        <v>175</v>
      </c>
      <c r="G33" s="131">
        <v>1</v>
      </c>
      <c r="H33" s="131">
        <v>1</v>
      </c>
    </row>
    <row r="34" spans="1:8" s="3" customFormat="1" ht="7.5" customHeight="1">
      <c r="A34" s="115"/>
      <c r="B34" s="92"/>
      <c r="C34" s="92"/>
      <c r="D34" s="152"/>
      <c r="E34" s="153"/>
      <c r="F34" s="92"/>
      <c r="G34" s="92"/>
      <c r="H34" s="92"/>
    </row>
    <row r="35" spans="1:8" s="3" customFormat="1" ht="12.75" customHeight="1">
      <c r="A35" s="115"/>
      <c r="B35" s="92"/>
      <c r="C35" s="93"/>
      <c r="D35" s="126"/>
      <c r="E35" s="127"/>
      <c r="F35" s="93"/>
      <c r="G35" s="93"/>
      <c r="H35" s="93"/>
    </row>
    <row r="36" spans="1:8" s="3" customFormat="1" ht="7.5" customHeight="1">
      <c r="A36" s="115"/>
      <c r="B36" s="92"/>
      <c r="C36" s="112" t="s">
        <v>36</v>
      </c>
      <c r="D36" s="103"/>
      <c r="E36" s="105"/>
      <c r="F36" s="131"/>
      <c r="G36" s="131"/>
      <c r="H36" s="131"/>
    </row>
    <row r="37" spans="1:8" s="3" customFormat="1" ht="7.5" customHeight="1">
      <c r="A37" s="115"/>
      <c r="B37" s="92"/>
      <c r="C37" s="92"/>
      <c r="D37" s="106"/>
      <c r="E37" s="108"/>
      <c r="F37" s="92"/>
      <c r="G37" s="92"/>
      <c r="H37" s="92"/>
    </row>
    <row r="38" spans="1:8" s="3" customFormat="1" ht="11.25" customHeight="1">
      <c r="A38" s="115"/>
      <c r="B38" s="93"/>
      <c r="C38" s="93"/>
      <c r="D38" s="109"/>
      <c r="E38" s="111"/>
      <c r="F38" s="93"/>
      <c r="G38" s="93"/>
      <c r="H38" s="93"/>
    </row>
    <row r="39" spans="1:8" s="3" customFormat="1" ht="23.25" customHeight="1">
      <c r="A39" s="115"/>
      <c r="B39" s="112" t="s">
        <v>37</v>
      </c>
      <c r="C39" s="112" t="s">
        <v>37</v>
      </c>
      <c r="D39" s="113" t="s">
        <v>88</v>
      </c>
      <c r="E39" s="114"/>
      <c r="F39" s="6" t="s">
        <v>131</v>
      </c>
      <c r="G39" s="27"/>
      <c r="H39" s="27"/>
    </row>
    <row r="40" spans="1:8" s="3" customFormat="1" ht="20.25" customHeight="1">
      <c r="A40" s="115"/>
      <c r="B40" s="92"/>
      <c r="C40" s="92"/>
      <c r="D40" s="113"/>
      <c r="E40" s="114"/>
      <c r="F40" s="18"/>
      <c r="G40" s="18"/>
      <c r="H40" s="18"/>
    </row>
    <row r="41" spans="1:8" s="3" customFormat="1" ht="23.25" customHeight="1">
      <c r="A41" s="96"/>
      <c r="B41" s="93"/>
      <c r="C41" s="93"/>
      <c r="D41" s="113"/>
      <c r="E41" s="114"/>
      <c r="F41" s="18"/>
      <c r="G41" s="18"/>
      <c r="H41" s="18"/>
    </row>
    <row r="42" spans="1:8" s="3" customFormat="1" ht="68.25" customHeight="1">
      <c r="A42" s="9" t="s">
        <v>38</v>
      </c>
      <c r="B42" s="97" t="s">
        <v>102</v>
      </c>
      <c r="C42" s="99"/>
      <c r="D42" s="99"/>
      <c r="E42" s="99"/>
      <c r="F42" s="99"/>
      <c r="G42" s="99"/>
      <c r="H42" s="100"/>
    </row>
    <row r="43" spans="1:8" s="3" customFormat="1" ht="14.25" customHeight="1">
      <c r="A43" s="4" t="s">
        <v>39</v>
      </c>
      <c r="B43" s="4" t="s">
        <v>98</v>
      </c>
      <c r="C43" s="5"/>
      <c r="D43" s="5"/>
      <c r="E43" s="5"/>
      <c r="F43" s="5"/>
      <c r="G43" s="4" t="s">
        <v>40</v>
      </c>
      <c r="H43" s="5">
        <v>8686882</v>
      </c>
    </row>
    <row r="44" spans="1:8" s="3" customFormat="1" ht="13.5"/>
    <row r="45" spans="1:8" s="3" customFormat="1" ht="13.5"/>
    <row r="46" spans="1:8" s="3" customFormat="1" ht="13.5"/>
    <row r="47" spans="1:8" s="3" customFormat="1" ht="13.5"/>
    <row r="48" spans="1:8" s="3" customFormat="1" ht="13.5"/>
    <row r="49" s="3" customFormat="1" ht="13.5"/>
    <row r="50" s="3" customFormat="1" ht="13.5"/>
    <row r="51" s="3" customFormat="1" ht="13.5"/>
    <row r="52" s="3" customFormat="1" ht="13.5"/>
    <row r="53" s="3" customFormat="1" ht="13.5"/>
    <row r="54" s="3" customFormat="1" ht="13.5"/>
    <row r="55" s="3" customFormat="1" ht="13.5"/>
    <row r="56" s="3" customFormat="1" ht="13.5"/>
    <row r="57" s="3" customFormat="1" ht="13.5"/>
    <row r="58" s="3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  <row r="64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</sheetData>
  <mergeCells count="63">
    <mergeCell ref="B42:H42"/>
    <mergeCell ref="F33:F35"/>
    <mergeCell ref="G33:G35"/>
    <mergeCell ref="H33:H35"/>
    <mergeCell ref="C36:C38"/>
    <mergeCell ref="D36:E38"/>
    <mergeCell ref="F36:F38"/>
    <mergeCell ref="G36:G38"/>
    <mergeCell ref="H36:H38"/>
    <mergeCell ref="B39:B41"/>
    <mergeCell ref="C39:C41"/>
    <mergeCell ref="D39:E39"/>
    <mergeCell ref="D40:E40"/>
    <mergeCell ref="D41:E41"/>
    <mergeCell ref="F27:F29"/>
    <mergeCell ref="G27:G29"/>
    <mergeCell ref="H27:H29"/>
    <mergeCell ref="C30:C32"/>
    <mergeCell ref="D30:E32"/>
    <mergeCell ref="F30:F32"/>
    <mergeCell ref="G30:G32"/>
    <mergeCell ref="H30:H32"/>
    <mergeCell ref="C24:C26"/>
    <mergeCell ref="D24:E24"/>
    <mergeCell ref="D25:E25"/>
    <mergeCell ref="D26:E26"/>
    <mergeCell ref="B27:B38"/>
    <mergeCell ref="C27:C29"/>
    <mergeCell ref="D27:E29"/>
    <mergeCell ref="C33:C35"/>
    <mergeCell ref="D33:E35"/>
    <mergeCell ref="D14:E14"/>
    <mergeCell ref="B15:B26"/>
    <mergeCell ref="C15:C17"/>
    <mergeCell ref="C18:C20"/>
    <mergeCell ref="A10:A13"/>
    <mergeCell ref="B10:D10"/>
    <mergeCell ref="E10:G10"/>
    <mergeCell ref="B11:D13"/>
    <mergeCell ref="E11:G13"/>
    <mergeCell ref="D18:E18"/>
    <mergeCell ref="D19:E19"/>
    <mergeCell ref="D20:E20"/>
    <mergeCell ref="C21:C23"/>
    <mergeCell ref="D21:E21"/>
    <mergeCell ref="D22:E22"/>
    <mergeCell ref="D23:E23"/>
    <mergeCell ref="D15:E15"/>
    <mergeCell ref="D16:E16"/>
    <mergeCell ref="D17:E17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H11:H13"/>
    <mergeCell ref="A14:A41"/>
  </mergeCells>
  <phoneticPr fontId="1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3"/>
  <sheetViews>
    <sheetView zoomScale="150" zoomScaleNormal="150" workbookViewId="0">
      <selection activeCell="D27" sqref="D27:E27"/>
    </sheetView>
  </sheetViews>
  <sheetFormatPr defaultRowHeight="13.5"/>
  <sheetData>
    <row r="3" spans="1:8">
      <c r="A3" t="s">
        <v>87</v>
      </c>
    </row>
    <row r="6" spans="1:8" ht="18.95" customHeight="1"/>
    <row r="7" spans="1:8" ht="18.95" customHeight="1">
      <c r="H7" s="20">
        <v>1</v>
      </c>
    </row>
    <row r="8" spans="1:8" ht="25.5" customHeight="1"/>
    <row r="9" spans="1:8" ht="18.95" customHeight="1"/>
    <row r="10" spans="1:8" ht="18.95" customHeight="1"/>
    <row r="14" spans="1:8" ht="18.95" customHeight="1"/>
    <row r="15" spans="1:8">
      <c r="B15" s="19"/>
      <c r="C15" s="19"/>
      <c r="D15" s="21"/>
      <c r="E15" s="21"/>
      <c r="F15" s="21"/>
      <c r="G15" s="19"/>
      <c r="H15" s="19"/>
    </row>
    <row r="16" spans="1:8">
      <c r="B16" s="19"/>
      <c r="C16" s="19"/>
      <c r="D16" s="21"/>
      <c r="E16" s="21"/>
      <c r="F16" s="21"/>
      <c r="G16" s="19"/>
      <c r="H16" s="19"/>
    </row>
    <row r="17" spans="2:8" ht="26.25" customHeight="1">
      <c r="B17" s="19"/>
      <c r="C17" s="19"/>
      <c r="D17" s="21"/>
      <c r="E17" s="21"/>
      <c r="F17" s="21"/>
      <c r="G17" s="19"/>
      <c r="H17" s="19"/>
    </row>
    <row r="18" spans="2:8" ht="18.95" customHeight="1">
      <c r="B18" s="19"/>
      <c r="C18" s="19"/>
      <c r="D18" s="19"/>
      <c r="E18" s="19"/>
      <c r="F18" s="19"/>
      <c r="G18" s="19"/>
      <c r="H18" s="19"/>
    </row>
    <row r="19" spans="2:8" ht="18.95" customHeight="1">
      <c r="B19" s="19"/>
      <c r="C19" s="19"/>
      <c r="D19" s="19"/>
      <c r="E19" s="19"/>
      <c r="F19" s="19"/>
      <c r="G19" s="19"/>
      <c r="H19" s="19"/>
    </row>
    <row r="20" spans="2:8" ht="18.95" customHeight="1">
      <c r="B20" s="19"/>
      <c r="C20" s="19"/>
      <c r="D20" s="19"/>
      <c r="E20" s="19"/>
      <c r="F20" s="19"/>
      <c r="G20" s="19"/>
      <c r="H20" s="19"/>
    </row>
    <row r="21" spans="2:8" ht="18.95" customHeight="1">
      <c r="B21" s="19"/>
      <c r="C21" s="19"/>
      <c r="D21" s="22" t="s">
        <v>100</v>
      </c>
      <c r="E21" s="19"/>
      <c r="F21" s="19"/>
      <c r="G21" s="19"/>
      <c r="H21" s="19"/>
    </row>
    <row r="22" spans="2:8" ht="18.95" customHeight="1">
      <c r="B22" s="19"/>
      <c r="C22" s="19"/>
      <c r="D22" s="19"/>
      <c r="E22" s="19"/>
      <c r="F22" s="19"/>
      <c r="G22" s="19"/>
      <c r="H22" s="19"/>
    </row>
    <row r="23" spans="2:8" ht="18.95" customHeight="1">
      <c r="B23" s="19"/>
      <c r="C23" s="19"/>
      <c r="D23" s="19"/>
      <c r="E23" s="19"/>
      <c r="F23" s="19"/>
      <c r="G23" s="19"/>
      <c r="H23" s="19"/>
    </row>
    <row r="24" spans="2:8" ht="18.95" customHeight="1">
      <c r="B24" s="19"/>
      <c r="C24" s="19"/>
      <c r="D24" s="19"/>
      <c r="E24" s="19"/>
      <c r="F24" s="19"/>
      <c r="G24" s="19"/>
      <c r="H24" s="19"/>
    </row>
    <row r="25" spans="2:8" ht="18.95" customHeight="1">
      <c r="B25" s="19"/>
      <c r="C25" s="19"/>
      <c r="D25" s="19"/>
      <c r="E25" s="19"/>
      <c r="F25" s="19"/>
      <c r="G25" s="19"/>
      <c r="H25" s="19"/>
    </row>
    <row r="26" spans="2:8" ht="18.95" customHeight="1">
      <c r="B26" s="19"/>
      <c r="C26" s="19"/>
      <c r="D26" s="19"/>
      <c r="E26" s="19"/>
      <c r="F26" s="19"/>
      <c r="G26" s="19"/>
      <c r="H26" s="19"/>
    </row>
    <row r="27" spans="2:8" ht="18.95" customHeight="1">
      <c r="B27" s="19"/>
      <c r="C27" s="19"/>
      <c r="D27" s="19"/>
      <c r="E27" s="19"/>
      <c r="F27" s="24">
        <v>1</v>
      </c>
      <c r="G27" s="24">
        <v>1</v>
      </c>
      <c r="H27" s="24">
        <v>1</v>
      </c>
    </row>
    <row r="28" spans="2:8" ht="18.95" customHeight="1">
      <c r="B28" s="19"/>
      <c r="C28" s="19"/>
      <c r="D28" s="19"/>
      <c r="E28" s="19"/>
      <c r="F28" s="24">
        <v>1</v>
      </c>
      <c r="G28" s="24">
        <v>1</v>
      </c>
      <c r="H28" s="24">
        <v>1</v>
      </c>
    </row>
    <row r="29" spans="2:8" ht="18.95" customHeight="1">
      <c r="B29" s="19"/>
      <c r="C29" s="19"/>
      <c r="D29" s="19"/>
      <c r="E29" s="19"/>
      <c r="F29" s="24">
        <v>1</v>
      </c>
      <c r="G29" s="19"/>
      <c r="H29" s="19"/>
    </row>
    <row r="30" spans="2:8" ht="18.95" customHeight="1">
      <c r="B30" s="19"/>
      <c r="C30" s="19"/>
      <c r="D30" s="19"/>
      <c r="E30" s="19"/>
      <c r="F30" s="24">
        <v>1</v>
      </c>
      <c r="G30" s="24">
        <v>1</v>
      </c>
      <c r="H30" s="24">
        <v>1</v>
      </c>
    </row>
    <row r="31" spans="2:8" ht="18.95" customHeight="1">
      <c r="B31" s="19"/>
      <c r="C31" s="19"/>
      <c r="D31" s="19"/>
      <c r="E31" s="19"/>
      <c r="F31" s="24">
        <v>1</v>
      </c>
      <c r="G31" s="24">
        <v>1</v>
      </c>
      <c r="H31" s="24">
        <v>1</v>
      </c>
    </row>
    <row r="32" spans="2:8" ht="18.95" customHeight="1">
      <c r="B32" s="19"/>
      <c r="C32" s="19"/>
      <c r="D32" s="19"/>
      <c r="E32" s="19"/>
      <c r="F32" s="24">
        <v>1</v>
      </c>
      <c r="G32" s="19"/>
      <c r="H32" s="19"/>
    </row>
    <row r="33" spans="2:8" ht="18.95" customHeight="1">
      <c r="B33" s="19"/>
      <c r="C33" s="19"/>
      <c r="D33" s="19"/>
      <c r="E33" s="19"/>
      <c r="F33" s="24">
        <v>1</v>
      </c>
      <c r="G33" s="19"/>
      <c r="H33" s="19"/>
    </row>
    <row r="34" spans="2:8" ht="18.95" customHeight="1">
      <c r="B34" s="19"/>
      <c r="C34" s="19"/>
      <c r="D34" s="19"/>
      <c r="E34" s="19"/>
      <c r="F34" s="24">
        <v>1</v>
      </c>
      <c r="G34" s="19"/>
      <c r="H34" s="19"/>
    </row>
    <row r="35" spans="2:8" ht="18.95" customHeight="1">
      <c r="B35" s="19"/>
      <c r="C35" s="19"/>
      <c r="D35" s="19"/>
      <c r="E35" s="19"/>
      <c r="F35" s="24">
        <v>1</v>
      </c>
      <c r="G35" s="19"/>
      <c r="H35" s="19"/>
    </row>
    <row r="36" spans="2:8" ht="18.95" customHeight="1">
      <c r="B36" s="19"/>
      <c r="C36" s="19"/>
      <c r="D36" s="19"/>
      <c r="E36" s="19"/>
      <c r="F36" s="24">
        <v>1</v>
      </c>
      <c r="G36" s="19"/>
      <c r="H36" s="19"/>
    </row>
    <row r="37" spans="2:8" ht="18.95" customHeight="1">
      <c r="B37" s="19"/>
      <c r="C37" s="19"/>
      <c r="D37" s="19"/>
      <c r="E37" s="19"/>
      <c r="F37" s="24">
        <v>1</v>
      </c>
      <c r="G37" s="19"/>
      <c r="H37" s="19"/>
    </row>
    <row r="38" spans="2:8" ht="18.95" customHeight="1">
      <c r="B38" s="19"/>
      <c r="C38" s="19"/>
      <c r="D38" s="19"/>
      <c r="E38" s="19"/>
      <c r="F38" s="24">
        <v>1</v>
      </c>
      <c r="G38" s="19"/>
      <c r="H38" s="19"/>
    </row>
    <row r="39" spans="2:8" ht="18.95" customHeight="1">
      <c r="B39" s="19"/>
      <c r="C39" s="19"/>
      <c r="D39" s="19"/>
      <c r="E39" s="19"/>
      <c r="F39" s="22" t="s">
        <v>99</v>
      </c>
      <c r="G39" s="19"/>
      <c r="H39" s="19"/>
    </row>
    <row r="40" spans="2:8" ht="18.95" customHeight="1">
      <c r="B40" s="19"/>
      <c r="C40" s="19"/>
      <c r="D40" s="19"/>
      <c r="E40" s="19"/>
      <c r="F40" s="19"/>
      <c r="G40" s="19"/>
      <c r="H40" s="19"/>
    </row>
    <row r="41" spans="2:8" ht="18.95" customHeight="1">
      <c r="B41" s="19"/>
      <c r="C41" s="19"/>
      <c r="D41" s="19"/>
      <c r="E41" s="19"/>
      <c r="F41" s="19"/>
      <c r="G41" s="19"/>
      <c r="H41" s="19"/>
    </row>
    <row r="42" spans="2:8">
      <c r="B42" s="19"/>
      <c r="C42" s="19"/>
      <c r="D42" s="19"/>
      <c r="E42" s="19"/>
      <c r="F42" s="19"/>
      <c r="G42" s="19"/>
      <c r="H42" s="19"/>
    </row>
    <row r="43" spans="2:8">
      <c r="B43" s="29" t="s">
        <v>98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topLeftCell="A31" zoomScale="150" zoomScaleNormal="150" zoomScaleSheetLayoutView="100" workbookViewId="0">
      <selection activeCell="D15" sqref="D15:E17"/>
    </sheetView>
  </sheetViews>
  <sheetFormatPr defaultColWidth="9" defaultRowHeight="14.25"/>
  <cols>
    <col min="1" max="4" width="9" style="2"/>
    <col min="5" max="5" width="13.375" style="2" customWidth="1"/>
    <col min="6" max="6" width="10.875" style="2" customWidth="1"/>
    <col min="7" max="7" width="9.5" style="2" customWidth="1"/>
    <col min="8" max="8" width="10.375" style="2" customWidth="1"/>
    <col min="9" max="224" width="9" style="2"/>
    <col min="225" max="225" width="13.375" style="2" customWidth="1"/>
    <col min="226" max="226" width="10.875" style="2" customWidth="1"/>
    <col min="227" max="227" width="9.5" style="2" customWidth="1"/>
    <col min="228" max="228" width="10.375" style="2" customWidth="1"/>
    <col min="229" max="480" width="9" style="2"/>
    <col min="481" max="481" width="13.375" style="2" customWidth="1"/>
    <col min="482" max="482" width="10.875" style="2" customWidth="1"/>
    <col min="483" max="483" width="9.5" style="2" customWidth="1"/>
    <col min="484" max="484" width="10.375" style="2" customWidth="1"/>
    <col min="485" max="736" width="9" style="2"/>
    <col min="737" max="737" width="13.375" style="2" customWidth="1"/>
    <col min="738" max="738" width="10.875" style="2" customWidth="1"/>
    <col min="739" max="739" width="9.5" style="2" customWidth="1"/>
    <col min="740" max="740" width="10.375" style="2" customWidth="1"/>
    <col min="741" max="992" width="9" style="2"/>
    <col min="993" max="993" width="13.375" style="2" customWidth="1"/>
    <col min="994" max="994" width="10.875" style="2" customWidth="1"/>
    <col min="995" max="995" width="9.5" style="2" customWidth="1"/>
    <col min="996" max="996" width="10.375" style="2" customWidth="1"/>
    <col min="997" max="1248" width="9" style="2"/>
    <col min="1249" max="1249" width="13.375" style="2" customWidth="1"/>
    <col min="1250" max="1250" width="10.875" style="2" customWidth="1"/>
    <col min="1251" max="1251" width="9.5" style="2" customWidth="1"/>
    <col min="1252" max="1252" width="10.375" style="2" customWidth="1"/>
    <col min="1253" max="1504" width="9" style="2"/>
    <col min="1505" max="1505" width="13.375" style="2" customWidth="1"/>
    <col min="1506" max="1506" width="10.875" style="2" customWidth="1"/>
    <col min="1507" max="1507" width="9.5" style="2" customWidth="1"/>
    <col min="1508" max="1508" width="10.375" style="2" customWidth="1"/>
    <col min="1509" max="1760" width="9" style="2"/>
    <col min="1761" max="1761" width="13.375" style="2" customWidth="1"/>
    <col min="1762" max="1762" width="10.875" style="2" customWidth="1"/>
    <col min="1763" max="1763" width="9.5" style="2" customWidth="1"/>
    <col min="1764" max="1764" width="10.375" style="2" customWidth="1"/>
    <col min="1765" max="2016" width="9" style="2"/>
    <col min="2017" max="2017" width="13.375" style="2" customWidth="1"/>
    <col min="2018" max="2018" width="10.875" style="2" customWidth="1"/>
    <col min="2019" max="2019" width="9.5" style="2" customWidth="1"/>
    <col min="2020" max="2020" width="10.375" style="2" customWidth="1"/>
    <col min="2021" max="2272" width="9" style="2"/>
    <col min="2273" max="2273" width="13.375" style="2" customWidth="1"/>
    <col min="2274" max="2274" width="10.875" style="2" customWidth="1"/>
    <col min="2275" max="2275" width="9.5" style="2" customWidth="1"/>
    <col min="2276" max="2276" width="10.375" style="2" customWidth="1"/>
    <col min="2277" max="2528" width="9" style="2"/>
    <col min="2529" max="2529" width="13.375" style="2" customWidth="1"/>
    <col min="2530" max="2530" width="10.875" style="2" customWidth="1"/>
    <col min="2531" max="2531" width="9.5" style="2" customWidth="1"/>
    <col min="2532" max="2532" width="10.375" style="2" customWidth="1"/>
    <col min="2533" max="2784" width="9" style="2"/>
    <col min="2785" max="2785" width="13.375" style="2" customWidth="1"/>
    <col min="2786" max="2786" width="10.875" style="2" customWidth="1"/>
    <col min="2787" max="2787" width="9.5" style="2" customWidth="1"/>
    <col min="2788" max="2788" width="10.375" style="2" customWidth="1"/>
    <col min="2789" max="3040" width="9" style="2"/>
    <col min="3041" max="3041" width="13.375" style="2" customWidth="1"/>
    <col min="3042" max="3042" width="10.875" style="2" customWidth="1"/>
    <col min="3043" max="3043" width="9.5" style="2" customWidth="1"/>
    <col min="3044" max="3044" width="10.375" style="2" customWidth="1"/>
    <col min="3045" max="3296" width="9" style="2"/>
    <col min="3297" max="3297" width="13.375" style="2" customWidth="1"/>
    <col min="3298" max="3298" width="10.875" style="2" customWidth="1"/>
    <col min="3299" max="3299" width="9.5" style="2" customWidth="1"/>
    <col min="3300" max="3300" width="10.375" style="2" customWidth="1"/>
    <col min="3301" max="3552" width="9" style="2"/>
    <col min="3553" max="3553" width="13.375" style="2" customWidth="1"/>
    <col min="3554" max="3554" width="10.875" style="2" customWidth="1"/>
    <col min="3555" max="3555" width="9.5" style="2" customWidth="1"/>
    <col min="3556" max="3556" width="10.375" style="2" customWidth="1"/>
    <col min="3557" max="3808" width="9" style="2"/>
    <col min="3809" max="3809" width="13.375" style="2" customWidth="1"/>
    <col min="3810" max="3810" width="10.875" style="2" customWidth="1"/>
    <col min="3811" max="3811" width="9.5" style="2" customWidth="1"/>
    <col min="3812" max="3812" width="10.375" style="2" customWidth="1"/>
    <col min="3813" max="4064" width="9" style="2"/>
    <col min="4065" max="4065" width="13.375" style="2" customWidth="1"/>
    <col min="4066" max="4066" width="10.875" style="2" customWidth="1"/>
    <col min="4067" max="4067" width="9.5" style="2" customWidth="1"/>
    <col min="4068" max="4068" width="10.375" style="2" customWidth="1"/>
    <col min="4069" max="4320" width="9" style="2"/>
    <col min="4321" max="4321" width="13.375" style="2" customWidth="1"/>
    <col min="4322" max="4322" width="10.875" style="2" customWidth="1"/>
    <col min="4323" max="4323" width="9.5" style="2" customWidth="1"/>
    <col min="4324" max="4324" width="10.375" style="2" customWidth="1"/>
    <col min="4325" max="4576" width="9" style="2"/>
    <col min="4577" max="4577" width="13.375" style="2" customWidth="1"/>
    <col min="4578" max="4578" width="10.875" style="2" customWidth="1"/>
    <col min="4579" max="4579" width="9.5" style="2" customWidth="1"/>
    <col min="4580" max="4580" width="10.375" style="2" customWidth="1"/>
    <col min="4581" max="4832" width="9" style="2"/>
    <col min="4833" max="4833" width="13.375" style="2" customWidth="1"/>
    <col min="4834" max="4834" width="10.875" style="2" customWidth="1"/>
    <col min="4835" max="4835" width="9.5" style="2" customWidth="1"/>
    <col min="4836" max="4836" width="10.375" style="2" customWidth="1"/>
    <col min="4837" max="5088" width="9" style="2"/>
    <col min="5089" max="5089" width="13.375" style="2" customWidth="1"/>
    <col min="5090" max="5090" width="10.875" style="2" customWidth="1"/>
    <col min="5091" max="5091" width="9.5" style="2" customWidth="1"/>
    <col min="5092" max="5092" width="10.375" style="2" customWidth="1"/>
    <col min="5093" max="5344" width="9" style="2"/>
    <col min="5345" max="5345" width="13.375" style="2" customWidth="1"/>
    <col min="5346" max="5346" width="10.875" style="2" customWidth="1"/>
    <col min="5347" max="5347" width="9.5" style="2" customWidth="1"/>
    <col min="5348" max="5348" width="10.375" style="2" customWidth="1"/>
    <col min="5349" max="5600" width="9" style="2"/>
    <col min="5601" max="5601" width="13.375" style="2" customWidth="1"/>
    <col min="5602" max="5602" width="10.875" style="2" customWidth="1"/>
    <col min="5603" max="5603" width="9.5" style="2" customWidth="1"/>
    <col min="5604" max="5604" width="10.375" style="2" customWidth="1"/>
    <col min="5605" max="5856" width="9" style="2"/>
    <col min="5857" max="5857" width="13.375" style="2" customWidth="1"/>
    <col min="5858" max="5858" width="10.875" style="2" customWidth="1"/>
    <col min="5859" max="5859" width="9.5" style="2" customWidth="1"/>
    <col min="5860" max="5860" width="10.375" style="2" customWidth="1"/>
    <col min="5861" max="6112" width="9" style="2"/>
    <col min="6113" max="6113" width="13.375" style="2" customWidth="1"/>
    <col min="6114" max="6114" width="10.875" style="2" customWidth="1"/>
    <col min="6115" max="6115" width="9.5" style="2" customWidth="1"/>
    <col min="6116" max="6116" width="10.375" style="2" customWidth="1"/>
    <col min="6117" max="6368" width="9" style="2"/>
    <col min="6369" max="6369" width="13.375" style="2" customWidth="1"/>
    <col min="6370" max="6370" width="10.875" style="2" customWidth="1"/>
    <col min="6371" max="6371" width="9.5" style="2" customWidth="1"/>
    <col min="6372" max="6372" width="10.375" style="2" customWidth="1"/>
    <col min="6373" max="6624" width="9" style="2"/>
    <col min="6625" max="6625" width="13.375" style="2" customWidth="1"/>
    <col min="6626" max="6626" width="10.875" style="2" customWidth="1"/>
    <col min="6627" max="6627" width="9.5" style="2" customWidth="1"/>
    <col min="6628" max="6628" width="10.375" style="2" customWidth="1"/>
    <col min="6629" max="6880" width="9" style="2"/>
    <col min="6881" max="6881" width="13.375" style="2" customWidth="1"/>
    <col min="6882" max="6882" width="10.875" style="2" customWidth="1"/>
    <col min="6883" max="6883" width="9.5" style="2" customWidth="1"/>
    <col min="6884" max="6884" width="10.375" style="2" customWidth="1"/>
    <col min="6885" max="7136" width="9" style="2"/>
    <col min="7137" max="7137" width="13.375" style="2" customWidth="1"/>
    <col min="7138" max="7138" width="10.875" style="2" customWidth="1"/>
    <col min="7139" max="7139" width="9.5" style="2" customWidth="1"/>
    <col min="7140" max="7140" width="10.375" style="2" customWidth="1"/>
    <col min="7141" max="7392" width="9" style="2"/>
    <col min="7393" max="7393" width="13.375" style="2" customWidth="1"/>
    <col min="7394" max="7394" width="10.875" style="2" customWidth="1"/>
    <col min="7395" max="7395" width="9.5" style="2" customWidth="1"/>
    <col min="7396" max="7396" width="10.375" style="2" customWidth="1"/>
    <col min="7397" max="7648" width="9" style="2"/>
    <col min="7649" max="7649" width="13.375" style="2" customWidth="1"/>
    <col min="7650" max="7650" width="10.875" style="2" customWidth="1"/>
    <col min="7651" max="7651" width="9.5" style="2" customWidth="1"/>
    <col min="7652" max="7652" width="10.375" style="2" customWidth="1"/>
    <col min="7653" max="7904" width="9" style="2"/>
    <col min="7905" max="7905" width="13.375" style="2" customWidth="1"/>
    <col min="7906" max="7906" width="10.875" style="2" customWidth="1"/>
    <col min="7907" max="7907" width="9.5" style="2" customWidth="1"/>
    <col min="7908" max="7908" width="10.375" style="2" customWidth="1"/>
    <col min="7909" max="8160" width="9" style="2"/>
    <col min="8161" max="8161" width="13.375" style="2" customWidth="1"/>
    <col min="8162" max="8162" width="10.875" style="2" customWidth="1"/>
    <col min="8163" max="8163" width="9.5" style="2" customWidth="1"/>
    <col min="8164" max="8164" width="10.375" style="2" customWidth="1"/>
    <col min="8165" max="8416" width="9" style="2"/>
    <col min="8417" max="8417" width="13.375" style="2" customWidth="1"/>
    <col min="8418" max="8418" width="10.875" style="2" customWidth="1"/>
    <col min="8419" max="8419" width="9.5" style="2" customWidth="1"/>
    <col min="8420" max="8420" width="10.375" style="2" customWidth="1"/>
    <col min="8421" max="8672" width="9" style="2"/>
    <col min="8673" max="8673" width="13.375" style="2" customWidth="1"/>
    <col min="8674" max="8674" width="10.875" style="2" customWidth="1"/>
    <col min="8675" max="8675" width="9.5" style="2" customWidth="1"/>
    <col min="8676" max="8676" width="10.375" style="2" customWidth="1"/>
    <col min="8677" max="8928" width="9" style="2"/>
    <col min="8929" max="8929" width="13.375" style="2" customWidth="1"/>
    <col min="8930" max="8930" width="10.875" style="2" customWidth="1"/>
    <col min="8931" max="8931" width="9.5" style="2" customWidth="1"/>
    <col min="8932" max="8932" width="10.375" style="2" customWidth="1"/>
    <col min="8933" max="9184" width="9" style="2"/>
    <col min="9185" max="9185" width="13.375" style="2" customWidth="1"/>
    <col min="9186" max="9186" width="10.875" style="2" customWidth="1"/>
    <col min="9187" max="9187" width="9.5" style="2" customWidth="1"/>
    <col min="9188" max="9188" width="10.375" style="2" customWidth="1"/>
    <col min="9189" max="9440" width="9" style="2"/>
    <col min="9441" max="9441" width="13.375" style="2" customWidth="1"/>
    <col min="9442" max="9442" width="10.875" style="2" customWidth="1"/>
    <col min="9443" max="9443" width="9.5" style="2" customWidth="1"/>
    <col min="9444" max="9444" width="10.375" style="2" customWidth="1"/>
    <col min="9445" max="9696" width="9" style="2"/>
    <col min="9697" max="9697" width="13.375" style="2" customWidth="1"/>
    <col min="9698" max="9698" width="10.875" style="2" customWidth="1"/>
    <col min="9699" max="9699" width="9.5" style="2" customWidth="1"/>
    <col min="9700" max="9700" width="10.375" style="2" customWidth="1"/>
    <col min="9701" max="9952" width="9" style="2"/>
    <col min="9953" max="9953" width="13.375" style="2" customWidth="1"/>
    <col min="9954" max="9954" width="10.875" style="2" customWidth="1"/>
    <col min="9955" max="9955" width="9.5" style="2" customWidth="1"/>
    <col min="9956" max="9956" width="10.375" style="2" customWidth="1"/>
    <col min="9957" max="10208" width="9" style="2"/>
    <col min="10209" max="10209" width="13.375" style="2" customWidth="1"/>
    <col min="10210" max="10210" width="10.875" style="2" customWidth="1"/>
    <col min="10211" max="10211" width="9.5" style="2" customWidth="1"/>
    <col min="10212" max="10212" width="10.375" style="2" customWidth="1"/>
    <col min="10213" max="10464" width="9" style="2"/>
    <col min="10465" max="10465" width="13.375" style="2" customWidth="1"/>
    <col min="10466" max="10466" width="10.875" style="2" customWidth="1"/>
    <col min="10467" max="10467" width="9.5" style="2" customWidth="1"/>
    <col min="10468" max="10468" width="10.375" style="2" customWidth="1"/>
    <col min="10469" max="10720" width="9" style="2"/>
    <col min="10721" max="10721" width="13.375" style="2" customWidth="1"/>
    <col min="10722" max="10722" width="10.875" style="2" customWidth="1"/>
    <col min="10723" max="10723" width="9.5" style="2" customWidth="1"/>
    <col min="10724" max="10724" width="10.375" style="2" customWidth="1"/>
    <col min="10725" max="10976" width="9" style="2"/>
    <col min="10977" max="10977" width="13.375" style="2" customWidth="1"/>
    <col min="10978" max="10978" width="10.875" style="2" customWidth="1"/>
    <col min="10979" max="10979" width="9.5" style="2" customWidth="1"/>
    <col min="10980" max="10980" width="10.375" style="2" customWidth="1"/>
    <col min="10981" max="11232" width="9" style="2"/>
    <col min="11233" max="11233" width="13.375" style="2" customWidth="1"/>
    <col min="11234" max="11234" width="10.875" style="2" customWidth="1"/>
    <col min="11235" max="11235" width="9.5" style="2" customWidth="1"/>
    <col min="11236" max="11236" width="10.375" style="2" customWidth="1"/>
    <col min="11237" max="11488" width="9" style="2"/>
    <col min="11489" max="11489" width="13.375" style="2" customWidth="1"/>
    <col min="11490" max="11490" width="10.875" style="2" customWidth="1"/>
    <col min="11491" max="11491" width="9.5" style="2" customWidth="1"/>
    <col min="11492" max="11492" width="10.375" style="2" customWidth="1"/>
    <col min="11493" max="11744" width="9" style="2"/>
    <col min="11745" max="11745" width="13.375" style="2" customWidth="1"/>
    <col min="11746" max="11746" width="10.875" style="2" customWidth="1"/>
    <col min="11747" max="11747" width="9.5" style="2" customWidth="1"/>
    <col min="11748" max="11748" width="10.375" style="2" customWidth="1"/>
    <col min="11749" max="12000" width="9" style="2"/>
    <col min="12001" max="12001" width="13.375" style="2" customWidth="1"/>
    <col min="12002" max="12002" width="10.875" style="2" customWidth="1"/>
    <col min="12003" max="12003" width="9.5" style="2" customWidth="1"/>
    <col min="12004" max="12004" width="10.375" style="2" customWidth="1"/>
    <col min="12005" max="12256" width="9" style="2"/>
    <col min="12257" max="12257" width="13.375" style="2" customWidth="1"/>
    <col min="12258" max="12258" width="10.875" style="2" customWidth="1"/>
    <col min="12259" max="12259" width="9.5" style="2" customWidth="1"/>
    <col min="12260" max="12260" width="10.375" style="2" customWidth="1"/>
    <col min="12261" max="12512" width="9" style="2"/>
    <col min="12513" max="12513" width="13.375" style="2" customWidth="1"/>
    <col min="12514" max="12514" width="10.875" style="2" customWidth="1"/>
    <col min="12515" max="12515" width="9.5" style="2" customWidth="1"/>
    <col min="12516" max="12516" width="10.375" style="2" customWidth="1"/>
    <col min="12517" max="12768" width="9" style="2"/>
    <col min="12769" max="12769" width="13.375" style="2" customWidth="1"/>
    <col min="12770" max="12770" width="10.875" style="2" customWidth="1"/>
    <col min="12771" max="12771" width="9.5" style="2" customWidth="1"/>
    <col min="12772" max="12772" width="10.375" style="2" customWidth="1"/>
    <col min="12773" max="13024" width="9" style="2"/>
    <col min="13025" max="13025" width="13.375" style="2" customWidth="1"/>
    <col min="13026" max="13026" width="10.875" style="2" customWidth="1"/>
    <col min="13027" max="13027" width="9.5" style="2" customWidth="1"/>
    <col min="13028" max="13028" width="10.375" style="2" customWidth="1"/>
    <col min="13029" max="13280" width="9" style="2"/>
    <col min="13281" max="13281" width="13.375" style="2" customWidth="1"/>
    <col min="13282" max="13282" width="10.875" style="2" customWidth="1"/>
    <col min="13283" max="13283" width="9.5" style="2" customWidth="1"/>
    <col min="13284" max="13284" width="10.375" style="2" customWidth="1"/>
    <col min="13285" max="13536" width="9" style="2"/>
    <col min="13537" max="13537" width="13.375" style="2" customWidth="1"/>
    <col min="13538" max="13538" width="10.875" style="2" customWidth="1"/>
    <col min="13539" max="13539" width="9.5" style="2" customWidth="1"/>
    <col min="13540" max="13540" width="10.375" style="2" customWidth="1"/>
    <col min="13541" max="13792" width="9" style="2"/>
    <col min="13793" max="13793" width="13.375" style="2" customWidth="1"/>
    <col min="13794" max="13794" width="10.875" style="2" customWidth="1"/>
    <col min="13795" max="13795" width="9.5" style="2" customWidth="1"/>
    <col min="13796" max="13796" width="10.375" style="2" customWidth="1"/>
    <col min="13797" max="14048" width="9" style="2"/>
    <col min="14049" max="14049" width="13.375" style="2" customWidth="1"/>
    <col min="14050" max="14050" width="10.875" style="2" customWidth="1"/>
    <col min="14051" max="14051" width="9.5" style="2" customWidth="1"/>
    <col min="14052" max="14052" width="10.375" style="2" customWidth="1"/>
    <col min="14053" max="14304" width="9" style="2"/>
    <col min="14305" max="14305" width="13.375" style="2" customWidth="1"/>
    <col min="14306" max="14306" width="10.875" style="2" customWidth="1"/>
    <col min="14307" max="14307" width="9.5" style="2" customWidth="1"/>
    <col min="14308" max="14308" width="10.375" style="2" customWidth="1"/>
    <col min="14309" max="14560" width="9" style="2"/>
    <col min="14561" max="14561" width="13.375" style="2" customWidth="1"/>
    <col min="14562" max="14562" width="10.875" style="2" customWidth="1"/>
    <col min="14563" max="14563" width="9.5" style="2" customWidth="1"/>
    <col min="14564" max="14564" width="10.375" style="2" customWidth="1"/>
    <col min="14565" max="14816" width="9" style="2"/>
    <col min="14817" max="14817" width="13.375" style="2" customWidth="1"/>
    <col min="14818" max="14818" width="10.875" style="2" customWidth="1"/>
    <col min="14819" max="14819" width="9.5" style="2" customWidth="1"/>
    <col min="14820" max="14820" width="10.375" style="2" customWidth="1"/>
    <col min="14821" max="15072" width="9" style="2"/>
    <col min="15073" max="15073" width="13.375" style="2" customWidth="1"/>
    <col min="15074" max="15074" width="10.875" style="2" customWidth="1"/>
    <col min="15075" max="15075" width="9.5" style="2" customWidth="1"/>
    <col min="15076" max="15076" width="10.375" style="2" customWidth="1"/>
    <col min="15077" max="15328" width="9" style="2"/>
    <col min="15329" max="15329" width="13.375" style="2" customWidth="1"/>
    <col min="15330" max="15330" width="10.875" style="2" customWidth="1"/>
    <col min="15331" max="15331" width="9.5" style="2" customWidth="1"/>
    <col min="15332" max="15332" width="10.375" style="2" customWidth="1"/>
    <col min="15333" max="15584" width="9" style="2"/>
    <col min="15585" max="15585" width="13.375" style="2" customWidth="1"/>
    <col min="15586" max="15586" width="10.875" style="2" customWidth="1"/>
    <col min="15587" max="15587" width="9.5" style="2" customWidth="1"/>
    <col min="15588" max="15588" width="10.375" style="2" customWidth="1"/>
    <col min="15589" max="15840" width="9" style="2"/>
    <col min="15841" max="15841" width="13.375" style="2" customWidth="1"/>
    <col min="15842" max="15842" width="10.875" style="2" customWidth="1"/>
    <col min="15843" max="15843" width="9.5" style="2" customWidth="1"/>
    <col min="15844" max="15844" width="10.375" style="2" customWidth="1"/>
    <col min="15845" max="16096" width="9" style="2"/>
    <col min="16097" max="16097" width="13.375" style="2" customWidth="1"/>
    <col min="16098" max="16098" width="10.875" style="2" customWidth="1"/>
    <col min="16099" max="16099" width="9.5" style="2" customWidth="1"/>
    <col min="16100" max="16100" width="10.375" style="2" customWidth="1"/>
    <col min="16101" max="16384" width="9" style="2"/>
  </cols>
  <sheetData>
    <row r="1" spans="1:8" ht="18.75">
      <c r="A1" s="1" t="s">
        <v>1</v>
      </c>
    </row>
    <row r="2" spans="1:8" s="10" customFormat="1" ht="27">
      <c r="A2" s="88" t="s">
        <v>0</v>
      </c>
      <c r="B2" s="88"/>
      <c r="C2" s="88"/>
      <c r="D2" s="88"/>
      <c r="E2" s="88"/>
      <c r="F2" s="88"/>
      <c r="G2" s="88"/>
      <c r="H2" s="88"/>
    </row>
    <row r="3" spans="1:8" s="3" customFormat="1" ht="14.25" customHeight="1">
      <c r="A3" s="4" t="s">
        <v>87</v>
      </c>
      <c r="B3" s="5"/>
      <c r="C3" s="5"/>
      <c r="D3" s="5"/>
      <c r="E3" s="5"/>
      <c r="F3" s="5"/>
      <c r="G3" s="5"/>
      <c r="H3" s="5" t="s">
        <v>2</v>
      </c>
    </row>
    <row r="4" spans="1:8" s="3" customFormat="1" ht="21.75" customHeight="1">
      <c r="A4" s="95" t="s">
        <v>3</v>
      </c>
      <c r="B4" s="6" t="s">
        <v>4</v>
      </c>
      <c r="C4" s="97" t="s">
        <v>43</v>
      </c>
      <c r="D4" s="98"/>
      <c r="E4" s="6" t="s">
        <v>41</v>
      </c>
      <c r="F4" s="97" t="s">
        <v>44</v>
      </c>
      <c r="G4" s="99"/>
      <c r="H4" s="100"/>
    </row>
    <row r="5" spans="1:8" s="3" customFormat="1" ht="24.75" customHeight="1">
      <c r="A5" s="96"/>
      <c r="B5" s="6" t="s">
        <v>42</v>
      </c>
      <c r="C5" s="101" t="s">
        <v>48</v>
      </c>
      <c r="D5" s="98"/>
      <c r="E5" s="6" t="s">
        <v>5</v>
      </c>
      <c r="F5" s="102">
        <v>44050</v>
      </c>
      <c r="G5" s="99"/>
      <c r="H5" s="100"/>
    </row>
    <row r="6" spans="1:8" s="3" customFormat="1" ht="18.95" customHeight="1">
      <c r="A6" s="112" t="s">
        <v>6</v>
      </c>
      <c r="B6" s="97" t="s">
        <v>7</v>
      </c>
      <c r="C6" s="100"/>
      <c r="D6" s="97" t="s">
        <v>8</v>
      </c>
      <c r="E6" s="100"/>
      <c r="F6" s="97" t="s">
        <v>9</v>
      </c>
      <c r="G6" s="100"/>
      <c r="H6" s="6" t="s">
        <v>10</v>
      </c>
    </row>
    <row r="7" spans="1:8" s="3" customFormat="1" ht="18.95" customHeight="1">
      <c r="A7" s="92"/>
      <c r="B7" s="7" t="s">
        <v>11</v>
      </c>
      <c r="C7" s="7">
        <v>553</v>
      </c>
      <c r="D7" s="7" t="s">
        <v>12</v>
      </c>
      <c r="E7" s="7"/>
      <c r="F7" s="7" t="s">
        <v>13</v>
      </c>
      <c r="G7" s="11"/>
      <c r="H7" s="94"/>
    </row>
    <row r="8" spans="1:8" s="3" customFormat="1" ht="25.5" customHeight="1">
      <c r="A8" s="92"/>
      <c r="B8" s="8" t="s">
        <v>14</v>
      </c>
      <c r="C8" s="7">
        <v>553</v>
      </c>
      <c r="D8" s="8" t="s">
        <v>14</v>
      </c>
      <c r="E8" s="7"/>
      <c r="F8" s="8" t="s">
        <v>14</v>
      </c>
      <c r="G8" s="7"/>
      <c r="H8" s="94"/>
    </row>
    <row r="9" spans="1:8" s="3" customFormat="1" ht="18.95" customHeight="1">
      <c r="A9" s="93"/>
      <c r="B9" s="8" t="s">
        <v>15</v>
      </c>
      <c r="C9" s="11"/>
      <c r="D9" s="8" t="s">
        <v>15</v>
      </c>
      <c r="E9" s="7"/>
      <c r="F9" s="8" t="s">
        <v>15</v>
      </c>
      <c r="G9" s="7"/>
      <c r="H9" s="94"/>
    </row>
    <row r="10" spans="1:8" s="3" customFormat="1" ht="18.95" customHeight="1">
      <c r="A10" s="95" t="s">
        <v>16</v>
      </c>
      <c r="B10" s="97" t="s">
        <v>17</v>
      </c>
      <c r="C10" s="99"/>
      <c r="D10" s="100"/>
      <c r="E10" s="97" t="s">
        <v>18</v>
      </c>
      <c r="F10" s="99"/>
      <c r="G10" s="100"/>
      <c r="H10" s="6" t="s">
        <v>19</v>
      </c>
    </row>
    <row r="11" spans="1:8" s="3" customFormat="1" ht="13.5" customHeight="1">
      <c r="A11" s="115"/>
      <c r="B11" s="103" t="s">
        <v>53</v>
      </c>
      <c r="C11" s="104"/>
      <c r="D11" s="105"/>
      <c r="E11" s="103" t="s">
        <v>83</v>
      </c>
      <c r="F11" s="104"/>
      <c r="G11" s="105"/>
      <c r="H11" s="112"/>
    </row>
    <row r="12" spans="1:8" s="3" customFormat="1" ht="17.25" customHeight="1">
      <c r="A12" s="115"/>
      <c r="B12" s="106"/>
      <c r="C12" s="107"/>
      <c r="D12" s="108"/>
      <c r="E12" s="106"/>
      <c r="F12" s="107"/>
      <c r="G12" s="108"/>
      <c r="H12" s="92"/>
    </row>
    <row r="13" spans="1:8" s="3" customFormat="1" ht="1.1499999999999999" customHeight="1">
      <c r="A13" s="96"/>
      <c r="B13" s="109"/>
      <c r="C13" s="110"/>
      <c r="D13" s="111"/>
      <c r="E13" s="109"/>
      <c r="F13" s="110"/>
      <c r="G13" s="111"/>
      <c r="H13" s="93"/>
    </row>
    <row r="14" spans="1:8" s="3" customFormat="1" ht="18.95" customHeight="1">
      <c r="A14" s="95" t="s">
        <v>20</v>
      </c>
      <c r="B14" s="6" t="s">
        <v>21</v>
      </c>
      <c r="C14" s="46" t="s">
        <v>22</v>
      </c>
      <c r="D14" s="103" t="s">
        <v>23</v>
      </c>
      <c r="E14" s="105"/>
      <c r="F14" s="46" t="s">
        <v>24</v>
      </c>
      <c r="G14" s="6" t="s">
        <v>25</v>
      </c>
      <c r="H14" s="6" t="s">
        <v>26</v>
      </c>
    </row>
    <row r="15" spans="1:8" s="3" customFormat="1" ht="23.45" customHeight="1">
      <c r="A15" s="115"/>
      <c r="B15" s="103" t="s">
        <v>27</v>
      </c>
      <c r="C15" s="80" t="s">
        <v>28</v>
      </c>
      <c r="D15" s="116" t="s">
        <v>116</v>
      </c>
      <c r="E15" s="117"/>
      <c r="F15" s="122" t="s">
        <v>49</v>
      </c>
      <c r="G15" s="123"/>
      <c r="H15" s="128"/>
    </row>
    <row r="16" spans="1:8" s="3" customFormat="1" ht="10.15" customHeight="1">
      <c r="A16" s="115"/>
      <c r="B16" s="106"/>
      <c r="C16" s="80"/>
      <c r="D16" s="118"/>
      <c r="E16" s="119"/>
      <c r="F16" s="122"/>
      <c r="G16" s="124"/>
      <c r="H16" s="129"/>
    </row>
    <row r="17" spans="1:8" s="3" customFormat="1" ht="7.9" hidden="1" customHeight="1">
      <c r="A17" s="115"/>
      <c r="B17" s="106"/>
      <c r="C17" s="80"/>
      <c r="D17" s="120"/>
      <c r="E17" s="121"/>
      <c r="F17" s="122"/>
      <c r="G17" s="125"/>
      <c r="H17" s="130"/>
    </row>
    <row r="18" spans="1:8" s="3" customFormat="1" ht="26.45" customHeight="1">
      <c r="A18" s="115"/>
      <c r="B18" s="106"/>
      <c r="C18" s="80"/>
      <c r="D18" s="91" t="s">
        <v>123</v>
      </c>
      <c r="E18" s="91"/>
      <c r="F18" s="52" t="s">
        <v>124</v>
      </c>
      <c r="G18" s="45"/>
      <c r="H18" s="18"/>
    </row>
    <row r="19" spans="1:8" s="3" customFormat="1" ht="15.6" customHeight="1">
      <c r="A19" s="115"/>
      <c r="B19" s="92"/>
      <c r="C19" s="92" t="s">
        <v>122</v>
      </c>
      <c r="D19" s="126" t="s">
        <v>117</v>
      </c>
      <c r="E19" s="127"/>
      <c r="F19" s="47" t="s">
        <v>97</v>
      </c>
      <c r="G19" s="18"/>
      <c r="H19" s="18"/>
    </row>
    <row r="20" spans="1:8" s="3" customFormat="1" ht="14.45" customHeight="1">
      <c r="A20" s="115"/>
      <c r="B20" s="92"/>
      <c r="C20" s="93"/>
      <c r="D20" s="113"/>
      <c r="E20" s="114"/>
      <c r="F20" s="6"/>
      <c r="G20" s="18"/>
      <c r="H20" s="18"/>
    </row>
    <row r="21" spans="1:8" s="3" customFormat="1" ht="18.95" customHeight="1">
      <c r="A21" s="115"/>
      <c r="B21" s="92"/>
      <c r="C21" s="112" t="s">
        <v>30</v>
      </c>
      <c r="D21" s="113"/>
      <c r="E21" s="114"/>
      <c r="F21" s="27"/>
      <c r="G21" s="6"/>
      <c r="H21" s="18"/>
    </row>
    <row r="22" spans="1:8" s="3" customFormat="1" ht="18.95" customHeight="1">
      <c r="A22" s="115"/>
      <c r="B22" s="92"/>
      <c r="C22" s="92"/>
      <c r="D22" s="113"/>
      <c r="E22" s="114"/>
      <c r="F22" s="6"/>
      <c r="G22" s="18"/>
      <c r="H22" s="18"/>
    </row>
    <row r="23" spans="1:8" s="3" customFormat="1" ht="18.95" customHeight="1">
      <c r="A23" s="115"/>
      <c r="B23" s="92"/>
      <c r="C23" s="93"/>
      <c r="D23" s="113"/>
      <c r="E23" s="114"/>
      <c r="F23" s="6"/>
      <c r="G23" s="18"/>
      <c r="H23" s="18"/>
    </row>
    <row r="24" spans="1:8" s="3" customFormat="1" ht="27.6" customHeight="1">
      <c r="A24" s="115"/>
      <c r="B24" s="92"/>
      <c r="C24" s="112" t="s">
        <v>31</v>
      </c>
      <c r="D24" s="113" t="s">
        <v>118</v>
      </c>
      <c r="E24" s="114"/>
      <c r="F24" s="6" t="s">
        <v>97</v>
      </c>
      <c r="G24" s="18"/>
      <c r="H24" s="18"/>
    </row>
    <row r="25" spans="1:8" s="3" customFormat="1" ht="18" customHeight="1">
      <c r="A25" s="115"/>
      <c r="B25" s="92"/>
      <c r="C25" s="92"/>
      <c r="D25" s="113"/>
      <c r="E25" s="114"/>
      <c r="F25" s="6"/>
      <c r="G25" s="18"/>
      <c r="H25" s="18"/>
    </row>
    <row r="26" spans="1:8" s="3" customFormat="1" ht="16.149999999999999" customHeight="1">
      <c r="A26" s="115"/>
      <c r="B26" s="93"/>
      <c r="C26" s="93"/>
      <c r="D26" s="113"/>
      <c r="E26" s="114"/>
      <c r="F26" s="6"/>
      <c r="G26" s="18"/>
      <c r="H26" s="18"/>
    </row>
    <row r="27" spans="1:8" s="3" customFormat="1" ht="16.149999999999999" customHeight="1">
      <c r="A27" s="115"/>
      <c r="B27" s="112" t="s">
        <v>32</v>
      </c>
      <c r="C27" s="112" t="s">
        <v>33</v>
      </c>
      <c r="D27" s="113"/>
      <c r="E27" s="114"/>
      <c r="F27" s="27"/>
      <c r="G27" s="18"/>
      <c r="H27" s="18"/>
    </row>
    <row r="28" spans="1:8" s="3" customFormat="1" ht="16.149999999999999" customHeight="1">
      <c r="A28" s="115"/>
      <c r="B28" s="92"/>
      <c r="C28" s="92"/>
      <c r="D28" s="113"/>
      <c r="E28" s="114"/>
      <c r="F28" s="6"/>
      <c r="G28" s="18"/>
      <c r="H28" s="18"/>
    </row>
    <row r="29" spans="1:8" s="3" customFormat="1" ht="16.149999999999999" customHeight="1">
      <c r="A29" s="115"/>
      <c r="B29" s="92"/>
      <c r="C29" s="93"/>
      <c r="D29" s="113"/>
      <c r="E29" s="114"/>
      <c r="F29" s="6"/>
      <c r="G29" s="18"/>
      <c r="H29" s="18"/>
    </row>
    <row r="30" spans="1:8" s="3" customFormat="1" ht="18.95" customHeight="1">
      <c r="A30" s="115"/>
      <c r="B30" s="92"/>
      <c r="C30" s="112" t="s">
        <v>34</v>
      </c>
      <c r="D30" s="113" t="s">
        <v>119</v>
      </c>
      <c r="E30" s="114"/>
      <c r="F30" s="6" t="s">
        <v>120</v>
      </c>
      <c r="G30" s="18"/>
      <c r="H30" s="18"/>
    </row>
    <row r="31" spans="1:8" s="3" customFormat="1" ht="14.45" customHeight="1">
      <c r="A31" s="115"/>
      <c r="B31" s="92"/>
      <c r="C31" s="92"/>
      <c r="D31" s="113"/>
      <c r="E31" s="114"/>
      <c r="F31" s="6"/>
      <c r="G31" s="18"/>
      <c r="H31" s="18"/>
    </row>
    <row r="32" spans="1:8" s="3" customFormat="1" ht="14.45" customHeight="1">
      <c r="A32" s="115"/>
      <c r="B32" s="92"/>
      <c r="C32" s="93"/>
      <c r="D32" s="113"/>
      <c r="E32" s="114"/>
      <c r="F32" s="6"/>
      <c r="G32" s="18"/>
      <c r="H32" s="18"/>
    </row>
    <row r="33" spans="1:8" s="3" customFormat="1" ht="15" customHeight="1">
      <c r="A33" s="115"/>
      <c r="B33" s="92"/>
      <c r="C33" s="112" t="s">
        <v>35</v>
      </c>
      <c r="D33" s="113"/>
      <c r="E33" s="114"/>
      <c r="F33" s="27"/>
      <c r="G33" s="18"/>
      <c r="H33" s="18"/>
    </row>
    <row r="34" spans="1:8" s="3" customFormat="1" ht="16.149999999999999" customHeight="1">
      <c r="A34" s="115"/>
      <c r="B34" s="92"/>
      <c r="C34" s="92"/>
      <c r="D34" s="113"/>
      <c r="E34" s="114"/>
      <c r="F34" s="6"/>
      <c r="G34" s="18"/>
      <c r="H34" s="18"/>
    </row>
    <row r="35" spans="1:8" s="3" customFormat="1" ht="15" customHeight="1">
      <c r="A35" s="115"/>
      <c r="B35" s="92"/>
      <c r="C35" s="93"/>
      <c r="D35" s="113"/>
      <c r="E35" s="114"/>
      <c r="F35" s="6"/>
      <c r="G35" s="18"/>
      <c r="H35" s="18"/>
    </row>
    <row r="36" spans="1:8" s="3" customFormat="1" ht="15" customHeight="1">
      <c r="A36" s="115"/>
      <c r="B36" s="92"/>
      <c r="C36" s="112" t="s">
        <v>36</v>
      </c>
      <c r="D36" s="113"/>
      <c r="E36" s="114"/>
      <c r="F36" s="27"/>
      <c r="G36" s="18"/>
      <c r="H36" s="18"/>
    </row>
    <row r="37" spans="1:8" s="3" customFormat="1" ht="15.6" customHeight="1">
      <c r="A37" s="115"/>
      <c r="B37" s="92"/>
      <c r="C37" s="92"/>
      <c r="D37" s="113"/>
      <c r="E37" s="114"/>
      <c r="F37" s="6"/>
      <c r="G37" s="18"/>
      <c r="H37" s="18"/>
    </row>
    <row r="38" spans="1:8" s="3" customFormat="1" ht="15.6" customHeight="1">
      <c r="A38" s="115"/>
      <c r="B38" s="93"/>
      <c r="C38" s="93"/>
      <c r="D38" s="113"/>
      <c r="E38" s="114"/>
      <c r="F38" s="27"/>
      <c r="G38" s="18"/>
      <c r="H38" s="18"/>
    </row>
    <row r="39" spans="1:8" s="3" customFormat="1" ht="18.95" customHeight="1">
      <c r="A39" s="115"/>
      <c r="B39" s="112" t="s">
        <v>37</v>
      </c>
      <c r="C39" s="112" t="s">
        <v>37</v>
      </c>
      <c r="D39" s="113" t="s">
        <v>47</v>
      </c>
      <c r="E39" s="114"/>
      <c r="F39" s="6" t="s">
        <v>97</v>
      </c>
      <c r="G39" s="18"/>
      <c r="H39" s="18"/>
    </row>
    <row r="40" spans="1:8" s="3" customFormat="1" ht="15.6" customHeight="1">
      <c r="A40" s="115"/>
      <c r="B40" s="92"/>
      <c r="C40" s="92"/>
      <c r="D40" s="113"/>
      <c r="E40" s="114"/>
      <c r="F40" s="18"/>
      <c r="G40" s="18"/>
      <c r="H40" s="18"/>
    </row>
    <row r="41" spans="1:8" s="3" customFormat="1" ht="15" customHeight="1">
      <c r="A41" s="96"/>
      <c r="B41" s="93"/>
      <c r="C41" s="93"/>
      <c r="D41" s="113"/>
      <c r="E41" s="114"/>
      <c r="F41" s="18"/>
      <c r="G41" s="18"/>
      <c r="H41" s="18"/>
    </row>
    <row r="42" spans="1:8" s="3" customFormat="1" ht="42.75" customHeight="1">
      <c r="A42" s="9" t="s">
        <v>38</v>
      </c>
      <c r="B42" s="97" t="s">
        <v>55</v>
      </c>
      <c r="C42" s="99"/>
      <c r="D42" s="99"/>
      <c r="E42" s="99"/>
      <c r="F42" s="99"/>
      <c r="G42" s="99"/>
      <c r="H42" s="100"/>
    </row>
    <row r="43" spans="1:8" s="3" customFormat="1" ht="14.25" customHeight="1">
      <c r="A43" s="4" t="s">
        <v>39</v>
      </c>
      <c r="B43" s="4" t="s">
        <v>98</v>
      </c>
      <c r="C43" s="5"/>
      <c r="D43" s="5"/>
      <c r="E43" s="5"/>
      <c r="F43" s="5"/>
      <c r="G43" s="4" t="s">
        <v>40</v>
      </c>
      <c r="H43" s="5">
        <v>8686882</v>
      </c>
    </row>
    <row r="44" spans="1:8" s="3" customFormat="1" ht="13.5"/>
    <row r="45" spans="1:8" s="3" customFormat="1" ht="13.5"/>
    <row r="46" spans="1:8" s="3" customFormat="1" ht="13.5"/>
    <row r="47" spans="1:8" s="3" customFormat="1" ht="13.5"/>
    <row r="48" spans="1:8" s="3" customFormat="1" ht="13.5"/>
    <row r="49" s="3" customFormat="1" ht="13.5"/>
    <row r="50" s="3" customFormat="1" ht="13.5"/>
    <row r="51" s="3" customFormat="1" ht="13.5"/>
    <row r="52" s="3" customFormat="1" ht="13.5"/>
    <row r="53" s="3" customFormat="1" ht="13.5"/>
    <row r="54" s="3" customFormat="1" ht="13.5"/>
    <row r="55" s="3" customFormat="1" ht="13.5"/>
    <row r="56" s="3" customFormat="1" ht="13.5"/>
    <row r="57" s="3" customFormat="1" ht="13.5"/>
    <row r="58" s="3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  <row r="64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</sheetData>
  <mergeCells count="60">
    <mergeCell ref="H15:H17"/>
    <mergeCell ref="C36:C38"/>
    <mergeCell ref="D36:E36"/>
    <mergeCell ref="D37:E37"/>
    <mergeCell ref="D38:E38"/>
    <mergeCell ref="D30:E30"/>
    <mergeCell ref="D31:E31"/>
    <mergeCell ref="D32:E32"/>
    <mergeCell ref="C33:C35"/>
    <mergeCell ref="D33:E33"/>
    <mergeCell ref="C24:C26"/>
    <mergeCell ref="D24:E24"/>
    <mergeCell ref="D25:E25"/>
    <mergeCell ref="D26:E26"/>
    <mergeCell ref="D20:E20"/>
    <mergeCell ref="C21:C23"/>
    <mergeCell ref="D35:E35"/>
    <mergeCell ref="B42:H42"/>
    <mergeCell ref="B39:B41"/>
    <mergeCell ref="C39:C41"/>
    <mergeCell ref="D39:E39"/>
    <mergeCell ref="D40:E40"/>
    <mergeCell ref="D41:E41"/>
    <mergeCell ref="D27:E27"/>
    <mergeCell ref="D28:E28"/>
    <mergeCell ref="D29:E29"/>
    <mergeCell ref="C30:C32"/>
    <mergeCell ref="D34:E34"/>
    <mergeCell ref="D21:E21"/>
    <mergeCell ref="D22:E22"/>
    <mergeCell ref="D23:E23"/>
    <mergeCell ref="H11:H13"/>
    <mergeCell ref="A14:A41"/>
    <mergeCell ref="D14:E14"/>
    <mergeCell ref="B15:B26"/>
    <mergeCell ref="D15:E17"/>
    <mergeCell ref="F15:F17"/>
    <mergeCell ref="G15:G17"/>
    <mergeCell ref="D19:E19"/>
    <mergeCell ref="A10:A13"/>
    <mergeCell ref="B10:D10"/>
    <mergeCell ref="E10:G10"/>
    <mergeCell ref="B27:B38"/>
    <mergeCell ref="C27:C29"/>
    <mergeCell ref="C15:C18"/>
    <mergeCell ref="D18:E18"/>
    <mergeCell ref="C19:C20"/>
    <mergeCell ref="H7:H9"/>
    <mergeCell ref="A2:H2"/>
    <mergeCell ref="A4:A5"/>
    <mergeCell ref="C4:D4"/>
    <mergeCell ref="F4:H4"/>
    <mergeCell ref="C5:D5"/>
    <mergeCell ref="F5:H5"/>
    <mergeCell ref="B11:D13"/>
    <mergeCell ref="E11:G13"/>
    <mergeCell ref="A6:A9"/>
    <mergeCell ref="B6:C6"/>
    <mergeCell ref="D6:E6"/>
    <mergeCell ref="F6:G6"/>
  </mergeCells>
  <phoneticPr fontId="1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topLeftCell="A31" zoomScale="150" zoomScaleNormal="150" zoomScaleSheetLayoutView="100" workbookViewId="0">
      <selection activeCell="D34" sqref="D34:E34"/>
    </sheetView>
  </sheetViews>
  <sheetFormatPr defaultColWidth="9" defaultRowHeight="14.25"/>
  <cols>
    <col min="1" max="4" width="9" style="2"/>
    <col min="5" max="5" width="13.375" style="2" customWidth="1"/>
    <col min="6" max="6" width="10.875" style="2" customWidth="1"/>
    <col min="7" max="7" width="9.5" style="2" customWidth="1"/>
    <col min="8" max="8" width="11" style="2" customWidth="1"/>
    <col min="9" max="250" width="9" style="2"/>
    <col min="251" max="251" width="13.375" style="2" customWidth="1"/>
    <col min="252" max="252" width="10.875" style="2" customWidth="1"/>
    <col min="253" max="253" width="9.5" style="2" customWidth="1"/>
    <col min="254" max="254" width="10.375" style="2" customWidth="1"/>
    <col min="255" max="506" width="9" style="2"/>
    <col min="507" max="507" width="13.375" style="2" customWidth="1"/>
    <col min="508" max="508" width="10.875" style="2" customWidth="1"/>
    <col min="509" max="509" width="9.5" style="2" customWidth="1"/>
    <col min="510" max="510" width="10.375" style="2" customWidth="1"/>
    <col min="511" max="762" width="9" style="2"/>
    <col min="763" max="763" width="13.375" style="2" customWidth="1"/>
    <col min="764" max="764" width="10.875" style="2" customWidth="1"/>
    <col min="765" max="765" width="9.5" style="2" customWidth="1"/>
    <col min="766" max="766" width="10.375" style="2" customWidth="1"/>
    <col min="767" max="1018" width="9" style="2"/>
    <col min="1019" max="1019" width="13.375" style="2" customWidth="1"/>
    <col min="1020" max="1020" width="10.875" style="2" customWidth="1"/>
    <col min="1021" max="1021" width="9.5" style="2" customWidth="1"/>
    <col min="1022" max="1022" width="10.375" style="2" customWidth="1"/>
    <col min="1023" max="1274" width="9" style="2"/>
    <col min="1275" max="1275" width="13.375" style="2" customWidth="1"/>
    <col min="1276" max="1276" width="10.875" style="2" customWidth="1"/>
    <col min="1277" max="1277" width="9.5" style="2" customWidth="1"/>
    <col min="1278" max="1278" width="10.375" style="2" customWidth="1"/>
    <col min="1279" max="1530" width="9" style="2"/>
    <col min="1531" max="1531" width="13.375" style="2" customWidth="1"/>
    <col min="1532" max="1532" width="10.875" style="2" customWidth="1"/>
    <col min="1533" max="1533" width="9.5" style="2" customWidth="1"/>
    <col min="1534" max="1534" width="10.375" style="2" customWidth="1"/>
    <col min="1535" max="1786" width="9" style="2"/>
    <col min="1787" max="1787" width="13.375" style="2" customWidth="1"/>
    <col min="1788" max="1788" width="10.875" style="2" customWidth="1"/>
    <col min="1789" max="1789" width="9.5" style="2" customWidth="1"/>
    <col min="1790" max="1790" width="10.375" style="2" customWidth="1"/>
    <col min="1791" max="2042" width="9" style="2"/>
    <col min="2043" max="2043" width="13.375" style="2" customWidth="1"/>
    <col min="2044" max="2044" width="10.875" style="2" customWidth="1"/>
    <col min="2045" max="2045" width="9.5" style="2" customWidth="1"/>
    <col min="2046" max="2046" width="10.375" style="2" customWidth="1"/>
    <col min="2047" max="2298" width="9" style="2"/>
    <col min="2299" max="2299" width="13.375" style="2" customWidth="1"/>
    <col min="2300" max="2300" width="10.875" style="2" customWidth="1"/>
    <col min="2301" max="2301" width="9.5" style="2" customWidth="1"/>
    <col min="2302" max="2302" width="10.375" style="2" customWidth="1"/>
    <col min="2303" max="2554" width="9" style="2"/>
    <col min="2555" max="2555" width="13.375" style="2" customWidth="1"/>
    <col min="2556" max="2556" width="10.875" style="2" customWidth="1"/>
    <col min="2557" max="2557" width="9.5" style="2" customWidth="1"/>
    <col min="2558" max="2558" width="10.375" style="2" customWidth="1"/>
    <col min="2559" max="2810" width="9" style="2"/>
    <col min="2811" max="2811" width="13.375" style="2" customWidth="1"/>
    <col min="2812" max="2812" width="10.875" style="2" customWidth="1"/>
    <col min="2813" max="2813" width="9.5" style="2" customWidth="1"/>
    <col min="2814" max="2814" width="10.375" style="2" customWidth="1"/>
    <col min="2815" max="3066" width="9" style="2"/>
    <col min="3067" max="3067" width="13.375" style="2" customWidth="1"/>
    <col min="3068" max="3068" width="10.875" style="2" customWidth="1"/>
    <col min="3069" max="3069" width="9.5" style="2" customWidth="1"/>
    <col min="3070" max="3070" width="10.375" style="2" customWidth="1"/>
    <col min="3071" max="3322" width="9" style="2"/>
    <col min="3323" max="3323" width="13.375" style="2" customWidth="1"/>
    <col min="3324" max="3324" width="10.875" style="2" customWidth="1"/>
    <col min="3325" max="3325" width="9.5" style="2" customWidth="1"/>
    <col min="3326" max="3326" width="10.375" style="2" customWidth="1"/>
    <col min="3327" max="3578" width="9" style="2"/>
    <col min="3579" max="3579" width="13.375" style="2" customWidth="1"/>
    <col min="3580" max="3580" width="10.875" style="2" customWidth="1"/>
    <col min="3581" max="3581" width="9.5" style="2" customWidth="1"/>
    <col min="3582" max="3582" width="10.375" style="2" customWidth="1"/>
    <col min="3583" max="3834" width="9" style="2"/>
    <col min="3835" max="3835" width="13.375" style="2" customWidth="1"/>
    <col min="3836" max="3836" width="10.875" style="2" customWidth="1"/>
    <col min="3837" max="3837" width="9.5" style="2" customWidth="1"/>
    <col min="3838" max="3838" width="10.375" style="2" customWidth="1"/>
    <col min="3839" max="4090" width="9" style="2"/>
    <col min="4091" max="4091" width="13.375" style="2" customWidth="1"/>
    <col min="4092" max="4092" width="10.875" style="2" customWidth="1"/>
    <col min="4093" max="4093" width="9.5" style="2" customWidth="1"/>
    <col min="4094" max="4094" width="10.375" style="2" customWidth="1"/>
    <col min="4095" max="4346" width="9" style="2"/>
    <col min="4347" max="4347" width="13.375" style="2" customWidth="1"/>
    <col min="4348" max="4348" width="10.875" style="2" customWidth="1"/>
    <col min="4349" max="4349" width="9.5" style="2" customWidth="1"/>
    <col min="4350" max="4350" width="10.375" style="2" customWidth="1"/>
    <col min="4351" max="4602" width="9" style="2"/>
    <col min="4603" max="4603" width="13.375" style="2" customWidth="1"/>
    <col min="4604" max="4604" width="10.875" style="2" customWidth="1"/>
    <col min="4605" max="4605" width="9.5" style="2" customWidth="1"/>
    <col min="4606" max="4606" width="10.375" style="2" customWidth="1"/>
    <col min="4607" max="4858" width="9" style="2"/>
    <col min="4859" max="4859" width="13.375" style="2" customWidth="1"/>
    <col min="4860" max="4860" width="10.875" style="2" customWidth="1"/>
    <col min="4861" max="4861" width="9.5" style="2" customWidth="1"/>
    <col min="4862" max="4862" width="10.375" style="2" customWidth="1"/>
    <col min="4863" max="5114" width="9" style="2"/>
    <col min="5115" max="5115" width="13.375" style="2" customWidth="1"/>
    <col min="5116" max="5116" width="10.875" style="2" customWidth="1"/>
    <col min="5117" max="5117" width="9.5" style="2" customWidth="1"/>
    <col min="5118" max="5118" width="10.375" style="2" customWidth="1"/>
    <col min="5119" max="5370" width="9" style="2"/>
    <col min="5371" max="5371" width="13.375" style="2" customWidth="1"/>
    <col min="5372" max="5372" width="10.875" style="2" customWidth="1"/>
    <col min="5373" max="5373" width="9.5" style="2" customWidth="1"/>
    <col min="5374" max="5374" width="10.375" style="2" customWidth="1"/>
    <col min="5375" max="5626" width="9" style="2"/>
    <col min="5627" max="5627" width="13.375" style="2" customWidth="1"/>
    <col min="5628" max="5628" width="10.875" style="2" customWidth="1"/>
    <col min="5629" max="5629" width="9.5" style="2" customWidth="1"/>
    <col min="5630" max="5630" width="10.375" style="2" customWidth="1"/>
    <col min="5631" max="5882" width="9" style="2"/>
    <col min="5883" max="5883" width="13.375" style="2" customWidth="1"/>
    <col min="5884" max="5884" width="10.875" style="2" customWidth="1"/>
    <col min="5885" max="5885" width="9.5" style="2" customWidth="1"/>
    <col min="5886" max="5886" width="10.375" style="2" customWidth="1"/>
    <col min="5887" max="6138" width="9" style="2"/>
    <col min="6139" max="6139" width="13.375" style="2" customWidth="1"/>
    <col min="6140" max="6140" width="10.875" style="2" customWidth="1"/>
    <col min="6141" max="6141" width="9.5" style="2" customWidth="1"/>
    <col min="6142" max="6142" width="10.375" style="2" customWidth="1"/>
    <col min="6143" max="6394" width="9" style="2"/>
    <col min="6395" max="6395" width="13.375" style="2" customWidth="1"/>
    <col min="6396" max="6396" width="10.875" style="2" customWidth="1"/>
    <col min="6397" max="6397" width="9.5" style="2" customWidth="1"/>
    <col min="6398" max="6398" width="10.375" style="2" customWidth="1"/>
    <col min="6399" max="6650" width="9" style="2"/>
    <col min="6651" max="6651" width="13.375" style="2" customWidth="1"/>
    <col min="6652" max="6652" width="10.875" style="2" customWidth="1"/>
    <col min="6653" max="6653" width="9.5" style="2" customWidth="1"/>
    <col min="6654" max="6654" width="10.375" style="2" customWidth="1"/>
    <col min="6655" max="6906" width="9" style="2"/>
    <col min="6907" max="6907" width="13.375" style="2" customWidth="1"/>
    <col min="6908" max="6908" width="10.875" style="2" customWidth="1"/>
    <col min="6909" max="6909" width="9.5" style="2" customWidth="1"/>
    <col min="6910" max="6910" width="10.375" style="2" customWidth="1"/>
    <col min="6911" max="7162" width="9" style="2"/>
    <col min="7163" max="7163" width="13.375" style="2" customWidth="1"/>
    <col min="7164" max="7164" width="10.875" style="2" customWidth="1"/>
    <col min="7165" max="7165" width="9.5" style="2" customWidth="1"/>
    <col min="7166" max="7166" width="10.375" style="2" customWidth="1"/>
    <col min="7167" max="7418" width="9" style="2"/>
    <col min="7419" max="7419" width="13.375" style="2" customWidth="1"/>
    <col min="7420" max="7420" width="10.875" style="2" customWidth="1"/>
    <col min="7421" max="7421" width="9.5" style="2" customWidth="1"/>
    <col min="7422" max="7422" width="10.375" style="2" customWidth="1"/>
    <col min="7423" max="7674" width="9" style="2"/>
    <col min="7675" max="7675" width="13.375" style="2" customWidth="1"/>
    <col min="7676" max="7676" width="10.875" style="2" customWidth="1"/>
    <col min="7677" max="7677" width="9.5" style="2" customWidth="1"/>
    <col min="7678" max="7678" width="10.375" style="2" customWidth="1"/>
    <col min="7679" max="7930" width="9" style="2"/>
    <col min="7931" max="7931" width="13.375" style="2" customWidth="1"/>
    <col min="7932" max="7932" width="10.875" style="2" customWidth="1"/>
    <col min="7933" max="7933" width="9.5" style="2" customWidth="1"/>
    <col min="7934" max="7934" width="10.375" style="2" customWidth="1"/>
    <col min="7935" max="8186" width="9" style="2"/>
    <col min="8187" max="8187" width="13.375" style="2" customWidth="1"/>
    <col min="8188" max="8188" width="10.875" style="2" customWidth="1"/>
    <col min="8189" max="8189" width="9.5" style="2" customWidth="1"/>
    <col min="8190" max="8190" width="10.375" style="2" customWidth="1"/>
    <col min="8191" max="8442" width="9" style="2"/>
    <col min="8443" max="8443" width="13.375" style="2" customWidth="1"/>
    <col min="8444" max="8444" width="10.875" style="2" customWidth="1"/>
    <col min="8445" max="8445" width="9.5" style="2" customWidth="1"/>
    <col min="8446" max="8446" width="10.375" style="2" customWidth="1"/>
    <col min="8447" max="8698" width="9" style="2"/>
    <col min="8699" max="8699" width="13.375" style="2" customWidth="1"/>
    <col min="8700" max="8700" width="10.875" style="2" customWidth="1"/>
    <col min="8701" max="8701" width="9.5" style="2" customWidth="1"/>
    <col min="8702" max="8702" width="10.375" style="2" customWidth="1"/>
    <col min="8703" max="8954" width="9" style="2"/>
    <col min="8955" max="8955" width="13.375" style="2" customWidth="1"/>
    <col min="8956" max="8956" width="10.875" style="2" customWidth="1"/>
    <col min="8957" max="8957" width="9.5" style="2" customWidth="1"/>
    <col min="8958" max="8958" width="10.375" style="2" customWidth="1"/>
    <col min="8959" max="9210" width="9" style="2"/>
    <col min="9211" max="9211" width="13.375" style="2" customWidth="1"/>
    <col min="9212" max="9212" width="10.875" style="2" customWidth="1"/>
    <col min="9213" max="9213" width="9.5" style="2" customWidth="1"/>
    <col min="9214" max="9214" width="10.375" style="2" customWidth="1"/>
    <col min="9215" max="9466" width="9" style="2"/>
    <col min="9467" max="9467" width="13.375" style="2" customWidth="1"/>
    <col min="9468" max="9468" width="10.875" style="2" customWidth="1"/>
    <col min="9469" max="9469" width="9.5" style="2" customWidth="1"/>
    <col min="9470" max="9470" width="10.375" style="2" customWidth="1"/>
    <col min="9471" max="9722" width="9" style="2"/>
    <col min="9723" max="9723" width="13.375" style="2" customWidth="1"/>
    <col min="9724" max="9724" width="10.875" style="2" customWidth="1"/>
    <col min="9725" max="9725" width="9.5" style="2" customWidth="1"/>
    <col min="9726" max="9726" width="10.375" style="2" customWidth="1"/>
    <col min="9727" max="9978" width="9" style="2"/>
    <col min="9979" max="9979" width="13.375" style="2" customWidth="1"/>
    <col min="9980" max="9980" width="10.875" style="2" customWidth="1"/>
    <col min="9981" max="9981" width="9.5" style="2" customWidth="1"/>
    <col min="9982" max="9982" width="10.375" style="2" customWidth="1"/>
    <col min="9983" max="10234" width="9" style="2"/>
    <col min="10235" max="10235" width="13.375" style="2" customWidth="1"/>
    <col min="10236" max="10236" width="10.875" style="2" customWidth="1"/>
    <col min="10237" max="10237" width="9.5" style="2" customWidth="1"/>
    <col min="10238" max="10238" width="10.375" style="2" customWidth="1"/>
    <col min="10239" max="10490" width="9" style="2"/>
    <col min="10491" max="10491" width="13.375" style="2" customWidth="1"/>
    <col min="10492" max="10492" width="10.875" style="2" customWidth="1"/>
    <col min="10493" max="10493" width="9.5" style="2" customWidth="1"/>
    <col min="10494" max="10494" width="10.375" style="2" customWidth="1"/>
    <col min="10495" max="10746" width="9" style="2"/>
    <col min="10747" max="10747" width="13.375" style="2" customWidth="1"/>
    <col min="10748" max="10748" width="10.875" style="2" customWidth="1"/>
    <col min="10749" max="10749" width="9.5" style="2" customWidth="1"/>
    <col min="10750" max="10750" width="10.375" style="2" customWidth="1"/>
    <col min="10751" max="11002" width="9" style="2"/>
    <col min="11003" max="11003" width="13.375" style="2" customWidth="1"/>
    <col min="11004" max="11004" width="10.875" style="2" customWidth="1"/>
    <col min="11005" max="11005" width="9.5" style="2" customWidth="1"/>
    <col min="11006" max="11006" width="10.375" style="2" customWidth="1"/>
    <col min="11007" max="11258" width="9" style="2"/>
    <col min="11259" max="11259" width="13.375" style="2" customWidth="1"/>
    <col min="11260" max="11260" width="10.875" style="2" customWidth="1"/>
    <col min="11261" max="11261" width="9.5" style="2" customWidth="1"/>
    <col min="11262" max="11262" width="10.375" style="2" customWidth="1"/>
    <col min="11263" max="11514" width="9" style="2"/>
    <col min="11515" max="11515" width="13.375" style="2" customWidth="1"/>
    <col min="11516" max="11516" width="10.875" style="2" customWidth="1"/>
    <col min="11517" max="11517" width="9.5" style="2" customWidth="1"/>
    <col min="11518" max="11518" width="10.375" style="2" customWidth="1"/>
    <col min="11519" max="11770" width="9" style="2"/>
    <col min="11771" max="11771" width="13.375" style="2" customWidth="1"/>
    <col min="11772" max="11772" width="10.875" style="2" customWidth="1"/>
    <col min="11773" max="11773" width="9.5" style="2" customWidth="1"/>
    <col min="11774" max="11774" width="10.375" style="2" customWidth="1"/>
    <col min="11775" max="12026" width="9" style="2"/>
    <col min="12027" max="12027" width="13.375" style="2" customWidth="1"/>
    <col min="12028" max="12028" width="10.875" style="2" customWidth="1"/>
    <col min="12029" max="12029" width="9.5" style="2" customWidth="1"/>
    <col min="12030" max="12030" width="10.375" style="2" customWidth="1"/>
    <col min="12031" max="12282" width="9" style="2"/>
    <col min="12283" max="12283" width="13.375" style="2" customWidth="1"/>
    <col min="12284" max="12284" width="10.875" style="2" customWidth="1"/>
    <col min="12285" max="12285" width="9.5" style="2" customWidth="1"/>
    <col min="12286" max="12286" width="10.375" style="2" customWidth="1"/>
    <col min="12287" max="12538" width="9" style="2"/>
    <col min="12539" max="12539" width="13.375" style="2" customWidth="1"/>
    <col min="12540" max="12540" width="10.875" style="2" customWidth="1"/>
    <col min="12541" max="12541" width="9.5" style="2" customWidth="1"/>
    <col min="12542" max="12542" width="10.375" style="2" customWidth="1"/>
    <col min="12543" max="12794" width="9" style="2"/>
    <col min="12795" max="12795" width="13.375" style="2" customWidth="1"/>
    <col min="12796" max="12796" width="10.875" style="2" customWidth="1"/>
    <col min="12797" max="12797" width="9.5" style="2" customWidth="1"/>
    <col min="12798" max="12798" width="10.375" style="2" customWidth="1"/>
    <col min="12799" max="13050" width="9" style="2"/>
    <col min="13051" max="13051" width="13.375" style="2" customWidth="1"/>
    <col min="13052" max="13052" width="10.875" style="2" customWidth="1"/>
    <col min="13053" max="13053" width="9.5" style="2" customWidth="1"/>
    <col min="13054" max="13054" width="10.375" style="2" customWidth="1"/>
    <col min="13055" max="13306" width="9" style="2"/>
    <col min="13307" max="13307" width="13.375" style="2" customWidth="1"/>
    <col min="13308" max="13308" width="10.875" style="2" customWidth="1"/>
    <col min="13309" max="13309" width="9.5" style="2" customWidth="1"/>
    <col min="13310" max="13310" width="10.375" style="2" customWidth="1"/>
    <col min="13311" max="13562" width="9" style="2"/>
    <col min="13563" max="13563" width="13.375" style="2" customWidth="1"/>
    <col min="13564" max="13564" width="10.875" style="2" customWidth="1"/>
    <col min="13565" max="13565" width="9.5" style="2" customWidth="1"/>
    <col min="13566" max="13566" width="10.375" style="2" customWidth="1"/>
    <col min="13567" max="13818" width="9" style="2"/>
    <col min="13819" max="13819" width="13.375" style="2" customWidth="1"/>
    <col min="13820" max="13820" width="10.875" style="2" customWidth="1"/>
    <col min="13821" max="13821" width="9.5" style="2" customWidth="1"/>
    <col min="13822" max="13822" width="10.375" style="2" customWidth="1"/>
    <col min="13823" max="14074" width="9" style="2"/>
    <col min="14075" max="14075" width="13.375" style="2" customWidth="1"/>
    <col min="14076" max="14076" width="10.875" style="2" customWidth="1"/>
    <col min="14077" max="14077" width="9.5" style="2" customWidth="1"/>
    <col min="14078" max="14078" width="10.375" style="2" customWidth="1"/>
    <col min="14079" max="14330" width="9" style="2"/>
    <col min="14331" max="14331" width="13.375" style="2" customWidth="1"/>
    <col min="14332" max="14332" width="10.875" style="2" customWidth="1"/>
    <col min="14333" max="14333" width="9.5" style="2" customWidth="1"/>
    <col min="14334" max="14334" width="10.375" style="2" customWidth="1"/>
    <col min="14335" max="14586" width="9" style="2"/>
    <col min="14587" max="14587" width="13.375" style="2" customWidth="1"/>
    <col min="14588" max="14588" width="10.875" style="2" customWidth="1"/>
    <col min="14589" max="14589" width="9.5" style="2" customWidth="1"/>
    <col min="14590" max="14590" width="10.375" style="2" customWidth="1"/>
    <col min="14591" max="14842" width="9" style="2"/>
    <col min="14843" max="14843" width="13.375" style="2" customWidth="1"/>
    <col min="14844" max="14844" width="10.875" style="2" customWidth="1"/>
    <col min="14845" max="14845" width="9.5" style="2" customWidth="1"/>
    <col min="14846" max="14846" width="10.375" style="2" customWidth="1"/>
    <col min="14847" max="15098" width="9" style="2"/>
    <col min="15099" max="15099" width="13.375" style="2" customWidth="1"/>
    <col min="15100" max="15100" width="10.875" style="2" customWidth="1"/>
    <col min="15101" max="15101" width="9.5" style="2" customWidth="1"/>
    <col min="15102" max="15102" width="10.375" style="2" customWidth="1"/>
    <col min="15103" max="15354" width="9" style="2"/>
    <col min="15355" max="15355" width="13.375" style="2" customWidth="1"/>
    <col min="15356" max="15356" width="10.875" style="2" customWidth="1"/>
    <col min="15357" max="15357" width="9.5" style="2" customWidth="1"/>
    <col min="15358" max="15358" width="10.375" style="2" customWidth="1"/>
    <col min="15359" max="15610" width="9" style="2"/>
    <col min="15611" max="15611" width="13.375" style="2" customWidth="1"/>
    <col min="15612" max="15612" width="10.875" style="2" customWidth="1"/>
    <col min="15613" max="15613" width="9.5" style="2" customWidth="1"/>
    <col min="15614" max="15614" width="10.375" style="2" customWidth="1"/>
    <col min="15615" max="15866" width="9" style="2"/>
    <col min="15867" max="15867" width="13.375" style="2" customWidth="1"/>
    <col min="15868" max="15868" width="10.875" style="2" customWidth="1"/>
    <col min="15869" max="15869" width="9.5" style="2" customWidth="1"/>
    <col min="15870" max="15870" width="10.375" style="2" customWidth="1"/>
    <col min="15871" max="16122" width="9" style="2"/>
    <col min="16123" max="16123" width="13.375" style="2" customWidth="1"/>
    <col min="16124" max="16124" width="10.875" style="2" customWidth="1"/>
    <col min="16125" max="16125" width="9.5" style="2" customWidth="1"/>
    <col min="16126" max="16126" width="10.375" style="2" customWidth="1"/>
    <col min="16127" max="16384" width="9" style="2"/>
  </cols>
  <sheetData>
    <row r="1" spans="1:8" ht="18.75">
      <c r="A1" s="1" t="s">
        <v>1</v>
      </c>
    </row>
    <row r="2" spans="1:8" s="10" customFormat="1" ht="27">
      <c r="A2" s="88" t="s">
        <v>0</v>
      </c>
      <c r="B2" s="88"/>
      <c r="C2" s="88"/>
      <c r="D2" s="88"/>
      <c r="E2" s="88"/>
      <c r="F2" s="88"/>
      <c r="G2" s="88"/>
      <c r="H2" s="88"/>
    </row>
    <row r="3" spans="1:8" s="3" customFormat="1" ht="14.25" customHeight="1">
      <c r="A3" s="4" t="s">
        <v>87</v>
      </c>
      <c r="B3" s="5"/>
      <c r="C3" s="5"/>
      <c r="D3" s="5"/>
      <c r="E3" s="5"/>
      <c r="F3" s="5"/>
      <c r="G3" s="5"/>
      <c r="H3" s="5" t="s">
        <v>2</v>
      </c>
    </row>
    <row r="4" spans="1:8" s="3" customFormat="1" ht="21.75" customHeight="1">
      <c r="A4" s="95" t="s">
        <v>3</v>
      </c>
      <c r="B4" s="6" t="s">
        <v>4</v>
      </c>
      <c r="C4" s="97" t="s">
        <v>43</v>
      </c>
      <c r="D4" s="98"/>
      <c r="E4" s="6" t="s">
        <v>41</v>
      </c>
      <c r="F4" s="97" t="s">
        <v>50</v>
      </c>
      <c r="G4" s="99"/>
      <c r="H4" s="100"/>
    </row>
    <row r="5" spans="1:8" s="3" customFormat="1" ht="24.75" customHeight="1">
      <c r="A5" s="96"/>
      <c r="B5" s="6" t="s">
        <v>42</v>
      </c>
      <c r="C5" s="101" t="s">
        <v>51</v>
      </c>
      <c r="D5" s="98"/>
      <c r="E5" s="6" t="s">
        <v>5</v>
      </c>
      <c r="F5" s="102">
        <v>44050</v>
      </c>
      <c r="G5" s="99"/>
      <c r="H5" s="100"/>
    </row>
    <row r="6" spans="1:8" s="3" customFormat="1" ht="18.95" customHeight="1">
      <c r="A6" s="112" t="s">
        <v>6</v>
      </c>
      <c r="B6" s="97" t="s">
        <v>7</v>
      </c>
      <c r="C6" s="100"/>
      <c r="D6" s="97" t="s">
        <v>8</v>
      </c>
      <c r="E6" s="100"/>
      <c r="F6" s="97" t="s">
        <v>9</v>
      </c>
      <c r="G6" s="100"/>
      <c r="H6" s="6" t="s">
        <v>10</v>
      </c>
    </row>
    <row r="7" spans="1:8" s="3" customFormat="1" ht="18.95" customHeight="1">
      <c r="A7" s="92"/>
      <c r="B7" s="7" t="s">
        <v>11</v>
      </c>
      <c r="C7" s="7">
        <v>6.34</v>
      </c>
      <c r="D7" s="7" t="s">
        <v>12</v>
      </c>
      <c r="E7" s="7"/>
      <c r="F7" s="7" t="s">
        <v>13</v>
      </c>
      <c r="G7" s="11"/>
      <c r="H7" s="131"/>
    </row>
    <row r="8" spans="1:8" s="3" customFormat="1" ht="25.5" customHeight="1">
      <c r="A8" s="92"/>
      <c r="B8" s="8" t="s">
        <v>14</v>
      </c>
      <c r="C8" s="7">
        <v>6.34</v>
      </c>
      <c r="D8" s="8" t="s">
        <v>14</v>
      </c>
      <c r="E8" s="7"/>
      <c r="F8" s="8" t="s">
        <v>14</v>
      </c>
      <c r="G8" s="7"/>
      <c r="H8" s="92"/>
    </row>
    <row r="9" spans="1:8" s="3" customFormat="1" ht="18.95" customHeight="1">
      <c r="A9" s="93"/>
      <c r="B9" s="8" t="s">
        <v>15</v>
      </c>
      <c r="C9" s="11"/>
      <c r="D9" s="8" t="s">
        <v>15</v>
      </c>
      <c r="E9" s="7"/>
      <c r="F9" s="8" t="s">
        <v>15</v>
      </c>
      <c r="G9" s="7"/>
      <c r="H9" s="93"/>
    </row>
    <row r="10" spans="1:8" s="3" customFormat="1" ht="18.95" customHeight="1">
      <c r="A10" s="95" t="s">
        <v>16</v>
      </c>
      <c r="B10" s="97" t="s">
        <v>17</v>
      </c>
      <c r="C10" s="99"/>
      <c r="D10" s="100"/>
      <c r="E10" s="97" t="s">
        <v>18</v>
      </c>
      <c r="F10" s="99"/>
      <c r="G10" s="100"/>
      <c r="H10" s="6" t="s">
        <v>19</v>
      </c>
    </row>
    <row r="11" spans="1:8" s="3" customFormat="1" ht="13.5" customHeight="1">
      <c r="A11" s="115"/>
      <c r="B11" s="103" t="s">
        <v>52</v>
      </c>
      <c r="C11" s="104"/>
      <c r="D11" s="105"/>
      <c r="E11" s="103" t="s">
        <v>83</v>
      </c>
      <c r="F11" s="104"/>
      <c r="G11" s="105"/>
      <c r="H11" s="112"/>
    </row>
    <row r="12" spans="1:8" s="3" customFormat="1" ht="6" customHeight="1">
      <c r="A12" s="115"/>
      <c r="B12" s="106"/>
      <c r="C12" s="107"/>
      <c r="D12" s="108"/>
      <c r="E12" s="106"/>
      <c r="F12" s="107"/>
      <c r="G12" s="108"/>
      <c r="H12" s="92"/>
    </row>
    <row r="13" spans="1:8" s="3" customFormat="1" ht="1.9" customHeight="1">
      <c r="A13" s="96"/>
      <c r="B13" s="109"/>
      <c r="C13" s="110"/>
      <c r="D13" s="111"/>
      <c r="E13" s="109"/>
      <c r="F13" s="110"/>
      <c r="G13" s="111"/>
      <c r="H13" s="93"/>
    </row>
    <row r="14" spans="1:8" s="3" customFormat="1" ht="18.95" customHeight="1">
      <c r="A14" s="95" t="s">
        <v>20</v>
      </c>
      <c r="B14" s="6" t="s">
        <v>21</v>
      </c>
      <c r="C14" s="6" t="s">
        <v>22</v>
      </c>
      <c r="D14" s="97" t="s">
        <v>23</v>
      </c>
      <c r="E14" s="100"/>
      <c r="F14" s="6" t="s">
        <v>24</v>
      </c>
      <c r="G14" s="6" t="s">
        <v>25</v>
      </c>
      <c r="H14" s="6" t="s">
        <v>26</v>
      </c>
    </row>
    <row r="15" spans="1:8" s="3" customFormat="1" ht="4.9000000000000004" customHeight="1">
      <c r="A15" s="115"/>
      <c r="B15" s="112" t="s">
        <v>27</v>
      </c>
      <c r="C15" s="112" t="s">
        <v>28</v>
      </c>
      <c r="D15" s="132"/>
      <c r="E15" s="133"/>
      <c r="F15" s="138"/>
      <c r="G15" s="141"/>
      <c r="H15" s="128"/>
    </row>
    <row r="16" spans="1:8" s="3" customFormat="1" ht="4.9000000000000004" customHeight="1">
      <c r="A16" s="115"/>
      <c r="B16" s="92"/>
      <c r="C16" s="92"/>
      <c r="D16" s="134"/>
      <c r="E16" s="135"/>
      <c r="F16" s="139"/>
      <c r="G16" s="142"/>
      <c r="H16" s="129"/>
    </row>
    <row r="17" spans="1:8" s="3" customFormat="1" ht="8.25" customHeight="1">
      <c r="A17" s="115"/>
      <c r="B17" s="92"/>
      <c r="C17" s="93"/>
      <c r="D17" s="136"/>
      <c r="E17" s="137"/>
      <c r="F17" s="140"/>
      <c r="G17" s="143"/>
      <c r="H17" s="130"/>
    </row>
    <row r="18" spans="1:8" s="3" customFormat="1" ht="18.95" customHeight="1">
      <c r="A18" s="115"/>
      <c r="B18" s="92"/>
      <c r="C18" s="112" t="s">
        <v>29</v>
      </c>
      <c r="D18" s="113" t="s">
        <v>121</v>
      </c>
      <c r="E18" s="114"/>
      <c r="F18" s="6" t="s">
        <v>97</v>
      </c>
      <c r="G18" s="6"/>
      <c r="H18" s="18"/>
    </row>
    <row r="19" spans="1:8" s="3" customFormat="1" ht="16.899999999999999" customHeight="1">
      <c r="A19" s="115"/>
      <c r="B19" s="92"/>
      <c r="C19" s="92"/>
      <c r="D19" s="113"/>
      <c r="E19" s="114"/>
      <c r="F19" s="6"/>
      <c r="G19" s="18"/>
      <c r="H19" s="18"/>
    </row>
    <row r="20" spans="1:8" s="3" customFormat="1" ht="15.6" customHeight="1">
      <c r="A20" s="115"/>
      <c r="B20" s="92"/>
      <c r="C20" s="93"/>
      <c r="D20" s="113"/>
      <c r="E20" s="114"/>
      <c r="F20" s="6"/>
      <c r="G20" s="18"/>
      <c r="H20" s="18"/>
    </row>
    <row r="21" spans="1:8" s="3" customFormat="1" ht="18.95" customHeight="1">
      <c r="A21" s="115"/>
      <c r="B21" s="92"/>
      <c r="C21" s="112" t="s">
        <v>30</v>
      </c>
      <c r="D21" s="113"/>
      <c r="E21" s="114"/>
      <c r="F21" s="27"/>
      <c r="G21" s="6"/>
      <c r="H21" s="18"/>
    </row>
    <row r="22" spans="1:8" s="3" customFormat="1" ht="18.95" customHeight="1">
      <c r="A22" s="115"/>
      <c r="B22" s="92"/>
      <c r="C22" s="92"/>
      <c r="D22" s="113"/>
      <c r="E22" s="114"/>
      <c r="F22" s="6"/>
      <c r="G22" s="18"/>
      <c r="H22" s="18"/>
    </row>
    <row r="23" spans="1:8" s="3" customFormat="1" ht="18.95" customHeight="1">
      <c r="A23" s="115"/>
      <c r="B23" s="92"/>
      <c r="C23" s="93"/>
      <c r="D23" s="113"/>
      <c r="E23" s="114"/>
      <c r="F23" s="6"/>
      <c r="G23" s="18"/>
      <c r="H23" s="18"/>
    </row>
    <row r="24" spans="1:8" s="3" customFormat="1" ht="22.5" customHeight="1">
      <c r="A24" s="115"/>
      <c r="B24" s="92"/>
      <c r="C24" s="112" t="s">
        <v>31</v>
      </c>
      <c r="D24" s="113" t="s">
        <v>118</v>
      </c>
      <c r="E24" s="114"/>
      <c r="F24" s="6" t="s">
        <v>97</v>
      </c>
      <c r="G24" s="18"/>
      <c r="H24" s="18"/>
    </row>
    <row r="25" spans="1:8" s="3" customFormat="1" ht="18.95" customHeight="1">
      <c r="A25" s="115"/>
      <c r="B25" s="92"/>
      <c r="C25" s="92"/>
      <c r="D25" s="113"/>
      <c r="E25" s="114"/>
      <c r="F25" s="6"/>
      <c r="G25" s="18"/>
      <c r="H25" s="18"/>
    </row>
    <row r="26" spans="1:8" s="3" customFormat="1" ht="18.95" customHeight="1">
      <c r="A26" s="115"/>
      <c r="B26" s="93"/>
      <c r="C26" s="93"/>
      <c r="D26" s="113"/>
      <c r="E26" s="114"/>
      <c r="F26" s="6"/>
      <c r="G26" s="18"/>
      <c r="H26" s="18"/>
    </row>
    <row r="27" spans="1:8" s="3" customFormat="1" ht="18.95" customHeight="1">
      <c r="A27" s="115"/>
      <c r="B27" s="112" t="s">
        <v>32</v>
      </c>
      <c r="C27" s="112" t="s">
        <v>33</v>
      </c>
      <c r="D27" s="113"/>
      <c r="E27" s="114"/>
      <c r="F27" s="27"/>
      <c r="G27" s="18"/>
      <c r="H27" s="18"/>
    </row>
    <row r="28" spans="1:8" s="3" customFormat="1" ht="18.95" customHeight="1">
      <c r="A28" s="115"/>
      <c r="B28" s="92"/>
      <c r="C28" s="92"/>
      <c r="D28" s="113"/>
      <c r="E28" s="114"/>
      <c r="F28" s="6"/>
      <c r="G28" s="18"/>
      <c r="H28" s="18"/>
    </row>
    <row r="29" spans="1:8" s="3" customFormat="1" ht="14.45" customHeight="1">
      <c r="A29" s="115"/>
      <c r="B29" s="92"/>
      <c r="C29" s="93"/>
      <c r="D29" s="144"/>
      <c r="E29" s="145"/>
      <c r="F29" s="6"/>
      <c r="G29" s="18"/>
      <c r="H29" s="18"/>
    </row>
    <row r="30" spans="1:8" s="3" customFormat="1" ht="27" customHeight="1">
      <c r="A30" s="115"/>
      <c r="B30" s="92"/>
      <c r="C30" s="103" t="s">
        <v>34</v>
      </c>
      <c r="D30" s="146" t="s">
        <v>187</v>
      </c>
      <c r="E30" s="147" t="str">
        <f>""</f>
        <v/>
      </c>
      <c r="F30" s="41" t="s">
        <v>97</v>
      </c>
      <c r="G30" s="18"/>
      <c r="H30" s="18"/>
    </row>
    <row r="31" spans="1:8" s="3" customFormat="1" ht="15.75" customHeight="1">
      <c r="A31" s="115"/>
      <c r="B31" s="92"/>
      <c r="C31" s="106"/>
      <c r="D31" s="146" t="s">
        <v>188</v>
      </c>
      <c r="E31" s="147" t="str">
        <f>""</f>
        <v/>
      </c>
      <c r="F31" s="41" t="s">
        <v>97</v>
      </c>
      <c r="G31" s="18"/>
      <c r="H31" s="18"/>
    </row>
    <row r="32" spans="1:8" s="3" customFormat="1" ht="18.95" customHeight="1">
      <c r="A32" s="115"/>
      <c r="B32" s="92"/>
      <c r="C32" s="93"/>
      <c r="D32" s="126"/>
      <c r="E32" s="127"/>
      <c r="F32" s="6"/>
      <c r="G32" s="18"/>
      <c r="H32" s="18"/>
    </row>
    <row r="33" spans="1:8" s="3" customFormat="1" ht="18.95" customHeight="1">
      <c r="A33" s="115"/>
      <c r="B33" s="92"/>
      <c r="C33" s="112" t="s">
        <v>35</v>
      </c>
      <c r="D33" s="113"/>
      <c r="E33" s="114"/>
      <c r="F33" s="27"/>
      <c r="G33" s="18"/>
      <c r="H33" s="18"/>
    </row>
    <row r="34" spans="1:8" s="3" customFormat="1" ht="18.95" customHeight="1">
      <c r="A34" s="115"/>
      <c r="B34" s="92"/>
      <c r="C34" s="92"/>
      <c r="D34" s="113"/>
      <c r="E34" s="114"/>
      <c r="F34" s="6"/>
      <c r="G34" s="18"/>
      <c r="H34" s="18"/>
    </row>
    <row r="35" spans="1:8" s="3" customFormat="1" ht="18.95" customHeight="1">
      <c r="A35" s="115"/>
      <c r="B35" s="92"/>
      <c r="C35" s="93"/>
      <c r="D35" s="113"/>
      <c r="E35" s="114"/>
      <c r="F35" s="6"/>
      <c r="G35" s="18"/>
      <c r="H35" s="18"/>
    </row>
    <row r="36" spans="1:8" s="3" customFormat="1" ht="18.95" customHeight="1">
      <c r="A36" s="115"/>
      <c r="B36" s="92"/>
      <c r="C36" s="112" t="s">
        <v>36</v>
      </c>
      <c r="D36" s="113"/>
      <c r="E36" s="114"/>
      <c r="F36" s="27"/>
      <c r="G36" s="18"/>
      <c r="H36" s="18"/>
    </row>
    <row r="37" spans="1:8" s="3" customFormat="1" ht="18.95" customHeight="1">
      <c r="A37" s="115"/>
      <c r="B37" s="92"/>
      <c r="C37" s="92"/>
      <c r="D37" s="113"/>
      <c r="E37" s="114"/>
      <c r="F37" s="6"/>
      <c r="G37" s="18"/>
      <c r="H37" s="18"/>
    </row>
    <row r="38" spans="1:8" s="3" customFormat="1" ht="18.95" customHeight="1">
      <c r="A38" s="115"/>
      <c r="B38" s="93"/>
      <c r="C38" s="93"/>
      <c r="D38" s="113"/>
      <c r="E38" s="114"/>
      <c r="F38" s="27"/>
      <c r="G38" s="18"/>
      <c r="H38" s="18"/>
    </row>
    <row r="39" spans="1:8" s="3" customFormat="1" ht="18.95" customHeight="1">
      <c r="A39" s="115"/>
      <c r="B39" s="112" t="s">
        <v>37</v>
      </c>
      <c r="C39" s="112" t="s">
        <v>37</v>
      </c>
      <c r="D39" s="113" t="s">
        <v>88</v>
      </c>
      <c r="E39" s="114"/>
      <c r="F39" s="6" t="s">
        <v>97</v>
      </c>
      <c r="G39" s="18"/>
      <c r="H39" s="18"/>
    </row>
    <row r="40" spans="1:8" s="3" customFormat="1" ht="18.95" customHeight="1">
      <c r="A40" s="115"/>
      <c r="B40" s="92"/>
      <c r="C40" s="92"/>
      <c r="D40" s="113"/>
      <c r="E40" s="114"/>
      <c r="F40" s="18"/>
      <c r="G40" s="18"/>
      <c r="H40" s="18"/>
    </row>
    <row r="41" spans="1:8" s="3" customFormat="1" ht="18.95" customHeight="1">
      <c r="A41" s="96"/>
      <c r="B41" s="93"/>
      <c r="C41" s="93"/>
      <c r="D41" s="113"/>
      <c r="E41" s="114"/>
      <c r="F41" s="18"/>
      <c r="G41" s="18"/>
      <c r="H41" s="18"/>
    </row>
    <row r="42" spans="1:8" s="3" customFormat="1" ht="45.75" customHeight="1">
      <c r="A42" s="9" t="s">
        <v>38</v>
      </c>
      <c r="B42" s="97" t="s">
        <v>95</v>
      </c>
      <c r="C42" s="99"/>
      <c r="D42" s="99"/>
      <c r="E42" s="99"/>
      <c r="F42" s="99"/>
      <c r="G42" s="99"/>
      <c r="H42" s="100"/>
    </row>
    <row r="43" spans="1:8" s="3" customFormat="1" ht="14.25" customHeight="1">
      <c r="A43" s="4" t="s">
        <v>39</v>
      </c>
      <c r="B43" s="4" t="s">
        <v>98</v>
      </c>
      <c r="C43" s="5"/>
      <c r="D43" s="5"/>
      <c r="E43" s="5"/>
      <c r="F43" s="5"/>
      <c r="G43" s="4" t="s">
        <v>40</v>
      </c>
      <c r="H43" s="4">
        <v>8686882</v>
      </c>
    </row>
    <row r="44" spans="1:8" s="3" customFormat="1" ht="13.5"/>
    <row r="45" spans="1:8" s="3" customFormat="1" ht="13.5"/>
    <row r="46" spans="1:8" s="3" customFormat="1" ht="13.5"/>
    <row r="47" spans="1:8" s="3" customFormat="1" ht="13.5"/>
    <row r="48" spans="1:8" s="3" customFormat="1" ht="13.5"/>
    <row r="49" s="3" customFormat="1" ht="13.5"/>
    <row r="50" s="3" customFormat="1" ht="13.5"/>
    <row r="51" s="3" customFormat="1" ht="13.5"/>
    <row r="52" s="3" customFormat="1" ht="13.5"/>
    <row r="53" s="3" customFormat="1" ht="13.5"/>
    <row r="54" s="3" customFormat="1" ht="13.5"/>
    <row r="55" s="3" customFormat="1" ht="13.5"/>
    <row r="56" s="3" customFormat="1" ht="13.5"/>
    <row r="57" s="3" customFormat="1" ht="13.5"/>
    <row r="58" s="3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  <row r="64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</sheetData>
  <mergeCells count="60">
    <mergeCell ref="D35:E35"/>
    <mergeCell ref="B42:H42"/>
    <mergeCell ref="C36:C38"/>
    <mergeCell ref="D36:E36"/>
    <mergeCell ref="D37:E37"/>
    <mergeCell ref="D38:E38"/>
    <mergeCell ref="B39:B41"/>
    <mergeCell ref="C39:C41"/>
    <mergeCell ref="D39:E39"/>
    <mergeCell ref="D40:E40"/>
    <mergeCell ref="D41:E41"/>
    <mergeCell ref="C24:C26"/>
    <mergeCell ref="D24:E24"/>
    <mergeCell ref="D25:E25"/>
    <mergeCell ref="D26:E26"/>
    <mergeCell ref="B27:B38"/>
    <mergeCell ref="C27:C29"/>
    <mergeCell ref="D27:E27"/>
    <mergeCell ref="D28:E28"/>
    <mergeCell ref="D29:E29"/>
    <mergeCell ref="C30:C32"/>
    <mergeCell ref="D30:E30"/>
    <mergeCell ref="D31:E31"/>
    <mergeCell ref="D32:E32"/>
    <mergeCell ref="C33:C35"/>
    <mergeCell ref="D33:E33"/>
    <mergeCell ref="D34:E34"/>
    <mergeCell ref="D19:E19"/>
    <mergeCell ref="D20:E20"/>
    <mergeCell ref="C21:C23"/>
    <mergeCell ref="D21:E21"/>
    <mergeCell ref="D22:E22"/>
    <mergeCell ref="D23:E23"/>
    <mergeCell ref="H11:H13"/>
    <mergeCell ref="A14:A41"/>
    <mergeCell ref="D14:E14"/>
    <mergeCell ref="B15:B26"/>
    <mergeCell ref="C15:C17"/>
    <mergeCell ref="D15:E17"/>
    <mergeCell ref="F15:F17"/>
    <mergeCell ref="G15:G17"/>
    <mergeCell ref="H15:H17"/>
    <mergeCell ref="C18:C20"/>
    <mergeCell ref="A10:A13"/>
    <mergeCell ref="B10:D10"/>
    <mergeCell ref="E10:G10"/>
    <mergeCell ref="B11:D13"/>
    <mergeCell ref="E11:G13"/>
    <mergeCell ref="D18:E18"/>
    <mergeCell ref="A6:A9"/>
    <mergeCell ref="B6:C6"/>
    <mergeCell ref="D6:E6"/>
    <mergeCell ref="F6:G6"/>
    <mergeCell ref="H7:H9"/>
    <mergeCell ref="A2:H2"/>
    <mergeCell ref="A4:A5"/>
    <mergeCell ref="C4:D4"/>
    <mergeCell ref="F4:H4"/>
    <mergeCell ref="C5:D5"/>
    <mergeCell ref="F5:H5"/>
  </mergeCells>
  <phoneticPr fontId="1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topLeftCell="A22" zoomScale="150" zoomScaleNormal="150" zoomScaleSheetLayoutView="100" workbookViewId="0">
      <selection activeCell="C27" sqref="C27:C38"/>
    </sheetView>
  </sheetViews>
  <sheetFormatPr defaultColWidth="9" defaultRowHeight="14.25"/>
  <cols>
    <col min="1" max="4" width="9" style="2"/>
    <col min="5" max="5" width="13.375" style="2" customWidth="1"/>
    <col min="6" max="6" width="10.875" style="2" customWidth="1"/>
    <col min="7" max="7" width="9.5" style="2" customWidth="1"/>
    <col min="8" max="8" width="10.375" style="2" customWidth="1"/>
    <col min="9" max="244" width="9" style="2"/>
    <col min="245" max="245" width="13.375" style="2" customWidth="1"/>
    <col min="246" max="246" width="10.875" style="2" customWidth="1"/>
    <col min="247" max="247" width="9.5" style="2" customWidth="1"/>
    <col min="248" max="248" width="10.375" style="2" customWidth="1"/>
    <col min="249" max="500" width="9" style="2"/>
    <col min="501" max="501" width="13.375" style="2" customWidth="1"/>
    <col min="502" max="502" width="10.875" style="2" customWidth="1"/>
    <col min="503" max="503" width="9.5" style="2" customWidth="1"/>
    <col min="504" max="504" width="10.375" style="2" customWidth="1"/>
    <col min="505" max="756" width="9" style="2"/>
    <col min="757" max="757" width="13.375" style="2" customWidth="1"/>
    <col min="758" max="758" width="10.875" style="2" customWidth="1"/>
    <col min="759" max="759" width="9.5" style="2" customWidth="1"/>
    <col min="760" max="760" width="10.375" style="2" customWidth="1"/>
    <col min="761" max="1012" width="9" style="2"/>
    <col min="1013" max="1013" width="13.375" style="2" customWidth="1"/>
    <col min="1014" max="1014" width="10.875" style="2" customWidth="1"/>
    <col min="1015" max="1015" width="9.5" style="2" customWidth="1"/>
    <col min="1016" max="1016" width="10.375" style="2" customWidth="1"/>
    <col min="1017" max="1268" width="9" style="2"/>
    <col min="1269" max="1269" width="13.375" style="2" customWidth="1"/>
    <col min="1270" max="1270" width="10.875" style="2" customWidth="1"/>
    <col min="1271" max="1271" width="9.5" style="2" customWidth="1"/>
    <col min="1272" max="1272" width="10.375" style="2" customWidth="1"/>
    <col min="1273" max="1524" width="9" style="2"/>
    <col min="1525" max="1525" width="13.375" style="2" customWidth="1"/>
    <col min="1526" max="1526" width="10.875" style="2" customWidth="1"/>
    <col min="1527" max="1527" width="9.5" style="2" customWidth="1"/>
    <col min="1528" max="1528" width="10.375" style="2" customWidth="1"/>
    <col min="1529" max="1780" width="9" style="2"/>
    <col min="1781" max="1781" width="13.375" style="2" customWidth="1"/>
    <col min="1782" max="1782" width="10.875" style="2" customWidth="1"/>
    <col min="1783" max="1783" width="9.5" style="2" customWidth="1"/>
    <col min="1784" max="1784" width="10.375" style="2" customWidth="1"/>
    <col min="1785" max="2036" width="9" style="2"/>
    <col min="2037" max="2037" width="13.375" style="2" customWidth="1"/>
    <col min="2038" max="2038" width="10.875" style="2" customWidth="1"/>
    <col min="2039" max="2039" width="9.5" style="2" customWidth="1"/>
    <col min="2040" max="2040" width="10.375" style="2" customWidth="1"/>
    <col min="2041" max="2292" width="9" style="2"/>
    <col min="2293" max="2293" width="13.375" style="2" customWidth="1"/>
    <col min="2294" max="2294" width="10.875" style="2" customWidth="1"/>
    <col min="2295" max="2295" width="9.5" style="2" customWidth="1"/>
    <col min="2296" max="2296" width="10.375" style="2" customWidth="1"/>
    <col min="2297" max="2548" width="9" style="2"/>
    <col min="2549" max="2549" width="13.375" style="2" customWidth="1"/>
    <col min="2550" max="2550" width="10.875" style="2" customWidth="1"/>
    <col min="2551" max="2551" width="9.5" style="2" customWidth="1"/>
    <col min="2552" max="2552" width="10.375" style="2" customWidth="1"/>
    <col min="2553" max="2804" width="9" style="2"/>
    <col min="2805" max="2805" width="13.375" style="2" customWidth="1"/>
    <col min="2806" max="2806" width="10.875" style="2" customWidth="1"/>
    <col min="2807" max="2807" width="9.5" style="2" customWidth="1"/>
    <col min="2808" max="2808" width="10.375" style="2" customWidth="1"/>
    <col min="2809" max="3060" width="9" style="2"/>
    <col min="3061" max="3061" width="13.375" style="2" customWidth="1"/>
    <col min="3062" max="3062" width="10.875" style="2" customWidth="1"/>
    <col min="3063" max="3063" width="9.5" style="2" customWidth="1"/>
    <col min="3064" max="3064" width="10.375" style="2" customWidth="1"/>
    <col min="3065" max="3316" width="9" style="2"/>
    <col min="3317" max="3317" width="13.375" style="2" customWidth="1"/>
    <col min="3318" max="3318" width="10.875" style="2" customWidth="1"/>
    <col min="3319" max="3319" width="9.5" style="2" customWidth="1"/>
    <col min="3320" max="3320" width="10.375" style="2" customWidth="1"/>
    <col min="3321" max="3572" width="9" style="2"/>
    <col min="3573" max="3573" width="13.375" style="2" customWidth="1"/>
    <col min="3574" max="3574" width="10.875" style="2" customWidth="1"/>
    <col min="3575" max="3575" width="9.5" style="2" customWidth="1"/>
    <col min="3576" max="3576" width="10.375" style="2" customWidth="1"/>
    <col min="3577" max="3828" width="9" style="2"/>
    <col min="3829" max="3829" width="13.375" style="2" customWidth="1"/>
    <col min="3830" max="3830" width="10.875" style="2" customWidth="1"/>
    <col min="3831" max="3831" width="9.5" style="2" customWidth="1"/>
    <col min="3832" max="3832" width="10.375" style="2" customWidth="1"/>
    <col min="3833" max="4084" width="9" style="2"/>
    <col min="4085" max="4085" width="13.375" style="2" customWidth="1"/>
    <col min="4086" max="4086" width="10.875" style="2" customWidth="1"/>
    <col min="4087" max="4087" width="9.5" style="2" customWidth="1"/>
    <col min="4088" max="4088" width="10.375" style="2" customWidth="1"/>
    <col min="4089" max="4340" width="9" style="2"/>
    <col min="4341" max="4341" width="13.375" style="2" customWidth="1"/>
    <col min="4342" max="4342" width="10.875" style="2" customWidth="1"/>
    <col min="4343" max="4343" width="9.5" style="2" customWidth="1"/>
    <col min="4344" max="4344" width="10.375" style="2" customWidth="1"/>
    <col min="4345" max="4596" width="9" style="2"/>
    <col min="4597" max="4597" width="13.375" style="2" customWidth="1"/>
    <col min="4598" max="4598" width="10.875" style="2" customWidth="1"/>
    <col min="4599" max="4599" width="9.5" style="2" customWidth="1"/>
    <col min="4600" max="4600" width="10.375" style="2" customWidth="1"/>
    <col min="4601" max="4852" width="9" style="2"/>
    <col min="4853" max="4853" width="13.375" style="2" customWidth="1"/>
    <col min="4854" max="4854" width="10.875" style="2" customWidth="1"/>
    <col min="4855" max="4855" width="9.5" style="2" customWidth="1"/>
    <col min="4856" max="4856" width="10.375" style="2" customWidth="1"/>
    <col min="4857" max="5108" width="9" style="2"/>
    <col min="5109" max="5109" width="13.375" style="2" customWidth="1"/>
    <col min="5110" max="5110" width="10.875" style="2" customWidth="1"/>
    <col min="5111" max="5111" width="9.5" style="2" customWidth="1"/>
    <col min="5112" max="5112" width="10.375" style="2" customWidth="1"/>
    <col min="5113" max="5364" width="9" style="2"/>
    <col min="5365" max="5365" width="13.375" style="2" customWidth="1"/>
    <col min="5366" max="5366" width="10.875" style="2" customWidth="1"/>
    <col min="5367" max="5367" width="9.5" style="2" customWidth="1"/>
    <col min="5368" max="5368" width="10.375" style="2" customWidth="1"/>
    <col min="5369" max="5620" width="9" style="2"/>
    <col min="5621" max="5621" width="13.375" style="2" customWidth="1"/>
    <col min="5622" max="5622" width="10.875" style="2" customWidth="1"/>
    <col min="5623" max="5623" width="9.5" style="2" customWidth="1"/>
    <col min="5624" max="5624" width="10.375" style="2" customWidth="1"/>
    <col min="5625" max="5876" width="9" style="2"/>
    <col min="5877" max="5877" width="13.375" style="2" customWidth="1"/>
    <col min="5878" max="5878" width="10.875" style="2" customWidth="1"/>
    <col min="5879" max="5879" width="9.5" style="2" customWidth="1"/>
    <col min="5880" max="5880" width="10.375" style="2" customWidth="1"/>
    <col min="5881" max="6132" width="9" style="2"/>
    <col min="6133" max="6133" width="13.375" style="2" customWidth="1"/>
    <col min="6134" max="6134" width="10.875" style="2" customWidth="1"/>
    <col min="6135" max="6135" width="9.5" style="2" customWidth="1"/>
    <col min="6136" max="6136" width="10.375" style="2" customWidth="1"/>
    <col min="6137" max="6388" width="9" style="2"/>
    <col min="6389" max="6389" width="13.375" style="2" customWidth="1"/>
    <col min="6390" max="6390" width="10.875" style="2" customWidth="1"/>
    <col min="6391" max="6391" width="9.5" style="2" customWidth="1"/>
    <col min="6392" max="6392" width="10.375" style="2" customWidth="1"/>
    <col min="6393" max="6644" width="9" style="2"/>
    <col min="6645" max="6645" width="13.375" style="2" customWidth="1"/>
    <col min="6646" max="6646" width="10.875" style="2" customWidth="1"/>
    <col min="6647" max="6647" width="9.5" style="2" customWidth="1"/>
    <col min="6648" max="6648" width="10.375" style="2" customWidth="1"/>
    <col min="6649" max="6900" width="9" style="2"/>
    <col min="6901" max="6901" width="13.375" style="2" customWidth="1"/>
    <col min="6902" max="6902" width="10.875" style="2" customWidth="1"/>
    <col min="6903" max="6903" width="9.5" style="2" customWidth="1"/>
    <col min="6904" max="6904" width="10.375" style="2" customWidth="1"/>
    <col min="6905" max="7156" width="9" style="2"/>
    <col min="7157" max="7157" width="13.375" style="2" customWidth="1"/>
    <col min="7158" max="7158" width="10.875" style="2" customWidth="1"/>
    <col min="7159" max="7159" width="9.5" style="2" customWidth="1"/>
    <col min="7160" max="7160" width="10.375" style="2" customWidth="1"/>
    <col min="7161" max="7412" width="9" style="2"/>
    <col min="7413" max="7413" width="13.375" style="2" customWidth="1"/>
    <col min="7414" max="7414" width="10.875" style="2" customWidth="1"/>
    <col min="7415" max="7415" width="9.5" style="2" customWidth="1"/>
    <col min="7416" max="7416" width="10.375" style="2" customWidth="1"/>
    <col min="7417" max="7668" width="9" style="2"/>
    <col min="7669" max="7669" width="13.375" style="2" customWidth="1"/>
    <col min="7670" max="7670" width="10.875" style="2" customWidth="1"/>
    <col min="7671" max="7671" width="9.5" style="2" customWidth="1"/>
    <col min="7672" max="7672" width="10.375" style="2" customWidth="1"/>
    <col min="7673" max="7924" width="9" style="2"/>
    <col min="7925" max="7925" width="13.375" style="2" customWidth="1"/>
    <col min="7926" max="7926" width="10.875" style="2" customWidth="1"/>
    <col min="7927" max="7927" width="9.5" style="2" customWidth="1"/>
    <col min="7928" max="7928" width="10.375" style="2" customWidth="1"/>
    <col min="7929" max="8180" width="9" style="2"/>
    <col min="8181" max="8181" width="13.375" style="2" customWidth="1"/>
    <col min="8182" max="8182" width="10.875" style="2" customWidth="1"/>
    <col min="8183" max="8183" width="9.5" style="2" customWidth="1"/>
    <col min="8184" max="8184" width="10.375" style="2" customWidth="1"/>
    <col min="8185" max="8436" width="9" style="2"/>
    <col min="8437" max="8437" width="13.375" style="2" customWidth="1"/>
    <col min="8438" max="8438" width="10.875" style="2" customWidth="1"/>
    <col min="8439" max="8439" width="9.5" style="2" customWidth="1"/>
    <col min="8440" max="8440" width="10.375" style="2" customWidth="1"/>
    <col min="8441" max="8692" width="9" style="2"/>
    <col min="8693" max="8693" width="13.375" style="2" customWidth="1"/>
    <col min="8694" max="8694" width="10.875" style="2" customWidth="1"/>
    <col min="8695" max="8695" width="9.5" style="2" customWidth="1"/>
    <col min="8696" max="8696" width="10.375" style="2" customWidth="1"/>
    <col min="8697" max="8948" width="9" style="2"/>
    <col min="8949" max="8949" width="13.375" style="2" customWidth="1"/>
    <col min="8950" max="8950" width="10.875" style="2" customWidth="1"/>
    <col min="8951" max="8951" width="9.5" style="2" customWidth="1"/>
    <col min="8952" max="8952" width="10.375" style="2" customWidth="1"/>
    <col min="8953" max="9204" width="9" style="2"/>
    <col min="9205" max="9205" width="13.375" style="2" customWidth="1"/>
    <col min="9206" max="9206" width="10.875" style="2" customWidth="1"/>
    <col min="9207" max="9207" width="9.5" style="2" customWidth="1"/>
    <col min="9208" max="9208" width="10.375" style="2" customWidth="1"/>
    <col min="9209" max="9460" width="9" style="2"/>
    <col min="9461" max="9461" width="13.375" style="2" customWidth="1"/>
    <col min="9462" max="9462" width="10.875" style="2" customWidth="1"/>
    <col min="9463" max="9463" width="9.5" style="2" customWidth="1"/>
    <col min="9464" max="9464" width="10.375" style="2" customWidth="1"/>
    <col min="9465" max="9716" width="9" style="2"/>
    <col min="9717" max="9717" width="13.375" style="2" customWidth="1"/>
    <col min="9718" max="9718" width="10.875" style="2" customWidth="1"/>
    <col min="9719" max="9719" width="9.5" style="2" customWidth="1"/>
    <col min="9720" max="9720" width="10.375" style="2" customWidth="1"/>
    <col min="9721" max="9972" width="9" style="2"/>
    <col min="9973" max="9973" width="13.375" style="2" customWidth="1"/>
    <col min="9974" max="9974" width="10.875" style="2" customWidth="1"/>
    <col min="9975" max="9975" width="9.5" style="2" customWidth="1"/>
    <col min="9976" max="9976" width="10.375" style="2" customWidth="1"/>
    <col min="9977" max="10228" width="9" style="2"/>
    <col min="10229" max="10229" width="13.375" style="2" customWidth="1"/>
    <col min="10230" max="10230" width="10.875" style="2" customWidth="1"/>
    <col min="10231" max="10231" width="9.5" style="2" customWidth="1"/>
    <col min="10232" max="10232" width="10.375" style="2" customWidth="1"/>
    <col min="10233" max="10484" width="9" style="2"/>
    <col min="10485" max="10485" width="13.375" style="2" customWidth="1"/>
    <col min="10486" max="10486" width="10.875" style="2" customWidth="1"/>
    <col min="10487" max="10487" width="9.5" style="2" customWidth="1"/>
    <col min="10488" max="10488" width="10.375" style="2" customWidth="1"/>
    <col min="10489" max="10740" width="9" style="2"/>
    <col min="10741" max="10741" width="13.375" style="2" customWidth="1"/>
    <col min="10742" max="10742" width="10.875" style="2" customWidth="1"/>
    <col min="10743" max="10743" width="9.5" style="2" customWidth="1"/>
    <col min="10744" max="10744" width="10.375" style="2" customWidth="1"/>
    <col min="10745" max="10996" width="9" style="2"/>
    <col min="10997" max="10997" width="13.375" style="2" customWidth="1"/>
    <col min="10998" max="10998" width="10.875" style="2" customWidth="1"/>
    <col min="10999" max="10999" width="9.5" style="2" customWidth="1"/>
    <col min="11000" max="11000" width="10.375" style="2" customWidth="1"/>
    <col min="11001" max="11252" width="9" style="2"/>
    <col min="11253" max="11253" width="13.375" style="2" customWidth="1"/>
    <col min="11254" max="11254" width="10.875" style="2" customWidth="1"/>
    <col min="11255" max="11255" width="9.5" style="2" customWidth="1"/>
    <col min="11256" max="11256" width="10.375" style="2" customWidth="1"/>
    <col min="11257" max="11508" width="9" style="2"/>
    <col min="11509" max="11509" width="13.375" style="2" customWidth="1"/>
    <col min="11510" max="11510" width="10.875" style="2" customWidth="1"/>
    <col min="11511" max="11511" width="9.5" style="2" customWidth="1"/>
    <col min="11512" max="11512" width="10.375" style="2" customWidth="1"/>
    <col min="11513" max="11764" width="9" style="2"/>
    <col min="11765" max="11765" width="13.375" style="2" customWidth="1"/>
    <col min="11766" max="11766" width="10.875" style="2" customWidth="1"/>
    <col min="11767" max="11767" width="9.5" style="2" customWidth="1"/>
    <col min="11768" max="11768" width="10.375" style="2" customWidth="1"/>
    <col min="11769" max="12020" width="9" style="2"/>
    <col min="12021" max="12021" width="13.375" style="2" customWidth="1"/>
    <col min="12022" max="12022" width="10.875" style="2" customWidth="1"/>
    <col min="12023" max="12023" width="9.5" style="2" customWidth="1"/>
    <col min="12024" max="12024" width="10.375" style="2" customWidth="1"/>
    <col min="12025" max="12276" width="9" style="2"/>
    <col min="12277" max="12277" width="13.375" style="2" customWidth="1"/>
    <col min="12278" max="12278" width="10.875" style="2" customWidth="1"/>
    <col min="12279" max="12279" width="9.5" style="2" customWidth="1"/>
    <col min="12280" max="12280" width="10.375" style="2" customWidth="1"/>
    <col min="12281" max="12532" width="9" style="2"/>
    <col min="12533" max="12533" width="13.375" style="2" customWidth="1"/>
    <col min="12534" max="12534" width="10.875" style="2" customWidth="1"/>
    <col min="12535" max="12535" width="9.5" style="2" customWidth="1"/>
    <col min="12536" max="12536" width="10.375" style="2" customWidth="1"/>
    <col min="12537" max="12788" width="9" style="2"/>
    <col min="12789" max="12789" width="13.375" style="2" customWidth="1"/>
    <col min="12790" max="12790" width="10.875" style="2" customWidth="1"/>
    <col min="12791" max="12791" width="9.5" style="2" customWidth="1"/>
    <col min="12792" max="12792" width="10.375" style="2" customWidth="1"/>
    <col min="12793" max="13044" width="9" style="2"/>
    <col min="13045" max="13045" width="13.375" style="2" customWidth="1"/>
    <col min="13046" max="13046" width="10.875" style="2" customWidth="1"/>
    <col min="13047" max="13047" width="9.5" style="2" customWidth="1"/>
    <col min="13048" max="13048" width="10.375" style="2" customWidth="1"/>
    <col min="13049" max="13300" width="9" style="2"/>
    <col min="13301" max="13301" width="13.375" style="2" customWidth="1"/>
    <col min="13302" max="13302" width="10.875" style="2" customWidth="1"/>
    <col min="13303" max="13303" width="9.5" style="2" customWidth="1"/>
    <col min="13304" max="13304" width="10.375" style="2" customWidth="1"/>
    <col min="13305" max="13556" width="9" style="2"/>
    <col min="13557" max="13557" width="13.375" style="2" customWidth="1"/>
    <col min="13558" max="13558" width="10.875" style="2" customWidth="1"/>
    <col min="13559" max="13559" width="9.5" style="2" customWidth="1"/>
    <col min="13560" max="13560" width="10.375" style="2" customWidth="1"/>
    <col min="13561" max="13812" width="9" style="2"/>
    <col min="13813" max="13813" width="13.375" style="2" customWidth="1"/>
    <col min="13814" max="13814" width="10.875" style="2" customWidth="1"/>
    <col min="13815" max="13815" width="9.5" style="2" customWidth="1"/>
    <col min="13816" max="13816" width="10.375" style="2" customWidth="1"/>
    <col min="13817" max="14068" width="9" style="2"/>
    <col min="14069" max="14069" width="13.375" style="2" customWidth="1"/>
    <col min="14070" max="14070" width="10.875" style="2" customWidth="1"/>
    <col min="14071" max="14071" width="9.5" style="2" customWidth="1"/>
    <col min="14072" max="14072" width="10.375" style="2" customWidth="1"/>
    <col min="14073" max="14324" width="9" style="2"/>
    <col min="14325" max="14325" width="13.375" style="2" customWidth="1"/>
    <col min="14326" max="14326" width="10.875" style="2" customWidth="1"/>
    <col min="14327" max="14327" width="9.5" style="2" customWidth="1"/>
    <col min="14328" max="14328" width="10.375" style="2" customWidth="1"/>
    <col min="14329" max="14580" width="9" style="2"/>
    <col min="14581" max="14581" width="13.375" style="2" customWidth="1"/>
    <col min="14582" max="14582" width="10.875" style="2" customWidth="1"/>
    <col min="14583" max="14583" width="9.5" style="2" customWidth="1"/>
    <col min="14584" max="14584" width="10.375" style="2" customWidth="1"/>
    <col min="14585" max="14836" width="9" style="2"/>
    <col min="14837" max="14837" width="13.375" style="2" customWidth="1"/>
    <col min="14838" max="14838" width="10.875" style="2" customWidth="1"/>
    <col min="14839" max="14839" width="9.5" style="2" customWidth="1"/>
    <col min="14840" max="14840" width="10.375" style="2" customWidth="1"/>
    <col min="14841" max="15092" width="9" style="2"/>
    <col min="15093" max="15093" width="13.375" style="2" customWidth="1"/>
    <col min="15094" max="15094" width="10.875" style="2" customWidth="1"/>
    <col min="15095" max="15095" width="9.5" style="2" customWidth="1"/>
    <col min="15096" max="15096" width="10.375" style="2" customWidth="1"/>
    <col min="15097" max="15348" width="9" style="2"/>
    <col min="15349" max="15349" width="13.375" style="2" customWidth="1"/>
    <col min="15350" max="15350" width="10.875" style="2" customWidth="1"/>
    <col min="15351" max="15351" width="9.5" style="2" customWidth="1"/>
    <col min="15352" max="15352" width="10.375" style="2" customWidth="1"/>
    <col min="15353" max="15604" width="9" style="2"/>
    <col min="15605" max="15605" width="13.375" style="2" customWidth="1"/>
    <col min="15606" max="15606" width="10.875" style="2" customWidth="1"/>
    <col min="15607" max="15607" width="9.5" style="2" customWidth="1"/>
    <col min="15608" max="15608" width="10.375" style="2" customWidth="1"/>
    <col min="15609" max="15860" width="9" style="2"/>
    <col min="15861" max="15861" width="13.375" style="2" customWidth="1"/>
    <col min="15862" max="15862" width="10.875" style="2" customWidth="1"/>
    <col min="15863" max="15863" width="9.5" style="2" customWidth="1"/>
    <col min="15864" max="15864" width="10.375" style="2" customWidth="1"/>
    <col min="15865" max="16116" width="9" style="2"/>
    <col min="16117" max="16117" width="13.375" style="2" customWidth="1"/>
    <col min="16118" max="16118" width="10.875" style="2" customWidth="1"/>
    <col min="16119" max="16119" width="9.5" style="2" customWidth="1"/>
    <col min="16120" max="16120" width="10.375" style="2" customWidth="1"/>
    <col min="16121" max="16384" width="9" style="2"/>
  </cols>
  <sheetData>
    <row r="1" spans="1:8" ht="18.75">
      <c r="A1" s="1" t="s">
        <v>1</v>
      </c>
    </row>
    <row r="2" spans="1:8" s="10" customFormat="1" ht="27">
      <c r="A2" s="88" t="s">
        <v>0</v>
      </c>
      <c r="B2" s="88"/>
      <c r="C2" s="88"/>
      <c r="D2" s="88"/>
      <c r="E2" s="88"/>
      <c r="F2" s="88"/>
      <c r="G2" s="88"/>
      <c r="H2" s="88"/>
    </row>
    <row r="3" spans="1:8" s="3" customFormat="1" ht="14.25" customHeight="1">
      <c r="A3" s="4" t="s">
        <v>87</v>
      </c>
      <c r="B3" s="5"/>
      <c r="C3" s="5"/>
      <c r="D3" s="5"/>
      <c r="E3" s="5"/>
      <c r="F3" s="5"/>
      <c r="G3" s="5"/>
      <c r="H3" s="5" t="s">
        <v>2</v>
      </c>
    </row>
    <row r="4" spans="1:8" s="3" customFormat="1" ht="21.75" customHeight="1">
      <c r="A4" s="95" t="s">
        <v>3</v>
      </c>
      <c r="B4" s="6" t="s">
        <v>4</v>
      </c>
      <c r="C4" s="97" t="s">
        <v>43</v>
      </c>
      <c r="D4" s="98"/>
      <c r="E4" s="6" t="s">
        <v>41</v>
      </c>
      <c r="F4" s="97" t="s">
        <v>50</v>
      </c>
      <c r="G4" s="99"/>
      <c r="H4" s="100"/>
    </row>
    <row r="5" spans="1:8" s="3" customFormat="1" ht="39.75" customHeight="1">
      <c r="A5" s="96"/>
      <c r="B5" s="6" t="s">
        <v>42</v>
      </c>
      <c r="C5" s="97" t="s">
        <v>57</v>
      </c>
      <c r="D5" s="98"/>
      <c r="E5" s="6" t="s">
        <v>5</v>
      </c>
      <c r="F5" s="102">
        <v>44050</v>
      </c>
      <c r="G5" s="99"/>
      <c r="H5" s="100"/>
    </row>
    <row r="6" spans="1:8" s="3" customFormat="1" ht="18.95" customHeight="1">
      <c r="A6" s="112" t="s">
        <v>6</v>
      </c>
      <c r="B6" s="97" t="s">
        <v>7</v>
      </c>
      <c r="C6" s="100"/>
      <c r="D6" s="97" t="s">
        <v>8</v>
      </c>
      <c r="E6" s="100"/>
      <c r="F6" s="97" t="s">
        <v>9</v>
      </c>
      <c r="G6" s="100"/>
      <c r="H6" s="6" t="s">
        <v>10</v>
      </c>
    </row>
    <row r="7" spans="1:8" s="3" customFormat="1" ht="18.95" customHeight="1">
      <c r="A7" s="92"/>
      <c r="B7" s="7" t="s">
        <v>11</v>
      </c>
      <c r="C7" s="7">
        <v>31.5</v>
      </c>
      <c r="D7" s="7" t="s">
        <v>12</v>
      </c>
      <c r="E7" s="7"/>
      <c r="F7" s="7" t="s">
        <v>13</v>
      </c>
      <c r="G7" s="11"/>
      <c r="H7" s="131"/>
    </row>
    <row r="8" spans="1:8" s="3" customFormat="1" ht="25.5" customHeight="1">
      <c r="A8" s="92"/>
      <c r="B8" s="8" t="s">
        <v>14</v>
      </c>
      <c r="C8" s="7">
        <v>31.5</v>
      </c>
      <c r="D8" s="8" t="s">
        <v>14</v>
      </c>
      <c r="E8" s="7"/>
      <c r="F8" s="8" t="s">
        <v>14</v>
      </c>
      <c r="G8" s="7"/>
      <c r="H8" s="92"/>
    </row>
    <row r="9" spans="1:8" s="3" customFormat="1" ht="18.95" customHeight="1">
      <c r="A9" s="93"/>
      <c r="B9" s="8" t="s">
        <v>15</v>
      </c>
      <c r="C9" s="11"/>
      <c r="D9" s="8" t="s">
        <v>15</v>
      </c>
      <c r="E9" s="7"/>
      <c r="F9" s="8" t="s">
        <v>15</v>
      </c>
      <c r="G9" s="7"/>
      <c r="H9" s="93"/>
    </row>
    <row r="10" spans="1:8" s="3" customFormat="1" ht="18.95" customHeight="1">
      <c r="A10" s="95" t="s">
        <v>16</v>
      </c>
      <c r="B10" s="97" t="s">
        <v>17</v>
      </c>
      <c r="C10" s="99"/>
      <c r="D10" s="100"/>
      <c r="E10" s="97" t="s">
        <v>18</v>
      </c>
      <c r="F10" s="99"/>
      <c r="G10" s="100"/>
      <c r="H10" s="6" t="s">
        <v>19</v>
      </c>
    </row>
    <row r="11" spans="1:8" s="3" customFormat="1" ht="13.5" customHeight="1">
      <c r="A11" s="115"/>
      <c r="B11" s="103" t="s">
        <v>54</v>
      </c>
      <c r="C11" s="104"/>
      <c r="D11" s="105"/>
      <c r="E11" s="103" t="s">
        <v>84</v>
      </c>
      <c r="F11" s="104"/>
      <c r="G11" s="105"/>
      <c r="H11" s="112"/>
    </row>
    <row r="12" spans="1:8" s="3" customFormat="1" ht="17.25" customHeight="1">
      <c r="A12" s="115"/>
      <c r="B12" s="106"/>
      <c r="C12" s="107"/>
      <c r="D12" s="108"/>
      <c r="E12" s="106"/>
      <c r="F12" s="107"/>
      <c r="G12" s="108"/>
      <c r="H12" s="92"/>
    </row>
    <row r="13" spans="1:8" s="3" customFormat="1" ht="8.25" customHeight="1">
      <c r="A13" s="96"/>
      <c r="B13" s="109"/>
      <c r="C13" s="110"/>
      <c r="D13" s="111"/>
      <c r="E13" s="109"/>
      <c r="F13" s="110"/>
      <c r="G13" s="111"/>
      <c r="H13" s="93"/>
    </row>
    <row r="14" spans="1:8" s="3" customFormat="1" ht="18.95" customHeight="1">
      <c r="A14" s="95" t="s">
        <v>20</v>
      </c>
      <c r="B14" s="6" t="s">
        <v>21</v>
      </c>
      <c r="C14" s="6" t="s">
        <v>22</v>
      </c>
      <c r="D14" s="103" t="s">
        <v>23</v>
      </c>
      <c r="E14" s="105"/>
      <c r="F14" s="46" t="s">
        <v>24</v>
      </c>
      <c r="G14" s="46" t="s">
        <v>25</v>
      </c>
      <c r="H14" s="46" t="s">
        <v>26</v>
      </c>
    </row>
    <row r="15" spans="1:8" s="3" customFormat="1" ht="14.45" customHeight="1">
      <c r="A15" s="115"/>
      <c r="B15" s="112" t="s">
        <v>27</v>
      </c>
      <c r="C15" s="103" t="s">
        <v>28</v>
      </c>
      <c r="D15" s="148"/>
      <c r="E15" s="148"/>
      <c r="F15" s="38"/>
      <c r="G15" s="54"/>
      <c r="H15" s="13"/>
    </row>
    <row r="16" spans="1:8" s="3" customFormat="1" ht="14.45" customHeight="1">
      <c r="A16" s="115"/>
      <c r="B16" s="92"/>
      <c r="C16" s="106"/>
      <c r="D16" s="148"/>
      <c r="E16" s="148"/>
      <c r="F16" s="38"/>
      <c r="G16" s="54"/>
      <c r="H16" s="13"/>
    </row>
    <row r="17" spans="1:8" s="3" customFormat="1" ht="14.45" customHeight="1">
      <c r="A17" s="115"/>
      <c r="B17" s="92"/>
      <c r="C17" s="109"/>
      <c r="D17" s="148"/>
      <c r="E17" s="148"/>
      <c r="F17" s="38"/>
      <c r="G17" s="54"/>
      <c r="H17" s="13"/>
    </row>
    <row r="18" spans="1:8" s="3" customFormat="1" ht="16.149999999999999" customHeight="1">
      <c r="A18" s="115"/>
      <c r="B18" s="92"/>
      <c r="C18" s="112" t="s">
        <v>29</v>
      </c>
      <c r="D18" s="126" t="s">
        <v>125</v>
      </c>
      <c r="E18" s="127"/>
      <c r="F18" s="53" t="s">
        <v>130</v>
      </c>
      <c r="G18" s="47"/>
      <c r="H18" s="48"/>
    </row>
    <row r="19" spans="1:8" s="3" customFormat="1" ht="16.149999999999999" customHeight="1">
      <c r="A19" s="115"/>
      <c r="B19" s="92"/>
      <c r="C19" s="92"/>
      <c r="D19" s="113" t="s">
        <v>126</v>
      </c>
      <c r="E19" s="114"/>
      <c r="F19" s="6" t="s">
        <v>131</v>
      </c>
      <c r="G19" s="18"/>
      <c r="H19" s="18"/>
    </row>
    <row r="20" spans="1:8" s="3" customFormat="1" ht="16.149999999999999" customHeight="1">
      <c r="A20" s="115"/>
      <c r="B20" s="92"/>
      <c r="C20" s="93"/>
      <c r="D20" s="113"/>
      <c r="E20" s="114"/>
      <c r="F20" s="6"/>
      <c r="G20" s="18"/>
      <c r="H20" s="18"/>
    </row>
    <row r="21" spans="1:8" s="3" customFormat="1" ht="16.149999999999999" customHeight="1">
      <c r="A21" s="115"/>
      <c r="B21" s="92"/>
      <c r="C21" s="112" t="s">
        <v>30</v>
      </c>
      <c r="D21" s="113" t="s">
        <v>127</v>
      </c>
      <c r="E21" s="114"/>
      <c r="F21" s="27" t="s">
        <v>130</v>
      </c>
      <c r="G21" s="6"/>
      <c r="H21" s="18"/>
    </row>
    <row r="22" spans="1:8" s="3" customFormat="1" ht="16.149999999999999" customHeight="1">
      <c r="A22" s="115"/>
      <c r="B22" s="92"/>
      <c r="C22" s="92"/>
      <c r="D22" s="113"/>
      <c r="E22" s="114"/>
      <c r="F22" s="6"/>
      <c r="G22" s="18"/>
      <c r="H22" s="18"/>
    </row>
    <row r="23" spans="1:8" s="3" customFormat="1" ht="16.149999999999999" customHeight="1">
      <c r="A23" s="115"/>
      <c r="B23" s="92"/>
      <c r="C23" s="93"/>
      <c r="D23" s="113"/>
      <c r="E23" s="114"/>
      <c r="F23" s="6"/>
      <c r="G23" s="18"/>
      <c r="H23" s="18"/>
    </row>
    <row r="24" spans="1:8" s="3" customFormat="1" ht="16.149999999999999" customHeight="1">
      <c r="A24" s="115"/>
      <c r="B24" s="92"/>
      <c r="C24" s="112" t="s">
        <v>31</v>
      </c>
      <c r="D24" s="113"/>
      <c r="E24" s="114"/>
      <c r="F24" s="6"/>
      <c r="G24" s="18"/>
      <c r="H24" s="18"/>
    </row>
    <row r="25" spans="1:8" s="3" customFormat="1" ht="16.149999999999999" customHeight="1">
      <c r="A25" s="115"/>
      <c r="B25" s="92"/>
      <c r="C25" s="92"/>
      <c r="D25" s="113"/>
      <c r="E25" s="114"/>
      <c r="F25" s="6"/>
      <c r="G25" s="18"/>
      <c r="H25" s="18"/>
    </row>
    <row r="26" spans="1:8" s="3" customFormat="1" ht="16.149999999999999" customHeight="1">
      <c r="A26" s="115"/>
      <c r="B26" s="93"/>
      <c r="C26" s="93"/>
      <c r="D26" s="113"/>
      <c r="E26" s="114"/>
      <c r="F26" s="6"/>
      <c r="G26" s="18"/>
      <c r="H26" s="18"/>
    </row>
    <row r="27" spans="1:8" s="3" customFormat="1" ht="16.149999999999999" customHeight="1">
      <c r="A27" s="115"/>
      <c r="B27" s="112" t="s">
        <v>32</v>
      </c>
      <c r="C27" s="112" t="s">
        <v>33</v>
      </c>
      <c r="D27" s="113"/>
      <c r="E27" s="114"/>
      <c r="F27" s="27"/>
      <c r="G27" s="18"/>
      <c r="H27" s="18"/>
    </row>
    <row r="28" spans="1:8" s="3" customFormat="1" ht="16.149999999999999" customHeight="1">
      <c r="A28" s="115"/>
      <c r="B28" s="92"/>
      <c r="C28" s="92"/>
      <c r="D28" s="113"/>
      <c r="E28" s="114"/>
      <c r="F28" s="6"/>
      <c r="G28" s="18"/>
      <c r="H28" s="18"/>
    </row>
    <row r="29" spans="1:8" s="3" customFormat="1" ht="16.149999999999999" customHeight="1">
      <c r="A29" s="115"/>
      <c r="B29" s="92"/>
      <c r="C29" s="93"/>
      <c r="D29" s="113"/>
      <c r="E29" s="114"/>
      <c r="F29" s="6"/>
      <c r="G29" s="18"/>
      <c r="H29" s="18"/>
    </row>
    <row r="30" spans="1:8" s="3" customFormat="1" ht="16.149999999999999" customHeight="1">
      <c r="A30" s="115"/>
      <c r="B30" s="92"/>
      <c r="C30" s="112" t="s">
        <v>34</v>
      </c>
      <c r="D30" s="113" t="s">
        <v>128</v>
      </c>
      <c r="E30" s="114"/>
      <c r="F30" s="6" t="s">
        <v>97</v>
      </c>
      <c r="G30" s="18"/>
      <c r="H30" s="18"/>
    </row>
    <row r="31" spans="1:8" s="3" customFormat="1" ht="16.149999999999999" customHeight="1">
      <c r="A31" s="115"/>
      <c r="B31" s="92"/>
      <c r="C31" s="92"/>
      <c r="D31" s="113"/>
      <c r="E31" s="114"/>
      <c r="F31" s="6"/>
      <c r="G31" s="18"/>
      <c r="H31" s="18"/>
    </row>
    <row r="32" spans="1:8" s="3" customFormat="1" ht="16.149999999999999" customHeight="1">
      <c r="A32" s="115"/>
      <c r="B32" s="92"/>
      <c r="C32" s="93"/>
      <c r="D32" s="113"/>
      <c r="E32" s="114"/>
      <c r="F32" s="6"/>
      <c r="G32" s="18"/>
      <c r="H32" s="18"/>
    </row>
    <row r="33" spans="1:8" s="3" customFormat="1" ht="16.149999999999999" customHeight="1">
      <c r="A33" s="115"/>
      <c r="B33" s="92"/>
      <c r="C33" s="112" t="s">
        <v>35</v>
      </c>
      <c r="D33" s="113"/>
      <c r="E33" s="114"/>
      <c r="F33" s="27"/>
      <c r="G33" s="18"/>
      <c r="H33" s="18"/>
    </row>
    <row r="34" spans="1:8" s="3" customFormat="1" ht="16.149999999999999" customHeight="1">
      <c r="A34" s="115"/>
      <c r="B34" s="92"/>
      <c r="C34" s="92"/>
      <c r="D34" s="113"/>
      <c r="E34" s="114"/>
      <c r="F34" s="6"/>
      <c r="G34" s="18"/>
      <c r="H34" s="18"/>
    </row>
    <row r="35" spans="1:8" s="3" customFormat="1" ht="16.149999999999999" customHeight="1">
      <c r="A35" s="115"/>
      <c r="B35" s="92"/>
      <c r="C35" s="93"/>
      <c r="D35" s="113"/>
      <c r="E35" s="114"/>
      <c r="F35" s="6"/>
      <c r="G35" s="18"/>
      <c r="H35" s="18"/>
    </row>
    <row r="36" spans="1:8" s="3" customFormat="1" ht="16.149999999999999" customHeight="1">
      <c r="A36" s="115"/>
      <c r="B36" s="92"/>
      <c r="C36" s="112" t="s">
        <v>36</v>
      </c>
      <c r="D36" s="113"/>
      <c r="E36" s="114"/>
      <c r="F36" s="27"/>
      <c r="G36" s="18"/>
      <c r="H36" s="18"/>
    </row>
    <row r="37" spans="1:8" s="3" customFormat="1" ht="16.149999999999999" customHeight="1">
      <c r="A37" s="115"/>
      <c r="B37" s="92"/>
      <c r="C37" s="92"/>
      <c r="D37" s="113"/>
      <c r="E37" s="114"/>
      <c r="F37" s="6"/>
      <c r="G37" s="18"/>
      <c r="H37" s="18"/>
    </row>
    <row r="38" spans="1:8" s="3" customFormat="1" ht="16.149999999999999" customHeight="1">
      <c r="A38" s="115"/>
      <c r="B38" s="93"/>
      <c r="C38" s="93"/>
      <c r="D38" s="113"/>
      <c r="E38" s="114"/>
      <c r="F38" s="27"/>
      <c r="G38" s="18"/>
      <c r="H38" s="18"/>
    </row>
    <row r="39" spans="1:8" s="3" customFormat="1" ht="16.149999999999999" customHeight="1">
      <c r="A39" s="115"/>
      <c r="B39" s="112" t="s">
        <v>37</v>
      </c>
      <c r="C39" s="112" t="s">
        <v>37</v>
      </c>
      <c r="D39" s="113" t="s">
        <v>88</v>
      </c>
      <c r="E39" s="114"/>
      <c r="F39" s="6" t="s">
        <v>97</v>
      </c>
      <c r="G39" s="18"/>
      <c r="H39" s="18"/>
    </row>
    <row r="40" spans="1:8" s="3" customFormat="1" ht="16.149999999999999" customHeight="1">
      <c r="A40" s="115"/>
      <c r="B40" s="92"/>
      <c r="C40" s="92"/>
      <c r="D40" s="113"/>
      <c r="E40" s="114"/>
      <c r="F40" s="18"/>
      <c r="G40" s="18"/>
      <c r="H40" s="18"/>
    </row>
    <row r="41" spans="1:8" s="3" customFormat="1" ht="16.149999999999999" customHeight="1">
      <c r="A41" s="96"/>
      <c r="B41" s="93"/>
      <c r="C41" s="93"/>
      <c r="D41" s="113"/>
      <c r="E41" s="114"/>
      <c r="F41" s="18"/>
      <c r="G41" s="18"/>
      <c r="H41" s="18"/>
    </row>
    <row r="42" spans="1:8" s="3" customFormat="1" ht="42.75" customHeight="1">
      <c r="A42" s="9" t="s">
        <v>38</v>
      </c>
      <c r="B42" s="97" t="s">
        <v>94</v>
      </c>
      <c r="C42" s="99"/>
      <c r="D42" s="99"/>
      <c r="E42" s="99"/>
      <c r="F42" s="99"/>
      <c r="G42" s="99"/>
      <c r="H42" s="100"/>
    </row>
    <row r="43" spans="1:8" s="3" customFormat="1" ht="14.25" customHeight="1">
      <c r="A43" s="4" t="s">
        <v>39</v>
      </c>
      <c r="B43" s="4" t="s">
        <v>98</v>
      </c>
      <c r="C43" s="5"/>
      <c r="D43" s="5"/>
      <c r="E43" s="5"/>
      <c r="F43" s="5"/>
      <c r="G43" s="4" t="s">
        <v>40</v>
      </c>
      <c r="H43" s="5">
        <v>8686882</v>
      </c>
    </row>
    <row r="44" spans="1:8" s="3" customFormat="1" ht="13.5"/>
    <row r="45" spans="1:8" s="3" customFormat="1" ht="13.5"/>
    <row r="46" spans="1:8" s="3" customFormat="1" ht="13.5"/>
    <row r="47" spans="1:8" s="3" customFormat="1" ht="13.5"/>
    <row r="48" spans="1:8" s="3" customFormat="1" ht="13.5"/>
    <row r="49" s="3" customFormat="1" ht="13.5"/>
    <row r="50" s="3" customFormat="1" ht="13.5"/>
    <row r="51" s="3" customFormat="1" ht="13.5"/>
    <row r="52" s="3" customFormat="1" ht="13.5"/>
    <row r="53" s="3" customFormat="1" ht="13.5"/>
    <row r="54" s="3" customFormat="1" ht="13.5"/>
    <row r="55" s="3" customFormat="1" ht="13.5"/>
    <row r="56" s="3" customFormat="1" ht="13.5"/>
    <row r="57" s="3" customFormat="1" ht="13.5"/>
    <row r="58" s="3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  <row r="64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</sheetData>
  <mergeCells count="59">
    <mergeCell ref="D35:E35"/>
    <mergeCell ref="B42:H42"/>
    <mergeCell ref="C36:C38"/>
    <mergeCell ref="D36:E36"/>
    <mergeCell ref="D37:E37"/>
    <mergeCell ref="D38:E38"/>
    <mergeCell ref="B39:B41"/>
    <mergeCell ref="C39:C41"/>
    <mergeCell ref="D39:E39"/>
    <mergeCell ref="D40:E40"/>
    <mergeCell ref="D41:E41"/>
    <mergeCell ref="C24:C26"/>
    <mergeCell ref="D24:E24"/>
    <mergeCell ref="D25:E25"/>
    <mergeCell ref="D26:E26"/>
    <mergeCell ref="B27:B38"/>
    <mergeCell ref="C27:C29"/>
    <mergeCell ref="D27:E27"/>
    <mergeCell ref="D28:E28"/>
    <mergeCell ref="D29:E29"/>
    <mergeCell ref="C30:C32"/>
    <mergeCell ref="D30:E30"/>
    <mergeCell ref="D31:E31"/>
    <mergeCell ref="D32:E32"/>
    <mergeCell ref="C33:C35"/>
    <mergeCell ref="D33:E33"/>
    <mergeCell ref="D34:E34"/>
    <mergeCell ref="D14:E14"/>
    <mergeCell ref="B15:B26"/>
    <mergeCell ref="C15:C17"/>
    <mergeCell ref="C18:C20"/>
    <mergeCell ref="A10:A13"/>
    <mergeCell ref="B10:D10"/>
    <mergeCell ref="E10:G10"/>
    <mergeCell ref="B11:D13"/>
    <mergeCell ref="E11:G13"/>
    <mergeCell ref="D18:E18"/>
    <mergeCell ref="D19:E19"/>
    <mergeCell ref="D20:E20"/>
    <mergeCell ref="C21:C23"/>
    <mergeCell ref="D21:E21"/>
    <mergeCell ref="D22:E22"/>
    <mergeCell ref="D23:E23"/>
    <mergeCell ref="D15:E15"/>
    <mergeCell ref="D16:E16"/>
    <mergeCell ref="D17:E17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H11:H13"/>
    <mergeCell ref="A14:A41"/>
  </mergeCells>
  <phoneticPr fontId="1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topLeftCell="A10" zoomScale="150" zoomScaleNormal="150" zoomScaleSheetLayoutView="100" workbookViewId="0">
      <selection activeCell="D30" sqref="D30:E30"/>
    </sheetView>
  </sheetViews>
  <sheetFormatPr defaultColWidth="9" defaultRowHeight="14.25"/>
  <cols>
    <col min="1" max="4" width="9" style="2"/>
    <col min="5" max="5" width="13.375" style="2" customWidth="1"/>
    <col min="6" max="6" width="10.875" style="2" customWidth="1"/>
    <col min="7" max="7" width="9.5" style="2" customWidth="1"/>
    <col min="8" max="8" width="10.375" style="2" customWidth="1"/>
    <col min="9" max="251" width="9" style="2"/>
    <col min="252" max="252" width="13.375" style="2" customWidth="1"/>
    <col min="253" max="253" width="10.875" style="2" customWidth="1"/>
    <col min="254" max="254" width="9.5" style="2" customWidth="1"/>
    <col min="255" max="255" width="10.375" style="2" customWidth="1"/>
    <col min="256" max="507" width="9" style="2"/>
    <col min="508" max="508" width="13.375" style="2" customWidth="1"/>
    <col min="509" max="509" width="10.875" style="2" customWidth="1"/>
    <col min="510" max="510" width="9.5" style="2" customWidth="1"/>
    <col min="511" max="511" width="10.375" style="2" customWidth="1"/>
    <col min="512" max="763" width="9" style="2"/>
    <col min="764" max="764" width="13.375" style="2" customWidth="1"/>
    <col min="765" max="765" width="10.875" style="2" customWidth="1"/>
    <col min="766" max="766" width="9.5" style="2" customWidth="1"/>
    <col min="767" max="767" width="10.375" style="2" customWidth="1"/>
    <col min="768" max="1019" width="9" style="2"/>
    <col min="1020" max="1020" width="13.375" style="2" customWidth="1"/>
    <col min="1021" max="1021" width="10.875" style="2" customWidth="1"/>
    <col min="1022" max="1022" width="9.5" style="2" customWidth="1"/>
    <col min="1023" max="1023" width="10.375" style="2" customWidth="1"/>
    <col min="1024" max="1275" width="9" style="2"/>
    <col min="1276" max="1276" width="13.375" style="2" customWidth="1"/>
    <col min="1277" max="1277" width="10.875" style="2" customWidth="1"/>
    <col min="1278" max="1278" width="9.5" style="2" customWidth="1"/>
    <col min="1279" max="1279" width="10.375" style="2" customWidth="1"/>
    <col min="1280" max="1531" width="9" style="2"/>
    <col min="1532" max="1532" width="13.375" style="2" customWidth="1"/>
    <col min="1533" max="1533" width="10.875" style="2" customWidth="1"/>
    <col min="1534" max="1534" width="9.5" style="2" customWidth="1"/>
    <col min="1535" max="1535" width="10.375" style="2" customWidth="1"/>
    <col min="1536" max="1787" width="9" style="2"/>
    <col min="1788" max="1788" width="13.375" style="2" customWidth="1"/>
    <col min="1789" max="1789" width="10.875" style="2" customWidth="1"/>
    <col min="1790" max="1790" width="9.5" style="2" customWidth="1"/>
    <col min="1791" max="1791" width="10.375" style="2" customWidth="1"/>
    <col min="1792" max="2043" width="9" style="2"/>
    <col min="2044" max="2044" width="13.375" style="2" customWidth="1"/>
    <col min="2045" max="2045" width="10.875" style="2" customWidth="1"/>
    <col min="2046" max="2046" width="9.5" style="2" customWidth="1"/>
    <col min="2047" max="2047" width="10.375" style="2" customWidth="1"/>
    <col min="2048" max="2299" width="9" style="2"/>
    <col min="2300" max="2300" width="13.375" style="2" customWidth="1"/>
    <col min="2301" max="2301" width="10.875" style="2" customWidth="1"/>
    <col min="2302" max="2302" width="9.5" style="2" customWidth="1"/>
    <col min="2303" max="2303" width="10.375" style="2" customWidth="1"/>
    <col min="2304" max="2555" width="9" style="2"/>
    <col min="2556" max="2556" width="13.375" style="2" customWidth="1"/>
    <col min="2557" max="2557" width="10.875" style="2" customWidth="1"/>
    <col min="2558" max="2558" width="9.5" style="2" customWidth="1"/>
    <col min="2559" max="2559" width="10.375" style="2" customWidth="1"/>
    <col min="2560" max="2811" width="9" style="2"/>
    <col min="2812" max="2812" width="13.375" style="2" customWidth="1"/>
    <col min="2813" max="2813" width="10.875" style="2" customWidth="1"/>
    <col min="2814" max="2814" width="9.5" style="2" customWidth="1"/>
    <col min="2815" max="2815" width="10.375" style="2" customWidth="1"/>
    <col min="2816" max="3067" width="9" style="2"/>
    <col min="3068" max="3068" width="13.375" style="2" customWidth="1"/>
    <col min="3069" max="3069" width="10.875" style="2" customWidth="1"/>
    <col min="3070" max="3070" width="9.5" style="2" customWidth="1"/>
    <col min="3071" max="3071" width="10.375" style="2" customWidth="1"/>
    <col min="3072" max="3323" width="9" style="2"/>
    <col min="3324" max="3324" width="13.375" style="2" customWidth="1"/>
    <col min="3325" max="3325" width="10.875" style="2" customWidth="1"/>
    <col min="3326" max="3326" width="9.5" style="2" customWidth="1"/>
    <col min="3327" max="3327" width="10.375" style="2" customWidth="1"/>
    <col min="3328" max="3579" width="9" style="2"/>
    <col min="3580" max="3580" width="13.375" style="2" customWidth="1"/>
    <col min="3581" max="3581" width="10.875" style="2" customWidth="1"/>
    <col min="3582" max="3582" width="9.5" style="2" customWidth="1"/>
    <col min="3583" max="3583" width="10.375" style="2" customWidth="1"/>
    <col min="3584" max="3835" width="9" style="2"/>
    <col min="3836" max="3836" width="13.375" style="2" customWidth="1"/>
    <col min="3837" max="3837" width="10.875" style="2" customWidth="1"/>
    <col min="3838" max="3838" width="9.5" style="2" customWidth="1"/>
    <col min="3839" max="3839" width="10.375" style="2" customWidth="1"/>
    <col min="3840" max="4091" width="9" style="2"/>
    <col min="4092" max="4092" width="13.375" style="2" customWidth="1"/>
    <col min="4093" max="4093" width="10.875" style="2" customWidth="1"/>
    <col min="4094" max="4094" width="9.5" style="2" customWidth="1"/>
    <col min="4095" max="4095" width="10.375" style="2" customWidth="1"/>
    <col min="4096" max="4347" width="9" style="2"/>
    <col min="4348" max="4348" width="13.375" style="2" customWidth="1"/>
    <col min="4349" max="4349" width="10.875" style="2" customWidth="1"/>
    <col min="4350" max="4350" width="9.5" style="2" customWidth="1"/>
    <col min="4351" max="4351" width="10.375" style="2" customWidth="1"/>
    <col min="4352" max="4603" width="9" style="2"/>
    <col min="4604" max="4604" width="13.375" style="2" customWidth="1"/>
    <col min="4605" max="4605" width="10.875" style="2" customWidth="1"/>
    <col min="4606" max="4606" width="9.5" style="2" customWidth="1"/>
    <col min="4607" max="4607" width="10.375" style="2" customWidth="1"/>
    <col min="4608" max="4859" width="9" style="2"/>
    <col min="4860" max="4860" width="13.375" style="2" customWidth="1"/>
    <col min="4861" max="4861" width="10.875" style="2" customWidth="1"/>
    <col min="4862" max="4862" width="9.5" style="2" customWidth="1"/>
    <col min="4863" max="4863" width="10.375" style="2" customWidth="1"/>
    <col min="4864" max="5115" width="9" style="2"/>
    <col min="5116" max="5116" width="13.375" style="2" customWidth="1"/>
    <col min="5117" max="5117" width="10.875" style="2" customWidth="1"/>
    <col min="5118" max="5118" width="9.5" style="2" customWidth="1"/>
    <col min="5119" max="5119" width="10.375" style="2" customWidth="1"/>
    <col min="5120" max="5371" width="9" style="2"/>
    <col min="5372" max="5372" width="13.375" style="2" customWidth="1"/>
    <col min="5373" max="5373" width="10.875" style="2" customWidth="1"/>
    <col min="5374" max="5374" width="9.5" style="2" customWidth="1"/>
    <col min="5375" max="5375" width="10.375" style="2" customWidth="1"/>
    <col min="5376" max="5627" width="9" style="2"/>
    <col min="5628" max="5628" width="13.375" style="2" customWidth="1"/>
    <col min="5629" max="5629" width="10.875" style="2" customWidth="1"/>
    <col min="5630" max="5630" width="9.5" style="2" customWidth="1"/>
    <col min="5631" max="5631" width="10.375" style="2" customWidth="1"/>
    <col min="5632" max="5883" width="9" style="2"/>
    <col min="5884" max="5884" width="13.375" style="2" customWidth="1"/>
    <col min="5885" max="5885" width="10.875" style="2" customWidth="1"/>
    <col min="5886" max="5886" width="9.5" style="2" customWidth="1"/>
    <col min="5887" max="5887" width="10.375" style="2" customWidth="1"/>
    <col min="5888" max="6139" width="9" style="2"/>
    <col min="6140" max="6140" width="13.375" style="2" customWidth="1"/>
    <col min="6141" max="6141" width="10.875" style="2" customWidth="1"/>
    <col min="6142" max="6142" width="9.5" style="2" customWidth="1"/>
    <col min="6143" max="6143" width="10.375" style="2" customWidth="1"/>
    <col min="6144" max="6395" width="9" style="2"/>
    <col min="6396" max="6396" width="13.375" style="2" customWidth="1"/>
    <col min="6397" max="6397" width="10.875" style="2" customWidth="1"/>
    <col min="6398" max="6398" width="9.5" style="2" customWidth="1"/>
    <col min="6399" max="6399" width="10.375" style="2" customWidth="1"/>
    <col min="6400" max="6651" width="9" style="2"/>
    <col min="6652" max="6652" width="13.375" style="2" customWidth="1"/>
    <col min="6653" max="6653" width="10.875" style="2" customWidth="1"/>
    <col min="6654" max="6654" width="9.5" style="2" customWidth="1"/>
    <col min="6655" max="6655" width="10.375" style="2" customWidth="1"/>
    <col min="6656" max="6907" width="9" style="2"/>
    <col min="6908" max="6908" width="13.375" style="2" customWidth="1"/>
    <col min="6909" max="6909" width="10.875" style="2" customWidth="1"/>
    <col min="6910" max="6910" width="9.5" style="2" customWidth="1"/>
    <col min="6911" max="6911" width="10.375" style="2" customWidth="1"/>
    <col min="6912" max="7163" width="9" style="2"/>
    <col min="7164" max="7164" width="13.375" style="2" customWidth="1"/>
    <col min="7165" max="7165" width="10.875" style="2" customWidth="1"/>
    <col min="7166" max="7166" width="9.5" style="2" customWidth="1"/>
    <col min="7167" max="7167" width="10.375" style="2" customWidth="1"/>
    <col min="7168" max="7419" width="9" style="2"/>
    <col min="7420" max="7420" width="13.375" style="2" customWidth="1"/>
    <col min="7421" max="7421" width="10.875" style="2" customWidth="1"/>
    <col min="7422" max="7422" width="9.5" style="2" customWidth="1"/>
    <col min="7423" max="7423" width="10.375" style="2" customWidth="1"/>
    <col min="7424" max="7675" width="9" style="2"/>
    <col min="7676" max="7676" width="13.375" style="2" customWidth="1"/>
    <col min="7677" max="7677" width="10.875" style="2" customWidth="1"/>
    <col min="7678" max="7678" width="9.5" style="2" customWidth="1"/>
    <col min="7679" max="7679" width="10.375" style="2" customWidth="1"/>
    <col min="7680" max="7931" width="9" style="2"/>
    <col min="7932" max="7932" width="13.375" style="2" customWidth="1"/>
    <col min="7933" max="7933" width="10.875" style="2" customWidth="1"/>
    <col min="7934" max="7934" width="9.5" style="2" customWidth="1"/>
    <col min="7935" max="7935" width="10.375" style="2" customWidth="1"/>
    <col min="7936" max="8187" width="9" style="2"/>
    <col min="8188" max="8188" width="13.375" style="2" customWidth="1"/>
    <col min="8189" max="8189" width="10.875" style="2" customWidth="1"/>
    <col min="8190" max="8190" width="9.5" style="2" customWidth="1"/>
    <col min="8191" max="8191" width="10.375" style="2" customWidth="1"/>
    <col min="8192" max="8443" width="9" style="2"/>
    <col min="8444" max="8444" width="13.375" style="2" customWidth="1"/>
    <col min="8445" max="8445" width="10.875" style="2" customWidth="1"/>
    <col min="8446" max="8446" width="9.5" style="2" customWidth="1"/>
    <col min="8447" max="8447" width="10.375" style="2" customWidth="1"/>
    <col min="8448" max="8699" width="9" style="2"/>
    <col min="8700" max="8700" width="13.375" style="2" customWidth="1"/>
    <col min="8701" max="8701" width="10.875" style="2" customWidth="1"/>
    <col min="8702" max="8702" width="9.5" style="2" customWidth="1"/>
    <col min="8703" max="8703" width="10.375" style="2" customWidth="1"/>
    <col min="8704" max="8955" width="9" style="2"/>
    <col min="8956" max="8956" width="13.375" style="2" customWidth="1"/>
    <col min="8957" max="8957" width="10.875" style="2" customWidth="1"/>
    <col min="8958" max="8958" width="9.5" style="2" customWidth="1"/>
    <col min="8959" max="8959" width="10.375" style="2" customWidth="1"/>
    <col min="8960" max="9211" width="9" style="2"/>
    <col min="9212" max="9212" width="13.375" style="2" customWidth="1"/>
    <col min="9213" max="9213" width="10.875" style="2" customWidth="1"/>
    <col min="9214" max="9214" width="9.5" style="2" customWidth="1"/>
    <col min="9215" max="9215" width="10.375" style="2" customWidth="1"/>
    <col min="9216" max="9467" width="9" style="2"/>
    <col min="9468" max="9468" width="13.375" style="2" customWidth="1"/>
    <col min="9469" max="9469" width="10.875" style="2" customWidth="1"/>
    <col min="9470" max="9470" width="9.5" style="2" customWidth="1"/>
    <col min="9471" max="9471" width="10.375" style="2" customWidth="1"/>
    <col min="9472" max="9723" width="9" style="2"/>
    <col min="9724" max="9724" width="13.375" style="2" customWidth="1"/>
    <col min="9725" max="9725" width="10.875" style="2" customWidth="1"/>
    <col min="9726" max="9726" width="9.5" style="2" customWidth="1"/>
    <col min="9727" max="9727" width="10.375" style="2" customWidth="1"/>
    <col min="9728" max="9979" width="9" style="2"/>
    <col min="9980" max="9980" width="13.375" style="2" customWidth="1"/>
    <col min="9981" max="9981" width="10.875" style="2" customWidth="1"/>
    <col min="9982" max="9982" width="9.5" style="2" customWidth="1"/>
    <col min="9983" max="9983" width="10.375" style="2" customWidth="1"/>
    <col min="9984" max="10235" width="9" style="2"/>
    <col min="10236" max="10236" width="13.375" style="2" customWidth="1"/>
    <col min="10237" max="10237" width="10.875" style="2" customWidth="1"/>
    <col min="10238" max="10238" width="9.5" style="2" customWidth="1"/>
    <col min="10239" max="10239" width="10.375" style="2" customWidth="1"/>
    <col min="10240" max="10491" width="9" style="2"/>
    <col min="10492" max="10492" width="13.375" style="2" customWidth="1"/>
    <col min="10493" max="10493" width="10.875" style="2" customWidth="1"/>
    <col min="10494" max="10494" width="9.5" style="2" customWidth="1"/>
    <col min="10495" max="10495" width="10.375" style="2" customWidth="1"/>
    <col min="10496" max="10747" width="9" style="2"/>
    <col min="10748" max="10748" width="13.375" style="2" customWidth="1"/>
    <col min="10749" max="10749" width="10.875" style="2" customWidth="1"/>
    <col min="10750" max="10750" width="9.5" style="2" customWidth="1"/>
    <col min="10751" max="10751" width="10.375" style="2" customWidth="1"/>
    <col min="10752" max="11003" width="9" style="2"/>
    <col min="11004" max="11004" width="13.375" style="2" customWidth="1"/>
    <col min="11005" max="11005" width="10.875" style="2" customWidth="1"/>
    <col min="11006" max="11006" width="9.5" style="2" customWidth="1"/>
    <col min="11007" max="11007" width="10.375" style="2" customWidth="1"/>
    <col min="11008" max="11259" width="9" style="2"/>
    <col min="11260" max="11260" width="13.375" style="2" customWidth="1"/>
    <col min="11261" max="11261" width="10.875" style="2" customWidth="1"/>
    <col min="11262" max="11262" width="9.5" style="2" customWidth="1"/>
    <col min="11263" max="11263" width="10.375" style="2" customWidth="1"/>
    <col min="11264" max="11515" width="9" style="2"/>
    <col min="11516" max="11516" width="13.375" style="2" customWidth="1"/>
    <col min="11517" max="11517" width="10.875" style="2" customWidth="1"/>
    <col min="11518" max="11518" width="9.5" style="2" customWidth="1"/>
    <col min="11519" max="11519" width="10.375" style="2" customWidth="1"/>
    <col min="11520" max="11771" width="9" style="2"/>
    <col min="11772" max="11772" width="13.375" style="2" customWidth="1"/>
    <col min="11773" max="11773" width="10.875" style="2" customWidth="1"/>
    <col min="11774" max="11774" width="9.5" style="2" customWidth="1"/>
    <col min="11775" max="11775" width="10.375" style="2" customWidth="1"/>
    <col min="11776" max="12027" width="9" style="2"/>
    <col min="12028" max="12028" width="13.375" style="2" customWidth="1"/>
    <col min="12029" max="12029" width="10.875" style="2" customWidth="1"/>
    <col min="12030" max="12030" width="9.5" style="2" customWidth="1"/>
    <col min="12031" max="12031" width="10.375" style="2" customWidth="1"/>
    <col min="12032" max="12283" width="9" style="2"/>
    <col min="12284" max="12284" width="13.375" style="2" customWidth="1"/>
    <col min="12285" max="12285" width="10.875" style="2" customWidth="1"/>
    <col min="12286" max="12286" width="9.5" style="2" customWidth="1"/>
    <col min="12287" max="12287" width="10.375" style="2" customWidth="1"/>
    <col min="12288" max="12539" width="9" style="2"/>
    <col min="12540" max="12540" width="13.375" style="2" customWidth="1"/>
    <col min="12541" max="12541" width="10.875" style="2" customWidth="1"/>
    <col min="12542" max="12542" width="9.5" style="2" customWidth="1"/>
    <col min="12543" max="12543" width="10.375" style="2" customWidth="1"/>
    <col min="12544" max="12795" width="9" style="2"/>
    <col min="12796" max="12796" width="13.375" style="2" customWidth="1"/>
    <col min="12797" max="12797" width="10.875" style="2" customWidth="1"/>
    <col min="12798" max="12798" width="9.5" style="2" customWidth="1"/>
    <col min="12799" max="12799" width="10.375" style="2" customWidth="1"/>
    <col min="12800" max="13051" width="9" style="2"/>
    <col min="13052" max="13052" width="13.375" style="2" customWidth="1"/>
    <col min="13053" max="13053" width="10.875" style="2" customWidth="1"/>
    <col min="13054" max="13054" width="9.5" style="2" customWidth="1"/>
    <col min="13055" max="13055" width="10.375" style="2" customWidth="1"/>
    <col min="13056" max="13307" width="9" style="2"/>
    <col min="13308" max="13308" width="13.375" style="2" customWidth="1"/>
    <col min="13309" max="13309" width="10.875" style="2" customWidth="1"/>
    <col min="13310" max="13310" width="9.5" style="2" customWidth="1"/>
    <col min="13311" max="13311" width="10.375" style="2" customWidth="1"/>
    <col min="13312" max="13563" width="9" style="2"/>
    <col min="13564" max="13564" width="13.375" style="2" customWidth="1"/>
    <col min="13565" max="13565" width="10.875" style="2" customWidth="1"/>
    <col min="13566" max="13566" width="9.5" style="2" customWidth="1"/>
    <col min="13567" max="13567" width="10.375" style="2" customWidth="1"/>
    <col min="13568" max="13819" width="9" style="2"/>
    <col min="13820" max="13820" width="13.375" style="2" customWidth="1"/>
    <col min="13821" max="13821" width="10.875" style="2" customWidth="1"/>
    <col min="13822" max="13822" width="9.5" style="2" customWidth="1"/>
    <col min="13823" max="13823" width="10.375" style="2" customWidth="1"/>
    <col min="13824" max="14075" width="9" style="2"/>
    <col min="14076" max="14076" width="13.375" style="2" customWidth="1"/>
    <col min="14077" max="14077" width="10.875" style="2" customWidth="1"/>
    <col min="14078" max="14078" width="9.5" style="2" customWidth="1"/>
    <col min="14079" max="14079" width="10.375" style="2" customWidth="1"/>
    <col min="14080" max="14331" width="9" style="2"/>
    <col min="14332" max="14332" width="13.375" style="2" customWidth="1"/>
    <col min="14333" max="14333" width="10.875" style="2" customWidth="1"/>
    <col min="14334" max="14334" width="9.5" style="2" customWidth="1"/>
    <col min="14335" max="14335" width="10.375" style="2" customWidth="1"/>
    <col min="14336" max="14587" width="9" style="2"/>
    <col min="14588" max="14588" width="13.375" style="2" customWidth="1"/>
    <col min="14589" max="14589" width="10.875" style="2" customWidth="1"/>
    <col min="14590" max="14590" width="9.5" style="2" customWidth="1"/>
    <col min="14591" max="14591" width="10.375" style="2" customWidth="1"/>
    <col min="14592" max="14843" width="9" style="2"/>
    <col min="14844" max="14844" width="13.375" style="2" customWidth="1"/>
    <col min="14845" max="14845" width="10.875" style="2" customWidth="1"/>
    <col min="14846" max="14846" width="9.5" style="2" customWidth="1"/>
    <col min="14847" max="14847" width="10.375" style="2" customWidth="1"/>
    <col min="14848" max="15099" width="9" style="2"/>
    <col min="15100" max="15100" width="13.375" style="2" customWidth="1"/>
    <col min="15101" max="15101" width="10.875" style="2" customWidth="1"/>
    <col min="15102" max="15102" width="9.5" style="2" customWidth="1"/>
    <col min="15103" max="15103" width="10.375" style="2" customWidth="1"/>
    <col min="15104" max="15355" width="9" style="2"/>
    <col min="15356" max="15356" width="13.375" style="2" customWidth="1"/>
    <col min="15357" max="15357" width="10.875" style="2" customWidth="1"/>
    <col min="15358" max="15358" width="9.5" style="2" customWidth="1"/>
    <col min="15359" max="15359" width="10.375" style="2" customWidth="1"/>
    <col min="15360" max="15611" width="9" style="2"/>
    <col min="15612" max="15612" width="13.375" style="2" customWidth="1"/>
    <col min="15613" max="15613" width="10.875" style="2" customWidth="1"/>
    <col min="15614" max="15614" width="9.5" style="2" customWidth="1"/>
    <col min="15615" max="15615" width="10.375" style="2" customWidth="1"/>
    <col min="15616" max="15867" width="9" style="2"/>
    <col min="15868" max="15868" width="13.375" style="2" customWidth="1"/>
    <col min="15869" max="15869" width="10.875" style="2" customWidth="1"/>
    <col min="15870" max="15870" width="9.5" style="2" customWidth="1"/>
    <col min="15871" max="15871" width="10.375" style="2" customWidth="1"/>
    <col min="15872" max="16123" width="9" style="2"/>
    <col min="16124" max="16124" width="13.375" style="2" customWidth="1"/>
    <col min="16125" max="16125" width="10.875" style="2" customWidth="1"/>
    <col min="16126" max="16126" width="9.5" style="2" customWidth="1"/>
    <col min="16127" max="16127" width="10.375" style="2" customWidth="1"/>
    <col min="16128" max="16384" width="9" style="2"/>
  </cols>
  <sheetData>
    <row r="1" spans="1:8" ht="18.75">
      <c r="A1" s="1" t="s">
        <v>1</v>
      </c>
    </row>
    <row r="2" spans="1:8" s="10" customFormat="1" ht="27">
      <c r="A2" s="88" t="s">
        <v>0</v>
      </c>
      <c r="B2" s="88"/>
      <c r="C2" s="88"/>
      <c r="D2" s="88"/>
      <c r="E2" s="88"/>
      <c r="F2" s="88"/>
      <c r="G2" s="88"/>
      <c r="H2" s="88"/>
    </row>
    <row r="3" spans="1:8" s="3" customFormat="1" ht="14.25" customHeight="1">
      <c r="A3" s="4" t="s">
        <v>87</v>
      </c>
      <c r="B3" s="5"/>
      <c r="C3" s="5"/>
      <c r="D3" s="5"/>
      <c r="E3" s="5"/>
      <c r="F3" s="5"/>
      <c r="G3" s="5"/>
      <c r="H3" s="5" t="s">
        <v>2</v>
      </c>
    </row>
    <row r="4" spans="1:8" s="3" customFormat="1" ht="21.75" customHeight="1">
      <c r="A4" s="95" t="s">
        <v>3</v>
      </c>
      <c r="B4" s="6" t="s">
        <v>4</v>
      </c>
      <c r="C4" s="97" t="s">
        <v>43</v>
      </c>
      <c r="D4" s="98"/>
      <c r="E4" s="6" t="s">
        <v>41</v>
      </c>
      <c r="F4" s="97" t="s">
        <v>50</v>
      </c>
      <c r="G4" s="99"/>
      <c r="H4" s="100"/>
    </row>
    <row r="5" spans="1:8" s="3" customFormat="1" ht="30.75" customHeight="1">
      <c r="A5" s="96"/>
      <c r="B5" s="6" t="s">
        <v>42</v>
      </c>
      <c r="C5" s="97" t="s">
        <v>56</v>
      </c>
      <c r="D5" s="98"/>
      <c r="E5" s="6" t="s">
        <v>5</v>
      </c>
      <c r="F5" s="102">
        <v>44050</v>
      </c>
      <c r="G5" s="99"/>
      <c r="H5" s="100"/>
    </row>
    <row r="6" spans="1:8" s="3" customFormat="1" ht="18.95" customHeight="1">
      <c r="A6" s="112" t="s">
        <v>6</v>
      </c>
      <c r="B6" s="97" t="s">
        <v>7</v>
      </c>
      <c r="C6" s="100"/>
      <c r="D6" s="97" t="s">
        <v>8</v>
      </c>
      <c r="E6" s="100"/>
      <c r="F6" s="97" t="s">
        <v>9</v>
      </c>
      <c r="G6" s="100"/>
      <c r="H6" s="6" t="s">
        <v>10</v>
      </c>
    </row>
    <row r="7" spans="1:8" s="3" customFormat="1" ht="18.95" customHeight="1">
      <c r="A7" s="92"/>
      <c r="B7" s="7" t="s">
        <v>11</v>
      </c>
      <c r="C7" s="7">
        <v>83</v>
      </c>
      <c r="D7" s="7" t="s">
        <v>12</v>
      </c>
      <c r="E7" s="7"/>
      <c r="F7" s="7" t="s">
        <v>13</v>
      </c>
      <c r="G7" s="11"/>
      <c r="H7" s="131"/>
    </row>
    <row r="8" spans="1:8" s="3" customFormat="1" ht="25.5" customHeight="1">
      <c r="A8" s="92"/>
      <c r="B8" s="8" t="s">
        <v>14</v>
      </c>
      <c r="C8" s="7">
        <v>83</v>
      </c>
      <c r="D8" s="8" t="s">
        <v>14</v>
      </c>
      <c r="E8" s="7"/>
      <c r="F8" s="8" t="s">
        <v>14</v>
      </c>
      <c r="G8" s="7"/>
      <c r="H8" s="92"/>
    </row>
    <row r="9" spans="1:8" s="3" customFormat="1" ht="18.95" customHeight="1">
      <c r="A9" s="93"/>
      <c r="B9" s="8" t="s">
        <v>15</v>
      </c>
      <c r="C9" s="11"/>
      <c r="D9" s="8" t="s">
        <v>15</v>
      </c>
      <c r="E9" s="7"/>
      <c r="F9" s="8" t="s">
        <v>15</v>
      </c>
      <c r="G9" s="7"/>
      <c r="H9" s="93"/>
    </row>
    <row r="10" spans="1:8" s="3" customFormat="1" ht="18.95" customHeight="1">
      <c r="A10" s="95" t="s">
        <v>16</v>
      </c>
      <c r="B10" s="97" t="s">
        <v>17</v>
      </c>
      <c r="C10" s="99"/>
      <c r="D10" s="100"/>
      <c r="E10" s="97" t="s">
        <v>18</v>
      </c>
      <c r="F10" s="99"/>
      <c r="G10" s="100"/>
      <c r="H10" s="6" t="s">
        <v>19</v>
      </c>
    </row>
    <row r="11" spans="1:8" s="3" customFormat="1" ht="13.5" customHeight="1">
      <c r="A11" s="115"/>
      <c r="B11" s="103" t="s">
        <v>59</v>
      </c>
      <c r="C11" s="104"/>
      <c r="D11" s="105"/>
      <c r="E11" s="103" t="s">
        <v>58</v>
      </c>
      <c r="F11" s="104"/>
      <c r="G11" s="105"/>
      <c r="H11" s="131">
        <v>0.66</v>
      </c>
    </row>
    <row r="12" spans="1:8" s="3" customFormat="1" ht="17.25" customHeight="1">
      <c r="A12" s="115"/>
      <c r="B12" s="106"/>
      <c r="C12" s="107"/>
      <c r="D12" s="108"/>
      <c r="E12" s="106"/>
      <c r="F12" s="107"/>
      <c r="G12" s="108"/>
      <c r="H12" s="92"/>
    </row>
    <row r="13" spans="1:8" s="3" customFormat="1" ht="8.25" customHeight="1">
      <c r="A13" s="96"/>
      <c r="B13" s="109"/>
      <c r="C13" s="110"/>
      <c r="D13" s="108"/>
      <c r="E13" s="106"/>
      <c r="F13" s="110"/>
      <c r="G13" s="111"/>
      <c r="H13" s="93"/>
    </row>
    <row r="14" spans="1:8" s="3" customFormat="1" ht="18.95" customHeight="1">
      <c r="A14" s="95" t="s">
        <v>20</v>
      </c>
      <c r="B14" s="6" t="s">
        <v>21</v>
      </c>
      <c r="C14" s="72" t="s">
        <v>22</v>
      </c>
      <c r="D14" s="80" t="s">
        <v>23</v>
      </c>
      <c r="E14" s="80"/>
      <c r="F14" s="73" t="s">
        <v>24</v>
      </c>
      <c r="G14" s="46" t="s">
        <v>25</v>
      </c>
      <c r="H14" s="46" t="s">
        <v>26</v>
      </c>
    </row>
    <row r="15" spans="1:8" s="3" customFormat="1" ht="23.45" customHeight="1">
      <c r="A15" s="115"/>
      <c r="B15" s="103" t="s">
        <v>27</v>
      </c>
      <c r="C15" s="84" t="s">
        <v>28</v>
      </c>
      <c r="D15" s="149" t="s">
        <v>189</v>
      </c>
      <c r="E15" s="147" t="str">
        <f>""</f>
        <v/>
      </c>
      <c r="F15" s="71" t="s">
        <v>132</v>
      </c>
      <c r="G15" s="43">
        <v>0.66</v>
      </c>
      <c r="H15" s="25">
        <v>0.66</v>
      </c>
    </row>
    <row r="16" spans="1:8" s="3" customFormat="1" ht="16.899999999999999" customHeight="1">
      <c r="A16" s="115"/>
      <c r="B16" s="106"/>
      <c r="C16" s="84"/>
      <c r="D16" s="148"/>
      <c r="E16" s="148"/>
      <c r="F16" s="77"/>
      <c r="G16" s="43"/>
      <c r="H16" s="42"/>
    </row>
    <row r="17" spans="1:8" s="3" customFormat="1" ht="16.899999999999999" customHeight="1">
      <c r="A17" s="115"/>
      <c r="B17" s="106"/>
      <c r="C17" s="80"/>
      <c r="D17" s="148"/>
      <c r="E17" s="148"/>
      <c r="F17" s="43"/>
      <c r="G17" s="43"/>
      <c r="H17" s="42"/>
    </row>
    <row r="18" spans="1:8" s="3" customFormat="1" ht="16.899999999999999" customHeight="1">
      <c r="A18" s="115"/>
      <c r="B18" s="92"/>
      <c r="C18" s="92" t="s">
        <v>29</v>
      </c>
      <c r="D18" s="150" t="s">
        <v>190</v>
      </c>
      <c r="E18" s="151" t="str">
        <f>""</f>
        <v/>
      </c>
      <c r="F18" s="6" t="s">
        <v>97</v>
      </c>
      <c r="G18" s="55">
        <v>0.66</v>
      </c>
      <c r="H18" s="53">
        <v>0.66</v>
      </c>
    </row>
    <row r="19" spans="1:8" s="3" customFormat="1" ht="16.899999999999999" customHeight="1">
      <c r="A19" s="115"/>
      <c r="B19" s="92"/>
      <c r="C19" s="92"/>
      <c r="D19" s="113"/>
      <c r="E19" s="114"/>
      <c r="F19" s="6"/>
      <c r="G19" s="26"/>
      <c r="H19" s="6"/>
    </row>
    <row r="20" spans="1:8" s="3" customFormat="1" ht="16.899999999999999" customHeight="1">
      <c r="A20" s="115"/>
      <c r="B20" s="92"/>
      <c r="C20" s="93"/>
      <c r="D20" s="113"/>
      <c r="E20" s="114"/>
      <c r="F20" s="6"/>
      <c r="G20" s="26"/>
      <c r="H20" s="6"/>
    </row>
    <row r="21" spans="1:8" s="3" customFormat="1" ht="16.899999999999999" customHeight="1">
      <c r="A21" s="115"/>
      <c r="B21" s="92"/>
      <c r="C21" s="112" t="s">
        <v>30</v>
      </c>
      <c r="D21" s="113"/>
      <c r="E21" s="114"/>
      <c r="F21" s="6"/>
      <c r="G21" s="31"/>
      <c r="H21" s="27"/>
    </row>
    <row r="22" spans="1:8" s="3" customFormat="1" ht="16.899999999999999" customHeight="1">
      <c r="A22" s="115"/>
      <c r="B22" s="92"/>
      <c r="C22" s="92"/>
      <c r="D22" s="113"/>
      <c r="E22" s="114"/>
      <c r="F22" s="6"/>
      <c r="G22" s="6"/>
      <c r="H22" s="6"/>
    </row>
    <row r="23" spans="1:8" s="3" customFormat="1" ht="16.899999999999999" customHeight="1">
      <c r="A23" s="115"/>
      <c r="B23" s="92"/>
      <c r="C23" s="93"/>
      <c r="D23" s="113"/>
      <c r="E23" s="114"/>
      <c r="F23" s="6"/>
      <c r="G23" s="6"/>
      <c r="H23" s="6"/>
    </row>
    <row r="24" spans="1:8" s="3" customFormat="1" ht="16.899999999999999" customHeight="1">
      <c r="A24" s="115"/>
      <c r="B24" s="92"/>
      <c r="C24" s="112" t="s">
        <v>31</v>
      </c>
      <c r="D24" s="113"/>
      <c r="E24" s="114"/>
      <c r="F24" s="32"/>
      <c r="G24" s="32"/>
      <c r="H24" s="32"/>
    </row>
    <row r="25" spans="1:8" s="3" customFormat="1" ht="15.6" customHeight="1">
      <c r="A25" s="115"/>
      <c r="B25" s="92"/>
      <c r="C25" s="92"/>
      <c r="D25" s="113"/>
      <c r="E25" s="114"/>
      <c r="F25" s="6"/>
      <c r="G25" s="6"/>
      <c r="H25" s="6"/>
    </row>
    <row r="26" spans="1:8" s="3" customFormat="1" ht="15.6" customHeight="1">
      <c r="A26" s="115"/>
      <c r="B26" s="93"/>
      <c r="C26" s="93"/>
      <c r="D26" s="113"/>
      <c r="E26" s="114"/>
      <c r="F26" s="6"/>
      <c r="G26" s="6"/>
      <c r="H26" s="6"/>
    </row>
    <row r="27" spans="1:8" s="3" customFormat="1" ht="15.6" customHeight="1">
      <c r="A27" s="115"/>
      <c r="B27" s="112" t="s">
        <v>32</v>
      </c>
      <c r="C27" s="112" t="s">
        <v>33</v>
      </c>
      <c r="D27" s="113"/>
      <c r="E27" s="114"/>
      <c r="F27" s="27"/>
      <c r="G27" s="27"/>
      <c r="H27" s="27"/>
    </row>
    <row r="28" spans="1:8" s="3" customFormat="1" ht="15.6" customHeight="1">
      <c r="A28" s="115"/>
      <c r="B28" s="92"/>
      <c r="C28" s="92"/>
      <c r="D28" s="113"/>
      <c r="E28" s="114"/>
      <c r="F28" s="27"/>
      <c r="G28" s="27"/>
      <c r="H28" s="27"/>
    </row>
    <row r="29" spans="1:8" s="3" customFormat="1" ht="15.6" customHeight="1">
      <c r="A29" s="115"/>
      <c r="B29" s="92"/>
      <c r="C29" s="93"/>
      <c r="D29" s="113"/>
      <c r="E29" s="114"/>
      <c r="F29" s="27"/>
      <c r="G29" s="6"/>
      <c r="H29" s="6"/>
    </row>
    <row r="30" spans="1:8" s="3" customFormat="1" ht="24.75" customHeight="1">
      <c r="A30" s="115"/>
      <c r="B30" s="92"/>
      <c r="C30" s="112" t="s">
        <v>34</v>
      </c>
      <c r="D30" s="113" t="s">
        <v>133</v>
      </c>
      <c r="E30" s="114"/>
      <c r="F30" s="6" t="s">
        <v>97</v>
      </c>
      <c r="G30" s="27">
        <v>1</v>
      </c>
      <c r="H30" s="27">
        <v>1</v>
      </c>
    </row>
    <row r="31" spans="1:8" s="3" customFormat="1" ht="15.6" customHeight="1">
      <c r="A31" s="115"/>
      <c r="B31" s="92"/>
      <c r="C31" s="92"/>
      <c r="D31" s="113"/>
      <c r="E31" s="114"/>
      <c r="F31" s="27"/>
      <c r="G31" s="27"/>
      <c r="H31" s="27"/>
    </row>
    <row r="32" spans="1:8" s="3" customFormat="1" ht="15.6" customHeight="1">
      <c r="A32" s="115"/>
      <c r="B32" s="92"/>
      <c r="C32" s="93"/>
      <c r="D32" s="113"/>
      <c r="E32" s="114"/>
      <c r="F32" s="27"/>
      <c r="G32" s="6"/>
      <c r="H32" s="6"/>
    </row>
    <row r="33" spans="1:8" s="3" customFormat="1" ht="15.6" customHeight="1">
      <c r="A33" s="115"/>
      <c r="B33" s="92"/>
      <c r="C33" s="112" t="s">
        <v>35</v>
      </c>
      <c r="D33" s="113"/>
      <c r="E33" s="114"/>
      <c r="F33" s="27"/>
      <c r="G33" s="27"/>
      <c r="H33" s="27"/>
    </row>
    <row r="34" spans="1:8" s="3" customFormat="1" ht="15.6" customHeight="1">
      <c r="A34" s="115"/>
      <c r="B34" s="92"/>
      <c r="C34" s="92"/>
      <c r="D34" s="113"/>
      <c r="E34" s="114"/>
      <c r="F34" s="27"/>
      <c r="G34" s="27"/>
      <c r="H34" s="27"/>
    </row>
    <row r="35" spans="1:8" s="3" customFormat="1" ht="15.6" customHeight="1">
      <c r="A35" s="115"/>
      <c r="B35" s="92"/>
      <c r="C35" s="93"/>
      <c r="D35" s="113"/>
      <c r="E35" s="114"/>
      <c r="F35" s="27"/>
      <c r="G35" s="6"/>
      <c r="H35" s="6"/>
    </row>
    <row r="36" spans="1:8" s="3" customFormat="1" ht="15.6" customHeight="1">
      <c r="A36" s="115"/>
      <c r="B36" s="92"/>
      <c r="C36" s="112" t="s">
        <v>36</v>
      </c>
      <c r="D36" s="113"/>
      <c r="E36" s="114"/>
      <c r="F36" s="27"/>
      <c r="G36" s="27"/>
      <c r="H36" s="27"/>
    </row>
    <row r="37" spans="1:8" s="3" customFormat="1" ht="15.6" customHeight="1">
      <c r="A37" s="115"/>
      <c r="B37" s="92"/>
      <c r="C37" s="92"/>
      <c r="D37" s="113"/>
      <c r="E37" s="114"/>
      <c r="F37" s="27"/>
      <c r="G37" s="27"/>
      <c r="H37" s="27"/>
    </row>
    <row r="38" spans="1:8" s="3" customFormat="1" ht="15.6" customHeight="1">
      <c r="A38" s="115"/>
      <c r="B38" s="93"/>
      <c r="C38" s="93"/>
      <c r="D38" s="113"/>
      <c r="E38" s="114"/>
      <c r="F38" s="27"/>
      <c r="G38" s="6"/>
      <c r="H38" s="6"/>
    </row>
    <row r="39" spans="1:8" s="3" customFormat="1" ht="15" customHeight="1">
      <c r="A39" s="115"/>
      <c r="B39" s="112" t="s">
        <v>37</v>
      </c>
      <c r="C39" s="112" t="s">
        <v>37</v>
      </c>
      <c r="D39" s="113" t="s">
        <v>88</v>
      </c>
      <c r="E39" s="114"/>
      <c r="F39" s="6" t="s">
        <v>97</v>
      </c>
      <c r="G39" s="31"/>
      <c r="H39" s="31"/>
    </row>
    <row r="40" spans="1:8" s="3" customFormat="1" ht="15" customHeight="1">
      <c r="A40" s="115"/>
      <c r="B40" s="92"/>
      <c r="C40" s="92"/>
      <c r="D40" s="113"/>
      <c r="E40" s="114"/>
      <c r="F40" s="6"/>
      <c r="G40" s="6"/>
      <c r="H40" s="6"/>
    </row>
    <row r="41" spans="1:8" s="3" customFormat="1" ht="14.25" customHeight="1">
      <c r="A41" s="96"/>
      <c r="B41" s="93"/>
      <c r="C41" s="93"/>
      <c r="D41" s="113"/>
      <c r="E41" s="114"/>
      <c r="F41" s="6"/>
      <c r="G41" s="6"/>
      <c r="H41" s="6"/>
    </row>
    <row r="42" spans="1:8" s="3" customFormat="1" ht="42.75" customHeight="1">
      <c r="A42" s="9" t="s">
        <v>38</v>
      </c>
      <c r="B42" s="97" t="s">
        <v>93</v>
      </c>
      <c r="C42" s="99"/>
      <c r="D42" s="99"/>
      <c r="E42" s="99"/>
      <c r="F42" s="99"/>
      <c r="G42" s="99"/>
      <c r="H42" s="100"/>
    </row>
    <row r="43" spans="1:8" s="3" customFormat="1" ht="14.25" customHeight="1">
      <c r="A43" s="4" t="s">
        <v>39</v>
      </c>
      <c r="B43" s="4" t="s">
        <v>98</v>
      </c>
      <c r="C43" s="5"/>
      <c r="D43" s="5"/>
      <c r="E43" s="5"/>
      <c r="F43" s="5"/>
      <c r="G43" s="4" t="s">
        <v>40</v>
      </c>
      <c r="H43" s="5">
        <v>8686882</v>
      </c>
    </row>
    <row r="44" spans="1:8" s="3" customFormat="1" ht="13.5"/>
    <row r="45" spans="1:8" s="3" customFormat="1" ht="13.5"/>
    <row r="46" spans="1:8" s="3" customFormat="1" ht="13.5"/>
    <row r="47" spans="1:8" s="3" customFormat="1" ht="13.5"/>
    <row r="48" spans="1:8" s="3" customFormat="1" ht="13.5"/>
    <row r="49" s="3" customFormat="1" ht="13.5"/>
    <row r="50" s="3" customFormat="1" ht="13.5"/>
    <row r="51" s="3" customFormat="1" ht="13.5"/>
    <row r="52" s="3" customFormat="1" ht="13.5"/>
    <row r="53" s="3" customFormat="1" ht="13.5"/>
    <row r="54" s="3" customFormat="1" ht="13.5"/>
    <row r="55" s="3" customFormat="1" ht="13.5"/>
    <row r="56" s="3" customFormat="1" ht="13.5"/>
    <row r="57" s="3" customFormat="1" ht="13.5"/>
    <row r="58" s="3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  <row r="64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</sheetData>
  <mergeCells count="59">
    <mergeCell ref="D35:E35"/>
    <mergeCell ref="B42:H42"/>
    <mergeCell ref="C36:C38"/>
    <mergeCell ref="D36:E36"/>
    <mergeCell ref="D37:E37"/>
    <mergeCell ref="D38:E38"/>
    <mergeCell ref="B39:B41"/>
    <mergeCell ref="C39:C41"/>
    <mergeCell ref="D39:E39"/>
    <mergeCell ref="D40:E40"/>
    <mergeCell ref="D41:E41"/>
    <mergeCell ref="C24:C26"/>
    <mergeCell ref="D24:E24"/>
    <mergeCell ref="D25:E25"/>
    <mergeCell ref="D26:E26"/>
    <mergeCell ref="B27:B38"/>
    <mergeCell ref="C27:C29"/>
    <mergeCell ref="D27:E27"/>
    <mergeCell ref="D28:E28"/>
    <mergeCell ref="D29:E29"/>
    <mergeCell ref="C30:C32"/>
    <mergeCell ref="D30:E30"/>
    <mergeCell ref="D31:E31"/>
    <mergeCell ref="D32:E32"/>
    <mergeCell ref="C33:C35"/>
    <mergeCell ref="D33:E33"/>
    <mergeCell ref="D34:E34"/>
    <mergeCell ref="D14:E14"/>
    <mergeCell ref="B15:B26"/>
    <mergeCell ref="C15:C17"/>
    <mergeCell ref="C18:C20"/>
    <mergeCell ref="A10:A13"/>
    <mergeCell ref="B10:D10"/>
    <mergeCell ref="E10:G10"/>
    <mergeCell ref="B11:D13"/>
    <mergeCell ref="E11:G13"/>
    <mergeCell ref="D18:E18"/>
    <mergeCell ref="D19:E19"/>
    <mergeCell ref="D20:E20"/>
    <mergeCell ref="C21:C23"/>
    <mergeCell ref="D21:E21"/>
    <mergeCell ref="D22:E22"/>
    <mergeCell ref="D23:E23"/>
    <mergeCell ref="D15:E15"/>
    <mergeCell ref="D17:E17"/>
    <mergeCell ref="D16:E16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H11:H13"/>
    <mergeCell ref="A14:A41"/>
  </mergeCells>
  <phoneticPr fontId="1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topLeftCell="A11" zoomScale="150" zoomScaleNormal="150" zoomScaleSheetLayoutView="100" workbookViewId="0">
      <selection activeCell="F22" sqref="F22"/>
    </sheetView>
  </sheetViews>
  <sheetFormatPr defaultColWidth="9" defaultRowHeight="14.25"/>
  <cols>
    <col min="1" max="4" width="9" style="2"/>
    <col min="5" max="5" width="13.375" style="2" customWidth="1"/>
    <col min="6" max="6" width="10.875" style="2" customWidth="1"/>
    <col min="7" max="7" width="9.5" style="2" customWidth="1"/>
    <col min="8" max="8" width="10.375" style="2" customWidth="1"/>
    <col min="9" max="240" width="9" style="2"/>
    <col min="241" max="241" width="13.375" style="2" customWidth="1"/>
    <col min="242" max="242" width="10.875" style="2" customWidth="1"/>
    <col min="243" max="243" width="9.5" style="2" customWidth="1"/>
    <col min="244" max="244" width="10.375" style="2" customWidth="1"/>
    <col min="245" max="496" width="9" style="2"/>
    <col min="497" max="497" width="13.375" style="2" customWidth="1"/>
    <col min="498" max="498" width="10.875" style="2" customWidth="1"/>
    <col min="499" max="499" width="9.5" style="2" customWidth="1"/>
    <col min="500" max="500" width="10.375" style="2" customWidth="1"/>
    <col min="501" max="752" width="9" style="2"/>
    <col min="753" max="753" width="13.375" style="2" customWidth="1"/>
    <col min="754" max="754" width="10.875" style="2" customWidth="1"/>
    <col min="755" max="755" width="9.5" style="2" customWidth="1"/>
    <col min="756" max="756" width="10.375" style="2" customWidth="1"/>
    <col min="757" max="1008" width="9" style="2"/>
    <col min="1009" max="1009" width="13.375" style="2" customWidth="1"/>
    <col min="1010" max="1010" width="10.875" style="2" customWidth="1"/>
    <col min="1011" max="1011" width="9.5" style="2" customWidth="1"/>
    <col min="1012" max="1012" width="10.375" style="2" customWidth="1"/>
    <col min="1013" max="1264" width="9" style="2"/>
    <col min="1265" max="1265" width="13.375" style="2" customWidth="1"/>
    <col min="1266" max="1266" width="10.875" style="2" customWidth="1"/>
    <col min="1267" max="1267" width="9.5" style="2" customWidth="1"/>
    <col min="1268" max="1268" width="10.375" style="2" customWidth="1"/>
    <col min="1269" max="1520" width="9" style="2"/>
    <col min="1521" max="1521" width="13.375" style="2" customWidth="1"/>
    <col min="1522" max="1522" width="10.875" style="2" customWidth="1"/>
    <col min="1523" max="1523" width="9.5" style="2" customWidth="1"/>
    <col min="1524" max="1524" width="10.375" style="2" customWidth="1"/>
    <col min="1525" max="1776" width="9" style="2"/>
    <col min="1777" max="1777" width="13.375" style="2" customWidth="1"/>
    <col min="1778" max="1778" width="10.875" style="2" customWidth="1"/>
    <col min="1779" max="1779" width="9.5" style="2" customWidth="1"/>
    <col min="1780" max="1780" width="10.375" style="2" customWidth="1"/>
    <col min="1781" max="2032" width="9" style="2"/>
    <col min="2033" max="2033" width="13.375" style="2" customWidth="1"/>
    <col min="2034" max="2034" width="10.875" style="2" customWidth="1"/>
    <col min="2035" max="2035" width="9.5" style="2" customWidth="1"/>
    <col min="2036" max="2036" width="10.375" style="2" customWidth="1"/>
    <col min="2037" max="2288" width="9" style="2"/>
    <col min="2289" max="2289" width="13.375" style="2" customWidth="1"/>
    <col min="2290" max="2290" width="10.875" style="2" customWidth="1"/>
    <col min="2291" max="2291" width="9.5" style="2" customWidth="1"/>
    <col min="2292" max="2292" width="10.375" style="2" customWidth="1"/>
    <col min="2293" max="2544" width="9" style="2"/>
    <col min="2545" max="2545" width="13.375" style="2" customWidth="1"/>
    <col min="2546" max="2546" width="10.875" style="2" customWidth="1"/>
    <col min="2547" max="2547" width="9.5" style="2" customWidth="1"/>
    <col min="2548" max="2548" width="10.375" style="2" customWidth="1"/>
    <col min="2549" max="2800" width="9" style="2"/>
    <col min="2801" max="2801" width="13.375" style="2" customWidth="1"/>
    <col min="2802" max="2802" width="10.875" style="2" customWidth="1"/>
    <col min="2803" max="2803" width="9.5" style="2" customWidth="1"/>
    <col min="2804" max="2804" width="10.375" style="2" customWidth="1"/>
    <col min="2805" max="3056" width="9" style="2"/>
    <col min="3057" max="3057" width="13.375" style="2" customWidth="1"/>
    <col min="3058" max="3058" width="10.875" style="2" customWidth="1"/>
    <col min="3059" max="3059" width="9.5" style="2" customWidth="1"/>
    <col min="3060" max="3060" width="10.375" style="2" customWidth="1"/>
    <col min="3061" max="3312" width="9" style="2"/>
    <col min="3313" max="3313" width="13.375" style="2" customWidth="1"/>
    <col min="3314" max="3314" width="10.875" style="2" customWidth="1"/>
    <col min="3315" max="3315" width="9.5" style="2" customWidth="1"/>
    <col min="3316" max="3316" width="10.375" style="2" customWidth="1"/>
    <col min="3317" max="3568" width="9" style="2"/>
    <col min="3569" max="3569" width="13.375" style="2" customWidth="1"/>
    <col min="3570" max="3570" width="10.875" style="2" customWidth="1"/>
    <col min="3571" max="3571" width="9.5" style="2" customWidth="1"/>
    <col min="3572" max="3572" width="10.375" style="2" customWidth="1"/>
    <col min="3573" max="3824" width="9" style="2"/>
    <col min="3825" max="3825" width="13.375" style="2" customWidth="1"/>
    <col min="3826" max="3826" width="10.875" style="2" customWidth="1"/>
    <col min="3827" max="3827" width="9.5" style="2" customWidth="1"/>
    <col min="3828" max="3828" width="10.375" style="2" customWidth="1"/>
    <col min="3829" max="4080" width="9" style="2"/>
    <col min="4081" max="4081" width="13.375" style="2" customWidth="1"/>
    <col min="4082" max="4082" width="10.875" style="2" customWidth="1"/>
    <col min="4083" max="4083" width="9.5" style="2" customWidth="1"/>
    <col min="4084" max="4084" width="10.375" style="2" customWidth="1"/>
    <col min="4085" max="4336" width="9" style="2"/>
    <col min="4337" max="4337" width="13.375" style="2" customWidth="1"/>
    <col min="4338" max="4338" width="10.875" style="2" customWidth="1"/>
    <col min="4339" max="4339" width="9.5" style="2" customWidth="1"/>
    <col min="4340" max="4340" width="10.375" style="2" customWidth="1"/>
    <col min="4341" max="4592" width="9" style="2"/>
    <col min="4593" max="4593" width="13.375" style="2" customWidth="1"/>
    <col min="4594" max="4594" width="10.875" style="2" customWidth="1"/>
    <col min="4595" max="4595" width="9.5" style="2" customWidth="1"/>
    <col min="4596" max="4596" width="10.375" style="2" customWidth="1"/>
    <col min="4597" max="4848" width="9" style="2"/>
    <col min="4849" max="4849" width="13.375" style="2" customWidth="1"/>
    <col min="4850" max="4850" width="10.875" style="2" customWidth="1"/>
    <col min="4851" max="4851" width="9.5" style="2" customWidth="1"/>
    <col min="4852" max="4852" width="10.375" style="2" customWidth="1"/>
    <col min="4853" max="5104" width="9" style="2"/>
    <col min="5105" max="5105" width="13.375" style="2" customWidth="1"/>
    <col min="5106" max="5106" width="10.875" style="2" customWidth="1"/>
    <col min="5107" max="5107" width="9.5" style="2" customWidth="1"/>
    <col min="5108" max="5108" width="10.375" style="2" customWidth="1"/>
    <col min="5109" max="5360" width="9" style="2"/>
    <col min="5361" max="5361" width="13.375" style="2" customWidth="1"/>
    <col min="5362" max="5362" width="10.875" style="2" customWidth="1"/>
    <col min="5363" max="5363" width="9.5" style="2" customWidth="1"/>
    <col min="5364" max="5364" width="10.375" style="2" customWidth="1"/>
    <col min="5365" max="5616" width="9" style="2"/>
    <col min="5617" max="5617" width="13.375" style="2" customWidth="1"/>
    <col min="5618" max="5618" width="10.875" style="2" customWidth="1"/>
    <col min="5619" max="5619" width="9.5" style="2" customWidth="1"/>
    <col min="5620" max="5620" width="10.375" style="2" customWidth="1"/>
    <col min="5621" max="5872" width="9" style="2"/>
    <col min="5873" max="5873" width="13.375" style="2" customWidth="1"/>
    <col min="5874" max="5874" width="10.875" style="2" customWidth="1"/>
    <col min="5875" max="5875" width="9.5" style="2" customWidth="1"/>
    <col min="5876" max="5876" width="10.375" style="2" customWidth="1"/>
    <col min="5877" max="6128" width="9" style="2"/>
    <col min="6129" max="6129" width="13.375" style="2" customWidth="1"/>
    <col min="6130" max="6130" width="10.875" style="2" customWidth="1"/>
    <col min="6131" max="6131" width="9.5" style="2" customWidth="1"/>
    <col min="6132" max="6132" width="10.375" style="2" customWidth="1"/>
    <col min="6133" max="6384" width="9" style="2"/>
    <col min="6385" max="6385" width="13.375" style="2" customWidth="1"/>
    <col min="6386" max="6386" width="10.875" style="2" customWidth="1"/>
    <col min="6387" max="6387" width="9.5" style="2" customWidth="1"/>
    <col min="6388" max="6388" width="10.375" style="2" customWidth="1"/>
    <col min="6389" max="6640" width="9" style="2"/>
    <col min="6641" max="6641" width="13.375" style="2" customWidth="1"/>
    <col min="6642" max="6642" width="10.875" style="2" customWidth="1"/>
    <col min="6643" max="6643" width="9.5" style="2" customWidth="1"/>
    <col min="6644" max="6644" width="10.375" style="2" customWidth="1"/>
    <col min="6645" max="6896" width="9" style="2"/>
    <col min="6897" max="6897" width="13.375" style="2" customWidth="1"/>
    <col min="6898" max="6898" width="10.875" style="2" customWidth="1"/>
    <col min="6899" max="6899" width="9.5" style="2" customWidth="1"/>
    <col min="6900" max="6900" width="10.375" style="2" customWidth="1"/>
    <col min="6901" max="7152" width="9" style="2"/>
    <col min="7153" max="7153" width="13.375" style="2" customWidth="1"/>
    <col min="7154" max="7154" width="10.875" style="2" customWidth="1"/>
    <col min="7155" max="7155" width="9.5" style="2" customWidth="1"/>
    <col min="7156" max="7156" width="10.375" style="2" customWidth="1"/>
    <col min="7157" max="7408" width="9" style="2"/>
    <col min="7409" max="7409" width="13.375" style="2" customWidth="1"/>
    <col min="7410" max="7410" width="10.875" style="2" customWidth="1"/>
    <col min="7411" max="7411" width="9.5" style="2" customWidth="1"/>
    <col min="7412" max="7412" width="10.375" style="2" customWidth="1"/>
    <col min="7413" max="7664" width="9" style="2"/>
    <col min="7665" max="7665" width="13.375" style="2" customWidth="1"/>
    <col min="7666" max="7666" width="10.875" style="2" customWidth="1"/>
    <col min="7667" max="7667" width="9.5" style="2" customWidth="1"/>
    <col min="7668" max="7668" width="10.375" style="2" customWidth="1"/>
    <col min="7669" max="7920" width="9" style="2"/>
    <col min="7921" max="7921" width="13.375" style="2" customWidth="1"/>
    <col min="7922" max="7922" width="10.875" style="2" customWidth="1"/>
    <col min="7923" max="7923" width="9.5" style="2" customWidth="1"/>
    <col min="7924" max="7924" width="10.375" style="2" customWidth="1"/>
    <col min="7925" max="8176" width="9" style="2"/>
    <col min="8177" max="8177" width="13.375" style="2" customWidth="1"/>
    <col min="8178" max="8178" width="10.875" style="2" customWidth="1"/>
    <col min="8179" max="8179" width="9.5" style="2" customWidth="1"/>
    <col min="8180" max="8180" width="10.375" style="2" customWidth="1"/>
    <col min="8181" max="8432" width="9" style="2"/>
    <col min="8433" max="8433" width="13.375" style="2" customWidth="1"/>
    <col min="8434" max="8434" width="10.875" style="2" customWidth="1"/>
    <col min="8435" max="8435" width="9.5" style="2" customWidth="1"/>
    <col min="8436" max="8436" width="10.375" style="2" customWidth="1"/>
    <col min="8437" max="8688" width="9" style="2"/>
    <col min="8689" max="8689" width="13.375" style="2" customWidth="1"/>
    <col min="8690" max="8690" width="10.875" style="2" customWidth="1"/>
    <col min="8691" max="8691" width="9.5" style="2" customWidth="1"/>
    <col min="8692" max="8692" width="10.375" style="2" customWidth="1"/>
    <col min="8693" max="8944" width="9" style="2"/>
    <col min="8945" max="8945" width="13.375" style="2" customWidth="1"/>
    <col min="8946" max="8946" width="10.875" style="2" customWidth="1"/>
    <col min="8947" max="8947" width="9.5" style="2" customWidth="1"/>
    <col min="8948" max="8948" width="10.375" style="2" customWidth="1"/>
    <col min="8949" max="9200" width="9" style="2"/>
    <col min="9201" max="9201" width="13.375" style="2" customWidth="1"/>
    <col min="9202" max="9202" width="10.875" style="2" customWidth="1"/>
    <col min="9203" max="9203" width="9.5" style="2" customWidth="1"/>
    <col min="9204" max="9204" width="10.375" style="2" customWidth="1"/>
    <col min="9205" max="9456" width="9" style="2"/>
    <col min="9457" max="9457" width="13.375" style="2" customWidth="1"/>
    <col min="9458" max="9458" width="10.875" style="2" customWidth="1"/>
    <col min="9459" max="9459" width="9.5" style="2" customWidth="1"/>
    <col min="9460" max="9460" width="10.375" style="2" customWidth="1"/>
    <col min="9461" max="9712" width="9" style="2"/>
    <col min="9713" max="9713" width="13.375" style="2" customWidth="1"/>
    <col min="9714" max="9714" width="10.875" style="2" customWidth="1"/>
    <col min="9715" max="9715" width="9.5" style="2" customWidth="1"/>
    <col min="9716" max="9716" width="10.375" style="2" customWidth="1"/>
    <col min="9717" max="9968" width="9" style="2"/>
    <col min="9969" max="9969" width="13.375" style="2" customWidth="1"/>
    <col min="9970" max="9970" width="10.875" style="2" customWidth="1"/>
    <col min="9971" max="9971" width="9.5" style="2" customWidth="1"/>
    <col min="9972" max="9972" width="10.375" style="2" customWidth="1"/>
    <col min="9973" max="10224" width="9" style="2"/>
    <col min="10225" max="10225" width="13.375" style="2" customWidth="1"/>
    <col min="10226" max="10226" width="10.875" style="2" customWidth="1"/>
    <col min="10227" max="10227" width="9.5" style="2" customWidth="1"/>
    <col min="10228" max="10228" width="10.375" style="2" customWidth="1"/>
    <col min="10229" max="10480" width="9" style="2"/>
    <col min="10481" max="10481" width="13.375" style="2" customWidth="1"/>
    <col min="10482" max="10482" width="10.875" style="2" customWidth="1"/>
    <col min="10483" max="10483" width="9.5" style="2" customWidth="1"/>
    <col min="10484" max="10484" width="10.375" style="2" customWidth="1"/>
    <col min="10485" max="10736" width="9" style="2"/>
    <col min="10737" max="10737" width="13.375" style="2" customWidth="1"/>
    <col min="10738" max="10738" width="10.875" style="2" customWidth="1"/>
    <col min="10739" max="10739" width="9.5" style="2" customWidth="1"/>
    <col min="10740" max="10740" width="10.375" style="2" customWidth="1"/>
    <col min="10741" max="10992" width="9" style="2"/>
    <col min="10993" max="10993" width="13.375" style="2" customWidth="1"/>
    <col min="10994" max="10994" width="10.875" style="2" customWidth="1"/>
    <col min="10995" max="10995" width="9.5" style="2" customWidth="1"/>
    <col min="10996" max="10996" width="10.375" style="2" customWidth="1"/>
    <col min="10997" max="11248" width="9" style="2"/>
    <col min="11249" max="11249" width="13.375" style="2" customWidth="1"/>
    <col min="11250" max="11250" width="10.875" style="2" customWidth="1"/>
    <col min="11251" max="11251" width="9.5" style="2" customWidth="1"/>
    <col min="11252" max="11252" width="10.375" style="2" customWidth="1"/>
    <col min="11253" max="11504" width="9" style="2"/>
    <col min="11505" max="11505" width="13.375" style="2" customWidth="1"/>
    <col min="11506" max="11506" width="10.875" style="2" customWidth="1"/>
    <col min="11507" max="11507" width="9.5" style="2" customWidth="1"/>
    <col min="11508" max="11508" width="10.375" style="2" customWidth="1"/>
    <col min="11509" max="11760" width="9" style="2"/>
    <col min="11761" max="11761" width="13.375" style="2" customWidth="1"/>
    <col min="11762" max="11762" width="10.875" style="2" customWidth="1"/>
    <col min="11763" max="11763" width="9.5" style="2" customWidth="1"/>
    <col min="11764" max="11764" width="10.375" style="2" customWidth="1"/>
    <col min="11765" max="12016" width="9" style="2"/>
    <col min="12017" max="12017" width="13.375" style="2" customWidth="1"/>
    <col min="12018" max="12018" width="10.875" style="2" customWidth="1"/>
    <col min="12019" max="12019" width="9.5" style="2" customWidth="1"/>
    <col min="12020" max="12020" width="10.375" style="2" customWidth="1"/>
    <col min="12021" max="12272" width="9" style="2"/>
    <col min="12273" max="12273" width="13.375" style="2" customWidth="1"/>
    <col min="12274" max="12274" width="10.875" style="2" customWidth="1"/>
    <col min="12275" max="12275" width="9.5" style="2" customWidth="1"/>
    <col min="12276" max="12276" width="10.375" style="2" customWidth="1"/>
    <col min="12277" max="12528" width="9" style="2"/>
    <col min="12529" max="12529" width="13.375" style="2" customWidth="1"/>
    <col min="12530" max="12530" width="10.875" style="2" customWidth="1"/>
    <col min="12531" max="12531" width="9.5" style="2" customWidth="1"/>
    <col min="12532" max="12532" width="10.375" style="2" customWidth="1"/>
    <col min="12533" max="12784" width="9" style="2"/>
    <col min="12785" max="12785" width="13.375" style="2" customWidth="1"/>
    <col min="12786" max="12786" width="10.875" style="2" customWidth="1"/>
    <col min="12787" max="12787" width="9.5" style="2" customWidth="1"/>
    <col min="12788" max="12788" width="10.375" style="2" customWidth="1"/>
    <col min="12789" max="13040" width="9" style="2"/>
    <col min="13041" max="13041" width="13.375" style="2" customWidth="1"/>
    <col min="13042" max="13042" width="10.875" style="2" customWidth="1"/>
    <col min="13043" max="13043" width="9.5" style="2" customWidth="1"/>
    <col min="13044" max="13044" width="10.375" style="2" customWidth="1"/>
    <col min="13045" max="13296" width="9" style="2"/>
    <col min="13297" max="13297" width="13.375" style="2" customWidth="1"/>
    <col min="13298" max="13298" width="10.875" style="2" customWidth="1"/>
    <col min="13299" max="13299" width="9.5" style="2" customWidth="1"/>
    <col min="13300" max="13300" width="10.375" style="2" customWidth="1"/>
    <col min="13301" max="13552" width="9" style="2"/>
    <col min="13553" max="13553" width="13.375" style="2" customWidth="1"/>
    <col min="13554" max="13554" width="10.875" style="2" customWidth="1"/>
    <col min="13555" max="13555" width="9.5" style="2" customWidth="1"/>
    <col min="13556" max="13556" width="10.375" style="2" customWidth="1"/>
    <col min="13557" max="13808" width="9" style="2"/>
    <col min="13809" max="13809" width="13.375" style="2" customWidth="1"/>
    <col min="13810" max="13810" width="10.875" style="2" customWidth="1"/>
    <col min="13811" max="13811" width="9.5" style="2" customWidth="1"/>
    <col min="13812" max="13812" width="10.375" style="2" customWidth="1"/>
    <col min="13813" max="14064" width="9" style="2"/>
    <col min="14065" max="14065" width="13.375" style="2" customWidth="1"/>
    <col min="14066" max="14066" width="10.875" style="2" customWidth="1"/>
    <col min="14067" max="14067" width="9.5" style="2" customWidth="1"/>
    <col min="14068" max="14068" width="10.375" style="2" customWidth="1"/>
    <col min="14069" max="14320" width="9" style="2"/>
    <col min="14321" max="14321" width="13.375" style="2" customWidth="1"/>
    <col min="14322" max="14322" width="10.875" style="2" customWidth="1"/>
    <col min="14323" max="14323" width="9.5" style="2" customWidth="1"/>
    <col min="14324" max="14324" width="10.375" style="2" customWidth="1"/>
    <col min="14325" max="14576" width="9" style="2"/>
    <col min="14577" max="14577" width="13.375" style="2" customWidth="1"/>
    <col min="14578" max="14578" width="10.875" style="2" customWidth="1"/>
    <col min="14579" max="14579" width="9.5" style="2" customWidth="1"/>
    <col min="14580" max="14580" width="10.375" style="2" customWidth="1"/>
    <col min="14581" max="14832" width="9" style="2"/>
    <col min="14833" max="14833" width="13.375" style="2" customWidth="1"/>
    <col min="14834" max="14834" width="10.875" style="2" customWidth="1"/>
    <col min="14835" max="14835" width="9.5" style="2" customWidth="1"/>
    <col min="14836" max="14836" width="10.375" style="2" customWidth="1"/>
    <col min="14837" max="15088" width="9" style="2"/>
    <col min="15089" max="15089" width="13.375" style="2" customWidth="1"/>
    <col min="15090" max="15090" width="10.875" style="2" customWidth="1"/>
    <col min="15091" max="15091" width="9.5" style="2" customWidth="1"/>
    <col min="15092" max="15092" width="10.375" style="2" customWidth="1"/>
    <col min="15093" max="15344" width="9" style="2"/>
    <col min="15345" max="15345" width="13.375" style="2" customWidth="1"/>
    <col min="15346" max="15346" width="10.875" style="2" customWidth="1"/>
    <col min="15347" max="15347" width="9.5" style="2" customWidth="1"/>
    <col min="15348" max="15348" width="10.375" style="2" customWidth="1"/>
    <col min="15349" max="15600" width="9" style="2"/>
    <col min="15601" max="15601" width="13.375" style="2" customWidth="1"/>
    <col min="15602" max="15602" width="10.875" style="2" customWidth="1"/>
    <col min="15603" max="15603" width="9.5" style="2" customWidth="1"/>
    <col min="15604" max="15604" width="10.375" style="2" customWidth="1"/>
    <col min="15605" max="15856" width="9" style="2"/>
    <col min="15857" max="15857" width="13.375" style="2" customWidth="1"/>
    <col min="15858" max="15858" width="10.875" style="2" customWidth="1"/>
    <col min="15859" max="15859" width="9.5" style="2" customWidth="1"/>
    <col min="15860" max="15860" width="10.375" style="2" customWidth="1"/>
    <col min="15861" max="16112" width="9" style="2"/>
    <col min="16113" max="16113" width="13.375" style="2" customWidth="1"/>
    <col min="16114" max="16114" width="10.875" style="2" customWidth="1"/>
    <col min="16115" max="16115" width="9.5" style="2" customWidth="1"/>
    <col min="16116" max="16116" width="10.375" style="2" customWidth="1"/>
    <col min="16117" max="16384" width="9" style="2"/>
  </cols>
  <sheetData>
    <row r="1" spans="1:8" ht="18.75">
      <c r="A1" s="1" t="s">
        <v>1</v>
      </c>
    </row>
    <row r="2" spans="1:8" s="10" customFormat="1" ht="27">
      <c r="A2" s="88" t="s">
        <v>0</v>
      </c>
      <c r="B2" s="88"/>
      <c r="C2" s="88"/>
      <c r="D2" s="88"/>
      <c r="E2" s="88"/>
      <c r="F2" s="88"/>
      <c r="G2" s="88"/>
      <c r="H2" s="88"/>
    </row>
    <row r="3" spans="1:8" s="3" customFormat="1" ht="14.25" customHeight="1">
      <c r="A3" s="4" t="s">
        <v>87</v>
      </c>
      <c r="B3" s="5"/>
      <c r="C3" s="5"/>
      <c r="D3" s="5"/>
      <c r="E3" s="5"/>
      <c r="F3" s="5"/>
      <c r="G3" s="5"/>
      <c r="H3" s="5" t="s">
        <v>2</v>
      </c>
    </row>
    <row r="4" spans="1:8" s="3" customFormat="1" ht="27" customHeight="1">
      <c r="A4" s="95" t="s">
        <v>3</v>
      </c>
      <c r="B4" s="6" t="s">
        <v>4</v>
      </c>
      <c r="C4" s="97" t="s">
        <v>43</v>
      </c>
      <c r="D4" s="98"/>
      <c r="E4" s="6" t="s">
        <v>41</v>
      </c>
      <c r="F4" s="97" t="s">
        <v>50</v>
      </c>
      <c r="G4" s="99"/>
      <c r="H4" s="100"/>
    </row>
    <row r="5" spans="1:8" s="3" customFormat="1" ht="39.75" customHeight="1">
      <c r="A5" s="96"/>
      <c r="B5" s="6" t="s">
        <v>42</v>
      </c>
      <c r="C5" s="97" t="s">
        <v>61</v>
      </c>
      <c r="D5" s="98"/>
      <c r="E5" s="6" t="s">
        <v>5</v>
      </c>
      <c r="F5" s="102">
        <v>44050</v>
      </c>
      <c r="G5" s="99"/>
      <c r="H5" s="100"/>
    </row>
    <row r="6" spans="1:8" s="3" customFormat="1" ht="18.95" customHeight="1">
      <c r="A6" s="112" t="s">
        <v>6</v>
      </c>
      <c r="B6" s="97" t="s">
        <v>7</v>
      </c>
      <c r="C6" s="100"/>
      <c r="D6" s="97" t="s">
        <v>8</v>
      </c>
      <c r="E6" s="100"/>
      <c r="F6" s="97" t="s">
        <v>9</v>
      </c>
      <c r="G6" s="100"/>
      <c r="H6" s="6" t="s">
        <v>10</v>
      </c>
    </row>
    <row r="7" spans="1:8" s="3" customFormat="1" ht="18.95" customHeight="1">
      <c r="A7" s="92"/>
      <c r="B7" s="7" t="s">
        <v>11</v>
      </c>
      <c r="C7" s="7">
        <v>200</v>
      </c>
      <c r="D7" s="7" t="s">
        <v>12</v>
      </c>
      <c r="E7" s="7">
        <v>200</v>
      </c>
      <c r="F7" s="7" t="s">
        <v>13</v>
      </c>
      <c r="G7" s="7">
        <v>200</v>
      </c>
      <c r="H7" s="131">
        <v>1</v>
      </c>
    </row>
    <row r="8" spans="1:8" s="3" customFormat="1" ht="25.5" customHeight="1">
      <c r="A8" s="92"/>
      <c r="B8" s="8" t="s">
        <v>14</v>
      </c>
      <c r="C8" s="7">
        <v>200</v>
      </c>
      <c r="D8" s="8" t="s">
        <v>14</v>
      </c>
      <c r="E8" s="7"/>
      <c r="F8" s="8" t="s">
        <v>14</v>
      </c>
      <c r="G8" s="7"/>
      <c r="H8" s="92"/>
    </row>
    <row r="9" spans="1:8" s="3" customFormat="1" ht="18.95" customHeight="1">
      <c r="A9" s="93"/>
      <c r="B9" s="8" t="s">
        <v>15</v>
      </c>
      <c r="C9" s="11"/>
      <c r="D9" s="8" t="s">
        <v>15</v>
      </c>
      <c r="E9" s="7"/>
      <c r="F9" s="8" t="s">
        <v>15</v>
      </c>
      <c r="G9" s="7"/>
      <c r="H9" s="93"/>
    </row>
    <row r="10" spans="1:8" s="3" customFormat="1" ht="25.5" customHeight="1">
      <c r="A10" s="95" t="s">
        <v>16</v>
      </c>
      <c r="B10" s="97" t="s">
        <v>17</v>
      </c>
      <c r="C10" s="99"/>
      <c r="D10" s="100"/>
      <c r="E10" s="97" t="s">
        <v>18</v>
      </c>
      <c r="F10" s="99"/>
      <c r="G10" s="100"/>
      <c r="H10" s="6" t="s">
        <v>19</v>
      </c>
    </row>
    <row r="11" spans="1:8" s="3" customFormat="1" ht="13.5" customHeight="1">
      <c r="A11" s="115"/>
      <c r="B11" s="103" t="s">
        <v>96</v>
      </c>
      <c r="C11" s="104"/>
      <c r="D11" s="105"/>
      <c r="E11" s="103" t="s">
        <v>60</v>
      </c>
      <c r="F11" s="104"/>
      <c r="G11" s="105"/>
      <c r="H11" s="131">
        <v>1</v>
      </c>
    </row>
    <row r="12" spans="1:8" s="3" customFormat="1" ht="17.25" customHeight="1">
      <c r="A12" s="115"/>
      <c r="B12" s="106"/>
      <c r="C12" s="107"/>
      <c r="D12" s="108"/>
      <c r="E12" s="106"/>
      <c r="F12" s="107"/>
      <c r="G12" s="108"/>
      <c r="H12" s="92"/>
    </row>
    <row r="13" spans="1:8" s="3" customFormat="1" ht="8.25" customHeight="1">
      <c r="A13" s="96"/>
      <c r="B13" s="109"/>
      <c r="C13" s="110"/>
      <c r="D13" s="111"/>
      <c r="E13" s="109"/>
      <c r="F13" s="110"/>
      <c r="G13" s="111"/>
      <c r="H13" s="93"/>
    </row>
    <row r="14" spans="1:8" s="3" customFormat="1" ht="25.5" customHeight="1">
      <c r="A14" s="95" t="s">
        <v>20</v>
      </c>
      <c r="B14" s="6" t="s">
        <v>21</v>
      </c>
      <c r="C14" s="46" t="s">
        <v>22</v>
      </c>
      <c r="D14" s="103" t="s">
        <v>23</v>
      </c>
      <c r="E14" s="105"/>
      <c r="F14" s="46" t="s">
        <v>24</v>
      </c>
      <c r="G14" s="6" t="s">
        <v>25</v>
      </c>
      <c r="H14" s="6" t="s">
        <v>26</v>
      </c>
    </row>
    <row r="15" spans="1:8" s="3" customFormat="1" ht="25.5" customHeight="1">
      <c r="A15" s="115"/>
      <c r="B15" s="103" t="s">
        <v>27</v>
      </c>
      <c r="C15" s="80" t="s">
        <v>28</v>
      </c>
      <c r="D15" s="86" t="s">
        <v>135</v>
      </c>
      <c r="E15" s="86"/>
      <c r="F15" s="58" t="s">
        <v>136</v>
      </c>
      <c r="G15" s="56">
        <v>1</v>
      </c>
      <c r="H15" s="27">
        <v>1</v>
      </c>
    </row>
    <row r="16" spans="1:8" s="3" customFormat="1" ht="19.899999999999999" customHeight="1">
      <c r="A16" s="115"/>
      <c r="B16" s="106"/>
      <c r="C16" s="80"/>
      <c r="D16" s="86" t="s">
        <v>134</v>
      </c>
      <c r="E16" s="86"/>
      <c r="F16" s="58" t="s">
        <v>191</v>
      </c>
      <c r="G16" s="56">
        <v>1</v>
      </c>
      <c r="H16" s="27">
        <v>1</v>
      </c>
    </row>
    <row r="17" spans="1:8" s="3" customFormat="1" ht="15" customHeight="1">
      <c r="A17" s="115"/>
      <c r="B17" s="106"/>
      <c r="C17" s="80"/>
      <c r="D17" s="148"/>
      <c r="E17" s="148"/>
      <c r="F17" s="38"/>
      <c r="G17" s="57"/>
      <c r="H17" s="51"/>
    </row>
    <row r="18" spans="1:8" s="3" customFormat="1" ht="15.6" customHeight="1">
      <c r="A18" s="115"/>
      <c r="B18" s="92"/>
      <c r="C18" s="92" t="s">
        <v>29</v>
      </c>
      <c r="D18" s="126" t="s">
        <v>90</v>
      </c>
      <c r="E18" s="127"/>
      <c r="F18" s="53" t="s">
        <v>192</v>
      </c>
      <c r="G18" s="27">
        <v>1</v>
      </c>
      <c r="H18" s="27">
        <v>1</v>
      </c>
    </row>
    <row r="19" spans="1:8" s="3" customFormat="1" ht="15.6" customHeight="1">
      <c r="A19" s="115"/>
      <c r="B19" s="92"/>
      <c r="C19" s="92"/>
      <c r="D19" s="113"/>
      <c r="E19" s="114"/>
      <c r="F19" s="18"/>
      <c r="G19" s="18"/>
      <c r="H19" s="18"/>
    </row>
    <row r="20" spans="1:8" s="3" customFormat="1" ht="15.6" customHeight="1">
      <c r="A20" s="115"/>
      <c r="B20" s="92"/>
      <c r="C20" s="93"/>
      <c r="D20" s="113"/>
      <c r="E20" s="114"/>
      <c r="F20" s="18"/>
      <c r="G20" s="18"/>
      <c r="H20" s="18"/>
    </row>
    <row r="21" spans="1:8" s="3" customFormat="1" ht="15.6" customHeight="1">
      <c r="A21" s="115"/>
      <c r="B21" s="92"/>
      <c r="C21" s="112" t="s">
        <v>30</v>
      </c>
      <c r="D21" s="113"/>
      <c r="E21" s="114"/>
      <c r="F21" s="31"/>
      <c r="G21" s="27"/>
      <c r="H21" s="27"/>
    </row>
    <row r="22" spans="1:8" s="3" customFormat="1" ht="15.6" customHeight="1">
      <c r="A22" s="115"/>
      <c r="B22" s="92"/>
      <c r="C22" s="92"/>
      <c r="D22" s="113"/>
      <c r="E22" s="114"/>
      <c r="F22" s="18"/>
      <c r="G22" s="18"/>
      <c r="H22" s="18"/>
    </row>
    <row r="23" spans="1:8" s="3" customFormat="1" ht="15.6" customHeight="1">
      <c r="A23" s="115"/>
      <c r="B23" s="92"/>
      <c r="C23" s="93"/>
      <c r="D23" s="113"/>
      <c r="E23" s="114"/>
      <c r="F23" s="18"/>
      <c r="G23" s="18"/>
      <c r="H23" s="18"/>
    </row>
    <row r="24" spans="1:8" s="3" customFormat="1" ht="15.6" customHeight="1">
      <c r="A24" s="115"/>
      <c r="B24" s="92"/>
      <c r="C24" s="112" t="s">
        <v>31</v>
      </c>
      <c r="D24" s="113"/>
      <c r="E24" s="114"/>
      <c r="F24" s="27"/>
      <c r="G24" s="27"/>
      <c r="H24" s="27"/>
    </row>
    <row r="25" spans="1:8" s="3" customFormat="1" ht="15.6" customHeight="1">
      <c r="A25" s="115"/>
      <c r="B25" s="92"/>
      <c r="C25" s="92"/>
      <c r="D25" s="113"/>
      <c r="E25" s="114"/>
      <c r="F25" s="18"/>
      <c r="G25" s="18"/>
      <c r="H25" s="18"/>
    </row>
    <row r="26" spans="1:8" s="3" customFormat="1" ht="15.6" customHeight="1">
      <c r="A26" s="115"/>
      <c r="B26" s="93"/>
      <c r="C26" s="93"/>
      <c r="D26" s="113"/>
      <c r="E26" s="114"/>
      <c r="F26" s="18"/>
      <c r="G26" s="18"/>
      <c r="H26" s="18"/>
    </row>
    <row r="27" spans="1:8" s="3" customFormat="1" ht="9.6" customHeight="1">
      <c r="A27" s="115"/>
      <c r="B27" s="112" t="s">
        <v>32</v>
      </c>
      <c r="C27" s="112" t="s">
        <v>33</v>
      </c>
      <c r="D27" s="103"/>
      <c r="E27" s="105"/>
      <c r="F27" s="131"/>
      <c r="G27" s="131"/>
      <c r="H27" s="131"/>
    </row>
    <row r="28" spans="1:8" s="3" customFormat="1" ht="9.6" customHeight="1">
      <c r="A28" s="115"/>
      <c r="B28" s="92"/>
      <c r="C28" s="92"/>
      <c r="D28" s="106"/>
      <c r="E28" s="108"/>
      <c r="F28" s="92"/>
      <c r="G28" s="92"/>
      <c r="H28" s="92"/>
    </row>
    <row r="29" spans="1:8" s="3" customFormat="1" ht="9.6" customHeight="1">
      <c r="A29" s="115"/>
      <c r="B29" s="92"/>
      <c r="C29" s="93"/>
      <c r="D29" s="109"/>
      <c r="E29" s="111"/>
      <c r="F29" s="93"/>
      <c r="G29" s="93"/>
      <c r="H29" s="93"/>
    </row>
    <row r="30" spans="1:8" s="3" customFormat="1" ht="9.6" customHeight="1">
      <c r="A30" s="115"/>
      <c r="B30" s="92"/>
      <c r="C30" s="112" t="s">
        <v>34</v>
      </c>
      <c r="D30" s="103"/>
      <c r="E30" s="105"/>
      <c r="F30" s="131"/>
      <c r="G30" s="131"/>
      <c r="H30" s="131"/>
    </row>
    <row r="31" spans="1:8" s="3" customFormat="1" ht="9.6" customHeight="1">
      <c r="A31" s="115"/>
      <c r="B31" s="92"/>
      <c r="C31" s="92"/>
      <c r="D31" s="106"/>
      <c r="E31" s="108"/>
      <c r="F31" s="92"/>
      <c r="G31" s="92"/>
      <c r="H31" s="92"/>
    </row>
    <row r="32" spans="1:8" s="3" customFormat="1" ht="9.6" customHeight="1">
      <c r="A32" s="115"/>
      <c r="B32" s="92"/>
      <c r="C32" s="93"/>
      <c r="D32" s="109"/>
      <c r="E32" s="111"/>
      <c r="F32" s="93"/>
      <c r="G32" s="93"/>
      <c r="H32" s="93"/>
    </row>
    <row r="33" spans="1:8" s="3" customFormat="1" ht="9.6" customHeight="1">
      <c r="A33" s="115"/>
      <c r="B33" s="92"/>
      <c r="C33" s="112" t="s">
        <v>35</v>
      </c>
      <c r="D33" s="103"/>
      <c r="E33" s="105"/>
      <c r="F33" s="131"/>
      <c r="G33" s="131"/>
      <c r="H33" s="131"/>
    </row>
    <row r="34" spans="1:8" s="3" customFormat="1" ht="9.6" customHeight="1">
      <c r="A34" s="115"/>
      <c r="B34" s="92"/>
      <c r="C34" s="92"/>
      <c r="D34" s="106"/>
      <c r="E34" s="108"/>
      <c r="F34" s="92"/>
      <c r="G34" s="92"/>
      <c r="H34" s="92"/>
    </row>
    <row r="35" spans="1:8" s="3" customFormat="1" ht="9.6" customHeight="1">
      <c r="A35" s="115"/>
      <c r="B35" s="92"/>
      <c r="C35" s="93"/>
      <c r="D35" s="109"/>
      <c r="E35" s="111"/>
      <c r="F35" s="93"/>
      <c r="G35" s="93"/>
      <c r="H35" s="93"/>
    </row>
    <row r="36" spans="1:8" s="3" customFormat="1" ht="9.6" customHeight="1">
      <c r="A36" s="115"/>
      <c r="B36" s="92"/>
      <c r="C36" s="112" t="s">
        <v>36</v>
      </c>
      <c r="D36" s="103"/>
      <c r="E36" s="105"/>
      <c r="F36" s="131"/>
      <c r="G36" s="131"/>
      <c r="H36" s="131"/>
    </row>
    <row r="37" spans="1:8" s="3" customFormat="1" ht="9.6" customHeight="1">
      <c r="A37" s="115"/>
      <c r="B37" s="92"/>
      <c r="C37" s="92"/>
      <c r="D37" s="106"/>
      <c r="E37" s="108"/>
      <c r="F37" s="92"/>
      <c r="G37" s="92"/>
      <c r="H37" s="92"/>
    </row>
    <row r="38" spans="1:8" s="3" customFormat="1" ht="9.6" customHeight="1">
      <c r="A38" s="115"/>
      <c r="B38" s="93"/>
      <c r="C38" s="93"/>
      <c r="D38" s="109"/>
      <c r="E38" s="111"/>
      <c r="F38" s="93"/>
      <c r="G38" s="93"/>
      <c r="H38" s="93"/>
    </row>
    <row r="39" spans="1:8" s="3" customFormat="1" ht="16.149999999999999" customHeight="1">
      <c r="A39" s="115"/>
      <c r="B39" s="112" t="s">
        <v>37</v>
      </c>
      <c r="C39" s="112" t="s">
        <v>37</v>
      </c>
      <c r="D39" s="113" t="s">
        <v>88</v>
      </c>
      <c r="E39" s="114"/>
      <c r="F39" s="30" t="s">
        <v>99</v>
      </c>
      <c r="G39" s="31">
        <v>1</v>
      </c>
      <c r="H39" s="31">
        <v>1</v>
      </c>
    </row>
    <row r="40" spans="1:8" s="3" customFormat="1" ht="16.149999999999999" customHeight="1">
      <c r="A40" s="115"/>
      <c r="B40" s="92"/>
      <c r="C40" s="92"/>
      <c r="D40" s="113"/>
      <c r="E40" s="114"/>
      <c r="F40" s="18"/>
      <c r="G40" s="18"/>
      <c r="H40" s="18"/>
    </row>
    <row r="41" spans="1:8" s="3" customFormat="1" ht="16.149999999999999" customHeight="1">
      <c r="A41" s="96"/>
      <c r="B41" s="93"/>
      <c r="C41" s="93"/>
      <c r="D41" s="113"/>
      <c r="E41" s="114"/>
      <c r="F41" s="18"/>
      <c r="G41" s="18"/>
      <c r="H41" s="18"/>
    </row>
    <row r="42" spans="1:8" s="3" customFormat="1" ht="46.5" customHeight="1">
      <c r="A42" s="9" t="s">
        <v>38</v>
      </c>
      <c r="B42" s="97" t="s">
        <v>91</v>
      </c>
      <c r="C42" s="99"/>
      <c r="D42" s="99"/>
      <c r="E42" s="99"/>
      <c r="F42" s="99"/>
      <c r="G42" s="99"/>
      <c r="H42" s="100"/>
    </row>
    <row r="43" spans="1:8" s="3" customFormat="1" ht="14.25" customHeight="1">
      <c r="A43" s="4" t="s">
        <v>39</v>
      </c>
      <c r="B43" s="4" t="s">
        <v>98</v>
      </c>
      <c r="C43" s="5"/>
      <c r="D43" s="5"/>
      <c r="E43" s="5"/>
      <c r="F43" s="5"/>
      <c r="G43" s="4" t="s">
        <v>40</v>
      </c>
      <c r="H43" s="5">
        <v>8686882</v>
      </c>
    </row>
    <row r="44" spans="1:8" s="3" customFormat="1" ht="13.5"/>
    <row r="45" spans="1:8" s="3" customFormat="1" ht="13.5"/>
    <row r="46" spans="1:8" s="3" customFormat="1" ht="13.5"/>
    <row r="47" spans="1:8" s="3" customFormat="1" ht="13.5"/>
    <row r="48" spans="1:8" s="3" customFormat="1" ht="13.5"/>
    <row r="49" s="3" customFormat="1" ht="13.5"/>
    <row r="50" s="3" customFormat="1" ht="13.5"/>
    <row r="51" s="3" customFormat="1" ht="13.5"/>
    <row r="52" s="3" customFormat="1" ht="13.5"/>
    <row r="53" s="3" customFormat="1" ht="13.5"/>
    <row r="54" s="3" customFormat="1" ht="13.5"/>
    <row r="55" s="3" customFormat="1" ht="13.5"/>
    <row r="56" s="3" customFormat="1" ht="13.5"/>
    <row r="57" s="3" customFormat="1" ht="13.5"/>
    <row r="58" s="3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  <row r="64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</sheetData>
  <mergeCells count="63">
    <mergeCell ref="D40:E40"/>
    <mergeCell ref="D41:E41"/>
    <mergeCell ref="H30:H32"/>
    <mergeCell ref="F33:F35"/>
    <mergeCell ref="G33:G35"/>
    <mergeCell ref="H33:H35"/>
    <mergeCell ref="F36:F38"/>
    <mergeCell ref="G36:G38"/>
    <mergeCell ref="H36:H38"/>
    <mergeCell ref="C27:C29"/>
    <mergeCell ref="C30:C32"/>
    <mergeCell ref="B42:H42"/>
    <mergeCell ref="D27:E29"/>
    <mergeCell ref="D30:E32"/>
    <mergeCell ref="D33:E35"/>
    <mergeCell ref="D36:E38"/>
    <mergeCell ref="F27:F29"/>
    <mergeCell ref="G27:G29"/>
    <mergeCell ref="H27:H29"/>
    <mergeCell ref="F30:F32"/>
    <mergeCell ref="G30:G32"/>
    <mergeCell ref="C36:C38"/>
    <mergeCell ref="B39:B41"/>
    <mergeCell ref="C39:C41"/>
    <mergeCell ref="D39:E39"/>
    <mergeCell ref="D15:E15"/>
    <mergeCell ref="D16:E16"/>
    <mergeCell ref="D17:E17"/>
    <mergeCell ref="B27:B38"/>
    <mergeCell ref="D18:E18"/>
    <mergeCell ref="D19:E19"/>
    <mergeCell ref="D20:E20"/>
    <mergeCell ref="C21:C23"/>
    <mergeCell ref="D21:E21"/>
    <mergeCell ref="D22:E22"/>
    <mergeCell ref="D23:E23"/>
    <mergeCell ref="C33:C35"/>
    <mergeCell ref="C24:C26"/>
    <mergeCell ref="D24:E24"/>
    <mergeCell ref="D25:E25"/>
    <mergeCell ref="D26:E26"/>
    <mergeCell ref="A2:H2"/>
    <mergeCell ref="A4:A5"/>
    <mergeCell ref="C4:D4"/>
    <mergeCell ref="F4:H4"/>
    <mergeCell ref="C5:D5"/>
    <mergeCell ref="F5:H5"/>
    <mergeCell ref="H11:H13"/>
    <mergeCell ref="A14:A41"/>
    <mergeCell ref="A6:A9"/>
    <mergeCell ref="B6:C6"/>
    <mergeCell ref="D6:E6"/>
    <mergeCell ref="F6:G6"/>
    <mergeCell ref="H7:H9"/>
    <mergeCell ref="D14:E14"/>
    <mergeCell ref="B15:B26"/>
    <mergeCell ref="C15:C17"/>
    <mergeCell ref="C18:C20"/>
    <mergeCell ref="A10:A13"/>
    <mergeCell ref="B10:D10"/>
    <mergeCell ref="E10:G10"/>
    <mergeCell ref="B11:D13"/>
    <mergeCell ref="E11:G13"/>
  </mergeCells>
  <phoneticPr fontId="1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topLeftCell="A5" zoomScale="150" zoomScaleNormal="150" zoomScaleSheetLayoutView="100" workbookViewId="0">
      <selection activeCell="F20" sqref="F20"/>
    </sheetView>
  </sheetViews>
  <sheetFormatPr defaultColWidth="9" defaultRowHeight="14.25"/>
  <cols>
    <col min="1" max="4" width="9" style="2"/>
    <col min="5" max="5" width="13.375" style="2" customWidth="1"/>
    <col min="6" max="6" width="10.875" style="2" customWidth="1"/>
    <col min="7" max="7" width="9.5" style="2" customWidth="1"/>
    <col min="8" max="8" width="10.375" style="2" customWidth="1"/>
    <col min="9" max="260" width="9" style="2"/>
    <col min="261" max="261" width="13.375" style="2" customWidth="1"/>
    <col min="262" max="262" width="10.875" style="2" customWidth="1"/>
    <col min="263" max="263" width="9.5" style="2" customWidth="1"/>
    <col min="264" max="264" width="10.375" style="2" customWidth="1"/>
    <col min="265" max="516" width="9" style="2"/>
    <col min="517" max="517" width="13.375" style="2" customWidth="1"/>
    <col min="518" max="518" width="10.875" style="2" customWidth="1"/>
    <col min="519" max="519" width="9.5" style="2" customWidth="1"/>
    <col min="520" max="520" width="10.375" style="2" customWidth="1"/>
    <col min="521" max="772" width="9" style="2"/>
    <col min="773" max="773" width="13.375" style="2" customWidth="1"/>
    <col min="774" max="774" width="10.875" style="2" customWidth="1"/>
    <col min="775" max="775" width="9.5" style="2" customWidth="1"/>
    <col min="776" max="776" width="10.375" style="2" customWidth="1"/>
    <col min="777" max="1028" width="9" style="2"/>
    <col min="1029" max="1029" width="13.375" style="2" customWidth="1"/>
    <col min="1030" max="1030" width="10.875" style="2" customWidth="1"/>
    <col min="1031" max="1031" width="9.5" style="2" customWidth="1"/>
    <col min="1032" max="1032" width="10.375" style="2" customWidth="1"/>
    <col min="1033" max="1284" width="9" style="2"/>
    <col min="1285" max="1285" width="13.375" style="2" customWidth="1"/>
    <col min="1286" max="1286" width="10.875" style="2" customWidth="1"/>
    <col min="1287" max="1287" width="9.5" style="2" customWidth="1"/>
    <col min="1288" max="1288" width="10.375" style="2" customWidth="1"/>
    <col min="1289" max="1540" width="9" style="2"/>
    <col min="1541" max="1541" width="13.375" style="2" customWidth="1"/>
    <col min="1542" max="1542" width="10.875" style="2" customWidth="1"/>
    <col min="1543" max="1543" width="9.5" style="2" customWidth="1"/>
    <col min="1544" max="1544" width="10.375" style="2" customWidth="1"/>
    <col min="1545" max="1796" width="9" style="2"/>
    <col min="1797" max="1797" width="13.375" style="2" customWidth="1"/>
    <col min="1798" max="1798" width="10.875" style="2" customWidth="1"/>
    <col min="1799" max="1799" width="9.5" style="2" customWidth="1"/>
    <col min="1800" max="1800" width="10.375" style="2" customWidth="1"/>
    <col min="1801" max="2052" width="9" style="2"/>
    <col min="2053" max="2053" width="13.375" style="2" customWidth="1"/>
    <col min="2054" max="2054" width="10.875" style="2" customWidth="1"/>
    <col min="2055" max="2055" width="9.5" style="2" customWidth="1"/>
    <col min="2056" max="2056" width="10.375" style="2" customWidth="1"/>
    <col min="2057" max="2308" width="9" style="2"/>
    <col min="2309" max="2309" width="13.375" style="2" customWidth="1"/>
    <col min="2310" max="2310" width="10.875" style="2" customWidth="1"/>
    <col min="2311" max="2311" width="9.5" style="2" customWidth="1"/>
    <col min="2312" max="2312" width="10.375" style="2" customWidth="1"/>
    <col min="2313" max="2564" width="9" style="2"/>
    <col min="2565" max="2565" width="13.375" style="2" customWidth="1"/>
    <col min="2566" max="2566" width="10.875" style="2" customWidth="1"/>
    <col min="2567" max="2567" width="9.5" style="2" customWidth="1"/>
    <col min="2568" max="2568" width="10.375" style="2" customWidth="1"/>
    <col min="2569" max="2820" width="9" style="2"/>
    <col min="2821" max="2821" width="13.375" style="2" customWidth="1"/>
    <col min="2822" max="2822" width="10.875" style="2" customWidth="1"/>
    <col min="2823" max="2823" width="9.5" style="2" customWidth="1"/>
    <col min="2824" max="2824" width="10.375" style="2" customWidth="1"/>
    <col min="2825" max="3076" width="9" style="2"/>
    <col min="3077" max="3077" width="13.375" style="2" customWidth="1"/>
    <col min="3078" max="3078" width="10.875" style="2" customWidth="1"/>
    <col min="3079" max="3079" width="9.5" style="2" customWidth="1"/>
    <col min="3080" max="3080" width="10.375" style="2" customWidth="1"/>
    <col min="3081" max="3332" width="9" style="2"/>
    <col min="3333" max="3333" width="13.375" style="2" customWidth="1"/>
    <col min="3334" max="3334" width="10.875" style="2" customWidth="1"/>
    <col min="3335" max="3335" width="9.5" style="2" customWidth="1"/>
    <col min="3336" max="3336" width="10.375" style="2" customWidth="1"/>
    <col min="3337" max="3588" width="9" style="2"/>
    <col min="3589" max="3589" width="13.375" style="2" customWidth="1"/>
    <col min="3590" max="3590" width="10.875" style="2" customWidth="1"/>
    <col min="3591" max="3591" width="9.5" style="2" customWidth="1"/>
    <col min="3592" max="3592" width="10.375" style="2" customWidth="1"/>
    <col min="3593" max="3844" width="9" style="2"/>
    <col min="3845" max="3845" width="13.375" style="2" customWidth="1"/>
    <col min="3846" max="3846" width="10.875" style="2" customWidth="1"/>
    <col min="3847" max="3847" width="9.5" style="2" customWidth="1"/>
    <col min="3848" max="3848" width="10.375" style="2" customWidth="1"/>
    <col min="3849" max="4100" width="9" style="2"/>
    <col min="4101" max="4101" width="13.375" style="2" customWidth="1"/>
    <col min="4102" max="4102" width="10.875" style="2" customWidth="1"/>
    <col min="4103" max="4103" width="9.5" style="2" customWidth="1"/>
    <col min="4104" max="4104" width="10.375" style="2" customWidth="1"/>
    <col min="4105" max="4356" width="9" style="2"/>
    <col min="4357" max="4357" width="13.375" style="2" customWidth="1"/>
    <col min="4358" max="4358" width="10.875" style="2" customWidth="1"/>
    <col min="4359" max="4359" width="9.5" style="2" customWidth="1"/>
    <col min="4360" max="4360" width="10.375" style="2" customWidth="1"/>
    <col min="4361" max="4612" width="9" style="2"/>
    <col min="4613" max="4613" width="13.375" style="2" customWidth="1"/>
    <col min="4614" max="4614" width="10.875" style="2" customWidth="1"/>
    <col min="4615" max="4615" width="9.5" style="2" customWidth="1"/>
    <col min="4616" max="4616" width="10.375" style="2" customWidth="1"/>
    <col min="4617" max="4868" width="9" style="2"/>
    <col min="4869" max="4869" width="13.375" style="2" customWidth="1"/>
    <col min="4870" max="4870" width="10.875" style="2" customWidth="1"/>
    <col min="4871" max="4871" width="9.5" style="2" customWidth="1"/>
    <col min="4872" max="4872" width="10.375" style="2" customWidth="1"/>
    <col min="4873" max="5124" width="9" style="2"/>
    <col min="5125" max="5125" width="13.375" style="2" customWidth="1"/>
    <col min="5126" max="5126" width="10.875" style="2" customWidth="1"/>
    <col min="5127" max="5127" width="9.5" style="2" customWidth="1"/>
    <col min="5128" max="5128" width="10.375" style="2" customWidth="1"/>
    <col min="5129" max="5380" width="9" style="2"/>
    <col min="5381" max="5381" width="13.375" style="2" customWidth="1"/>
    <col min="5382" max="5382" width="10.875" style="2" customWidth="1"/>
    <col min="5383" max="5383" width="9.5" style="2" customWidth="1"/>
    <col min="5384" max="5384" width="10.375" style="2" customWidth="1"/>
    <col min="5385" max="5636" width="9" style="2"/>
    <col min="5637" max="5637" width="13.375" style="2" customWidth="1"/>
    <col min="5638" max="5638" width="10.875" style="2" customWidth="1"/>
    <col min="5639" max="5639" width="9.5" style="2" customWidth="1"/>
    <col min="5640" max="5640" width="10.375" style="2" customWidth="1"/>
    <col min="5641" max="5892" width="9" style="2"/>
    <col min="5893" max="5893" width="13.375" style="2" customWidth="1"/>
    <col min="5894" max="5894" width="10.875" style="2" customWidth="1"/>
    <col min="5895" max="5895" width="9.5" style="2" customWidth="1"/>
    <col min="5896" max="5896" width="10.375" style="2" customWidth="1"/>
    <col min="5897" max="6148" width="9" style="2"/>
    <col min="6149" max="6149" width="13.375" style="2" customWidth="1"/>
    <col min="6150" max="6150" width="10.875" style="2" customWidth="1"/>
    <col min="6151" max="6151" width="9.5" style="2" customWidth="1"/>
    <col min="6152" max="6152" width="10.375" style="2" customWidth="1"/>
    <col min="6153" max="6404" width="9" style="2"/>
    <col min="6405" max="6405" width="13.375" style="2" customWidth="1"/>
    <col min="6406" max="6406" width="10.875" style="2" customWidth="1"/>
    <col min="6407" max="6407" width="9.5" style="2" customWidth="1"/>
    <col min="6408" max="6408" width="10.375" style="2" customWidth="1"/>
    <col min="6409" max="6660" width="9" style="2"/>
    <col min="6661" max="6661" width="13.375" style="2" customWidth="1"/>
    <col min="6662" max="6662" width="10.875" style="2" customWidth="1"/>
    <col min="6663" max="6663" width="9.5" style="2" customWidth="1"/>
    <col min="6664" max="6664" width="10.375" style="2" customWidth="1"/>
    <col min="6665" max="6916" width="9" style="2"/>
    <col min="6917" max="6917" width="13.375" style="2" customWidth="1"/>
    <col min="6918" max="6918" width="10.875" style="2" customWidth="1"/>
    <col min="6919" max="6919" width="9.5" style="2" customWidth="1"/>
    <col min="6920" max="6920" width="10.375" style="2" customWidth="1"/>
    <col min="6921" max="7172" width="9" style="2"/>
    <col min="7173" max="7173" width="13.375" style="2" customWidth="1"/>
    <col min="7174" max="7174" width="10.875" style="2" customWidth="1"/>
    <col min="7175" max="7175" width="9.5" style="2" customWidth="1"/>
    <col min="7176" max="7176" width="10.375" style="2" customWidth="1"/>
    <col min="7177" max="7428" width="9" style="2"/>
    <col min="7429" max="7429" width="13.375" style="2" customWidth="1"/>
    <col min="7430" max="7430" width="10.875" style="2" customWidth="1"/>
    <col min="7431" max="7431" width="9.5" style="2" customWidth="1"/>
    <col min="7432" max="7432" width="10.375" style="2" customWidth="1"/>
    <col min="7433" max="7684" width="9" style="2"/>
    <col min="7685" max="7685" width="13.375" style="2" customWidth="1"/>
    <col min="7686" max="7686" width="10.875" style="2" customWidth="1"/>
    <col min="7687" max="7687" width="9.5" style="2" customWidth="1"/>
    <col min="7688" max="7688" width="10.375" style="2" customWidth="1"/>
    <col min="7689" max="7940" width="9" style="2"/>
    <col min="7941" max="7941" width="13.375" style="2" customWidth="1"/>
    <col min="7942" max="7942" width="10.875" style="2" customWidth="1"/>
    <col min="7943" max="7943" width="9.5" style="2" customWidth="1"/>
    <col min="7944" max="7944" width="10.375" style="2" customWidth="1"/>
    <col min="7945" max="8196" width="9" style="2"/>
    <col min="8197" max="8197" width="13.375" style="2" customWidth="1"/>
    <col min="8198" max="8198" width="10.875" style="2" customWidth="1"/>
    <col min="8199" max="8199" width="9.5" style="2" customWidth="1"/>
    <col min="8200" max="8200" width="10.375" style="2" customWidth="1"/>
    <col min="8201" max="8452" width="9" style="2"/>
    <col min="8453" max="8453" width="13.375" style="2" customWidth="1"/>
    <col min="8454" max="8454" width="10.875" style="2" customWidth="1"/>
    <col min="8455" max="8455" width="9.5" style="2" customWidth="1"/>
    <col min="8456" max="8456" width="10.375" style="2" customWidth="1"/>
    <col min="8457" max="8708" width="9" style="2"/>
    <col min="8709" max="8709" width="13.375" style="2" customWidth="1"/>
    <col min="8710" max="8710" width="10.875" style="2" customWidth="1"/>
    <col min="8711" max="8711" width="9.5" style="2" customWidth="1"/>
    <col min="8712" max="8712" width="10.375" style="2" customWidth="1"/>
    <col min="8713" max="8964" width="9" style="2"/>
    <col min="8965" max="8965" width="13.375" style="2" customWidth="1"/>
    <col min="8966" max="8966" width="10.875" style="2" customWidth="1"/>
    <col min="8967" max="8967" width="9.5" style="2" customWidth="1"/>
    <col min="8968" max="8968" width="10.375" style="2" customWidth="1"/>
    <col min="8969" max="9220" width="9" style="2"/>
    <col min="9221" max="9221" width="13.375" style="2" customWidth="1"/>
    <col min="9222" max="9222" width="10.875" style="2" customWidth="1"/>
    <col min="9223" max="9223" width="9.5" style="2" customWidth="1"/>
    <col min="9224" max="9224" width="10.375" style="2" customWidth="1"/>
    <col min="9225" max="9476" width="9" style="2"/>
    <col min="9477" max="9477" width="13.375" style="2" customWidth="1"/>
    <col min="9478" max="9478" width="10.875" style="2" customWidth="1"/>
    <col min="9479" max="9479" width="9.5" style="2" customWidth="1"/>
    <col min="9480" max="9480" width="10.375" style="2" customWidth="1"/>
    <col min="9481" max="9732" width="9" style="2"/>
    <col min="9733" max="9733" width="13.375" style="2" customWidth="1"/>
    <col min="9734" max="9734" width="10.875" style="2" customWidth="1"/>
    <col min="9735" max="9735" width="9.5" style="2" customWidth="1"/>
    <col min="9736" max="9736" width="10.375" style="2" customWidth="1"/>
    <col min="9737" max="9988" width="9" style="2"/>
    <col min="9989" max="9989" width="13.375" style="2" customWidth="1"/>
    <col min="9990" max="9990" width="10.875" style="2" customWidth="1"/>
    <col min="9991" max="9991" width="9.5" style="2" customWidth="1"/>
    <col min="9992" max="9992" width="10.375" style="2" customWidth="1"/>
    <col min="9993" max="10244" width="9" style="2"/>
    <col min="10245" max="10245" width="13.375" style="2" customWidth="1"/>
    <col min="10246" max="10246" width="10.875" style="2" customWidth="1"/>
    <col min="10247" max="10247" width="9.5" style="2" customWidth="1"/>
    <col min="10248" max="10248" width="10.375" style="2" customWidth="1"/>
    <col min="10249" max="10500" width="9" style="2"/>
    <col min="10501" max="10501" width="13.375" style="2" customWidth="1"/>
    <col min="10502" max="10502" width="10.875" style="2" customWidth="1"/>
    <col min="10503" max="10503" width="9.5" style="2" customWidth="1"/>
    <col min="10504" max="10504" width="10.375" style="2" customWidth="1"/>
    <col min="10505" max="10756" width="9" style="2"/>
    <col min="10757" max="10757" width="13.375" style="2" customWidth="1"/>
    <col min="10758" max="10758" width="10.875" style="2" customWidth="1"/>
    <col min="10759" max="10759" width="9.5" style="2" customWidth="1"/>
    <col min="10760" max="10760" width="10.375" style="2" customWidth="1"/>
    <col min="10761" max="11012" width="9" style="2"/>
    <col min="11013" max="11013" width="13.375" style="2" customWidth="1"/>
    <col min="11014" max="11014" width="10.875" style="2" customWidth="1"/>
    <col min="11015" max="11015" width="9.5" style="2" customWidth="1"/>
    <col min="11016" max="11016" width="10.375" style="2" customWidth="1"/>
    <col min="11017" max="11268" width="9" style="2"/>
    <col min="11269" max="11269" width="13.375" style="2" customWidth="1"/>
    <col min="11270" max="11270" width="10.875" style="2" customWidth="1"/>
    <col min="11271" max="11271" width="9.5" style="2" customWidth="1"/>
    <col min="11272" max="11272" width="10.375" style="2" customWidth="1"/>
    <col min="11273" max="11524" width="9" style="2"/>
    <col min="11525" max="11525" width="13.375" style="2" customWidth="1"/>
    <col min="11526" max="11526" width="10.875" style="2" customWidth="1"/>
    <col min="11527" max="11527" width="9.5" style="2" customWidth="1"/>
    <col min="11528" max="11528" width="10.375" style="2" customWidth="1"/>
    <col min="11529" max="11780" width="9" style="2"/>
    <col min="11781" max="11781" width="13.375" style="2" customWidth="1"/>
    <col min="11782" max="11782" width="10.875" style="2" customWidth="1"/>
    <col min="11783" max="11783" width="9.5" style="2" customWidth="1"/>
    <col min="11784" max="11784" width="10.375" style="2" customWidth="1"/>
    <col min="11785" max="12036" width="9" style="2"/>
    <col min="12037" max="12037" width="13.375" style="2" customWidth="1"/>
    <col min="12038" max="12038" width="10.875" style="2" customWidth="1"/>
    <col min="12039" max="12039" width="9.5" style="2" customWidth="1"/>
    <col min="12040" max="12040" width="10.375" style="2" customWidth="1"/>
    <col min="12041" max="12292" width="9" style="2"/>
    <col min="12293" max="12293" width="13.375" style="2" customWidth="1"/>
    <col min="12294" max="12294" width="10.875" style="2" customWidth="1"/>
    <col min="12295" max="12295" width="9.5" style="2" customWidth="1"/>
    <col min="12296" max="12296" width="10.375" style="2" customWidth="1"/>
    <col min="12297" max="12548" width="9" style="2"/>
    <col min="12549" max="12549" width="13.375" style="2" customWidth="1"/>
    <col min="12550" max="12550" width="10.875" style="2" customWidth="1"/>
    <col min="12551" max="12551" width="9.5" style="2" customWidth="1"/>
    <col min="12552" max="12552" width="10.375" style="2" customWidth="1"/>
    <col min="12553" max="12804" width="9" style="2"/>
    <col min="12805" max="12805" width="13.375" style="2" customWidth="1"/>
    <col min="12806" max="12806" width="10.875" style="2" customWidth="1"/>
    <col min="12807" max="12807" width="9.5" style="2" customWidth="1"/>
    <col min="12808" max="12808" width="10.375" style="2" customWidth="1"/>
    <col min="12809" max="13060" width="9" style="2"/>
    <col min="13061" max="13061" width="13.375" style="2" customWidth="1"/>
    <col min="13062" max="13062" width="10.875" style="2" customWidth="1"/>
    <col min="13063" max="13063" width="9.5" style="2" customWidth="1"/>
    <col min="13064" max="13064" width="10.375" style="2" customWidth="1"/>
    <col min="13065" max="13316" width="9" style="2"/>
    <col min="13317" max="13317" width="13.375" style="2" customWidth="1"/>
    <col min="13318" max="13318" width="10.875" style="2" customWidth="1"/>
    <col min="13319" max="13319" width="9.5" style="2" customWidth="1"/>
    <col min="13320" max="13320" width="10.375" style="2" customWidth="1"/>
    <col min="13321" max="13572" width="9" style="2"/>
    <col min="13573" max="13573" width="13.375" style="2" customWidth="1"/>
    <col min="13574" max="13574" width="10.875" style="2" customWidth="1"/>
    <col min="13575" max="13575" width="9.5" style="2" customWidth="1"/>
    <col min="13576" max="13576" width="10.375" style="2" customWidth="1"/>
    <col min="13577" max="13828" width="9" style="2"/>
    <col min="13829" max="13829" width="13.375" style="2" customWidth="1"/>
    <col min="13830" max="13830" width="10.875" style="2" customWidth="1"/>
    <col min="13831" max="13831" width="9.5" style="2" customWidth="1"/>
    <col min="13832" max="13832" width="10.375" style="2" customWidth="1"/>
    <col min="13833" max="14084" width="9" style="2"/>
    <col min="14085" max="14085" width="13.375" style="2" customWidth="1"/>
    <col min="14086" max="14086" width="10.875" style="2" customWidth="1"/>
    <col min="14087" max="14087" width="9.5" style="2" customWidth="1"/>
    <col min="14088" max="14088" width="10.375" style="2" customWidth="1"/>
    <col min="14089" max="14340" width="9" style="2"/>
    <col min="14341" max="14341" width="13.375" style="2" customWidth="1"/>
    <col min="14342" max="14342" width="10.875" style="2" customWidth="1"/>
    <col min="14343" max="14343" width="9.5" style="2" customWidth="1"/>
    <col min="14344" max="14344" width="10.375" style="2" customWidth="1"/>
    <col min="14345" max="14596" width="9" style="2"/>
    <col min="14597" max="14597" width="13.375" style="2" customWidth="1"/>
    <col min="14598" max="14598" width="10.875" style="2" customWidth="1"/>
    <col min="14599" max="14599" width="9.5" style="2" customWidth="1"/>
    <col min="14600" max="14600" width="10.375" style="2" customWidth="1"/>
    <col min="14601" max="14852" width="9" style="2"/>
    <col min="14853" max="14853" width="13.375" style="2" customWidth="1"/>
    <col min="14854" max="14854" width="10.875" style="2" customWidth="1"/>
    <col min="14855" max="14855" width="9.5" style="2" customWidth="1"/>
    <col min="14856" max="14856" width="10.375" style="2" customWidth="1"/>
    <col min="14857" max="15108" width="9" style="2"/>
    <col min="15109" max="15109" width="13.375" style="2" customWidth="1"/>
    <col min="15110" max="15110" width="10.875" style="2" customWidth="1"/>
    <col min="15111" max="15111" width="9.5" style="2" customWidth="1"/>
    <col min="15112" max="15112" width="10.375" style="2" customWidth="1"/>
    <col min="15113" max="15364" width="9" style="2"/>
    <col min="15365" max="15365" width="13.375" style="2" customWidth="1"/>
    <col min="15366" max="15366" width="10.875" style="2" customWidth="1"/>
    <col min="15367" max="15367" width="9.5" style="2" customWidth="1"/>
    <col min="15368" max="15368" width="10.375" style="2" customWidth="1"/>
    <col min="15369" max="15620" width="9" style="2"/>
    <col min="15621" max="15621" width="13.375" style="2" customWidth="1"/>
    <col min="15622" max="15622" width="10.875" style="2" customWidth="1"/>
    <col min="15623" max="15623" width="9.5" style="2" customWidth="1"/>
    <col min="15624" max="15624" width="10.375" style="2" customWidth="1"/>
    <col min="15625" max="15876" width="9" style="2"/>
    <col min="15877" max="15877" width="13.375" style="2" customWidth="1"/>
    <col min="15878" max="15878" width="10.875" style="2" customWidth="1"/>
    <col min="15879" max="15879" width="9.5" style="2" customWidth="1"/>
    <col min="15880" max="15880" width="10.375" style="2" customWidth="1"/>
    <col min="15881" max="16132" width="9" style="2"/>
    <col min="16133" max="16133" width="13.375" style="2" customWidth="1"/>
    <col min="16134" max="16134" width="10.875" style="2" customWidth="1"/>
    <col min="16135" max="16135" width="9.5" style="2" customWidth="1"/>
    <col min="16136" max="16136" width="10.375" style="2" customWidth="1"/>
    <col min="16137" max="16384" width="9" style="2"/>
  </cols>
  <sheetData>
    <row r="1" spans="1:8" ht="18.75">
      <c r="A1" s="1" t="s">
        <v>1</v>
      </c>
    </row>
    <row r="2" spans="1:8" s="10" customFormat="1" ht="27">
      <c r="A2" s="88" t="s">
        <v>0</v>
      </c>
      <c r="B2" s="88"/>
      <c r="C2" s="88"/>
      <c r="D2" s="88"/>
      <c r="E2" s="88"/>
      <c r="F2" s="88"/>
      <c r="G2" s="88"/>
      <c r="H2" s="88"/>
    </row>
    <row r="3" spans="1:8" s="3" customFormat="1" ht="14.25" customHeight="1">
      <c r="A3" s="4" t="s">
        <v>87</v>
      </c>
      <c r="B3" s="5"/>
      <c r="C3" s="5"/>
      <c r="D3" s="5"/>
      <c r="E3" s="5"/>
      <c r="F3" s="5"/>
      <c r="G3" s="5"/>
      <c r="H3" s="5" t="s">
        <v>2</v>
      </c>
    </row>
    <row r="4" spans="1:8" s="3" customFormat="1" ht="21.75" customHeight="1">
      <c r="A4" s="95" t="s">
        <v>3</v>
      </c>
      <c r="B4" s="6" t="s">
        <v>4</v>
      </c>
      <c r="C4" s="97" t="s">
        <v>43</v>
      </c>
      <c r="D4" s="98"/>
      <c r="E4" s="6" t="s">
        <v>41</v>
      </c>
      <c r="F4" s="97" t="s">
        <v>50</v>
      </c>
      <c r="G4" s="99"/>
      <c r="H4" s="100"/>
    </row>
    <row r="5" spans="1:8" s="3" customFormat="1" ht="39.75" customHeight="1">
      <c r="A5" s="96"/>
      <c r="B5" s="6" t="s">
        <v>42</v>
      </c>
      <c r="C5" s="97" t="s">
        <v>62</v>
      </c>
      <c r="D5" s="98"/>
      <c r="E5" s="6" t="s">
        <v>5</v>
      </c>
      <c r="F5" s="102">
        <v>44050</v>
      </c>
      <c r="G5" s="99"/>
      <c r="H5" s="100"/>
    </row>
    <row r="6" spans="1:8" s="3" customFormat="1" ht="18.95" customHeight="1">
      <c r="A6" s="112" t="s">
        <v>6</v>
      </c>
      <c r="B6" s="97" t="s">
        <v>7</v>
      </c>
      <c r="C6" s="100"/>
      <c r="D6" s="97" t="s">
        <v>8</v>
      </c>
      <c r="E6" s="100"/>
      <c r="F6" s="97" t="s">
        <v>9</v>
      </c>
      <c r="G6" s="100"/>
      <c r="H6" s="6" t="s">
        <v>10</v>
      </c>
    </row>
    <row r="7" spans="1:8" s="3" customFormat="1" ht="18.95" customHeight="1">
      <c r="A7" s="92"/>
      <c r="B7" s="7" t="s">
        <v>11</v>
      </c>
      <c r="C7" s="7">
        <v>100</v>
      </c>
      <c r="D7" s="7" t="s">
        <v>12</v>
      </c>
      <c r="E7" s="7">
        <v>100</v>
      </c>
      <c r="F7" s="7" t="s">
        <v>13</v>
      </c>
      <c r="G7" s="7">
        <v>100</v>
      </c>
      <c r="H7" s="131">
        <v>1</v>
      </c>
    </row>
    <row r="8" spans="1:8" s="3" customFormat="1" ht="25.5" customHeight="1">
      <c r="A8" s="92"/>
      <c r="B8" s="8" t="s">
        <v>14</v>
      </c>
      <c r="C8" s="7">
        <v>100</v>
      </c>
      <c r="D8" s="8" t="s">
        <v>14</v>
      </c>
      <c r="E8" s="7">
        <v>100</v>
      </c>
      <c r="F8" s="8" t="s">
        <v>14</v>
      </c>
      <c r="G8" s="7">
        <v>100</v>
      </c>
      <c r="H8" s="92"/>
    </row>
    <row r="9" spans="1:8" s="3" customFormat="1" ht="18.95" customHeight="1">
      <c r="A9" s="93"/>
      <c r="B9" s="8" t="s">
        <v>15</v>
      </c>
      <c r="C9" s="11"/>
      <c r="D9" s="8" t="s">
        <v>15</v>
      </c>
      <c r="E9" s="7"/>
      <c r="F9" s="8" t="s">
        <v>15</v>
      </c>
      <c r="G9" s="7"/>
      <c r="H9" s="93"/>
    </row>
    <row r="10" spans="1:8" s="3" customFormat="1" ht="18.95" customHeight="1">
      <c r="A10" s="95" t="s">
        <v>16</v>
      </c>
      <c r="B10" s="97" t="s">
        <v>17</v>
      </c>
      <c r="C10" s="99"/>
      <c r="D10" s="100"/>
      <c r="E10" s="97" t="s">
        <v>18</v>
      </c>
      <c r="F10" s="99"/>
      <c r="G10" s="100"/>
      <c r="H10" s="6" t="s">
        <v>19</v>
      </c>
    </row>
    <row r="11" spans="1:8" s="3" customFormat="1" ht="13.5" customHeight="1">
      <c r="A11" s="115"/>
      <c r="B11" s="103" t="s">
        <v>63</v>
      </c>
      <c r="C11" s="104"/>
      <c r="D11" s="105"/>
      <c r="E11" s="103" t="s">
        <v>60</v>
      </c>
      <c r="F11" s="104"/>
      <c r="G11" s="105"/>
      <c r="H11" s="131">
        <v>1</v>
      </c>
    </row>
    <row r="12" spans="1:8" s="3" customFormat="1" ht="17.25" customHeight="1">
      <c r="A12" s="115"/>
      <c r="B12" s="106"/>
      <c r="C12" s="107"/>
      <c r="D12" s="108"/>
      <c r="E12" s="106"/>
      <c r="F12" s="107"/>
      <c r="G12" s="108"/>
      <c r="H12" s="92"/>
    </row>
    <row r="13" spans="1:8" s="3" customFormat="1" ht="8.25" customHeight="1">
      <c r="A13" s="96"/>
      <c r="B13" s="109"/>
      <c r="C13" s="110"/>
      <c r="D13" s="111"/>
      <c r="E13" s="109"/>
      <c r="F13" s="110"/>
      <c r="G13" s="111"/>
      <c r="H13" s="93"/>
    </row>
    <row r="14" spans="1:8" s="3" customFormat="1" ht="18.95" customHeight="1">
      <c r="A14" s="95" t="s">
        <v>20</v>
      </c>
      <c r="B14" s="6" t="s">
        <v>21</v>
      </c>
      <c r="C14" s="6" t="s">
        <v>22</v>
      </c>
      <c r="D14" s="97" t="s">
        <v>23</v>
      </c>
      <c r="E14" s="100"/>
      <c r="F14" s="6" t="s">
        <v>24</v>
      </c>
      <c r="G14" s="6" t="s">
        <v>25</v>
      </c>
      <c r="H14" s="6" t="s">
        <v>26</v>
      </c>
    </row>
    <row r="15" spans="1:8" s="3" customFormat="1" ht="23.25" customHeight="1">
      <c r="A15" s="115"/>
      <c r="B15" s="103" t="s">
        <v>27</v>
      </c>
      <c r="C15" s="80" t="s">
        <v>28</v>
      </c>
      <c r="D15" s="86" t="s">
        <v>135</v>
      </c>
      <c r="E15" s="86"/>
      <c r="F15" s="58" t="s">
        <v>136</v>
      </c>
      <c r="G15" s="56">
        <v>1</v>
      </c>
      <c r="H15" s="27">
        <v>1</v>
      </c>
    </row>
    <row r="16" spans="1:8" s="3" customFormat="1" ht="18.600000000000001" customHeight="1">
      <c r="A16" s="115"/>
      <c r="B16" s="106"/>
      <c r="C16" s="80"/>
      <c r="D16" s="86" t="s">
        <v>134</v>
      </c>
      <c r="E16" s="86"/>
      <c r="F16" s="58" t="s">
        <v>99</v>
      </c>
      <c r="G16" s="56">
        <v>1</v>
      </c>
      <c r="H16" s="27">
        <v>1</v>
      </c>
    </row>
    <row r="17" spans="1:8" s="3" customFormat="1" ht="18.600000000000001" customHeight="1">
      <c r="A17" s="115"/>
      <c r="B17" s="106"/>
      <c r="C17" s="80"/>
      <c r="D17" s="148"/>
      <c r="E17" s="148"/>
      <c r="F17" s="38"/>
      <c r="G17" s="57"/>
      <c r="H17" s="51"/>
    </row>
    <row r="18" spans="1:8" s="3" customFormat="1" ht="18.95" customHeight="1">
      <c r="A18" s="115"/>
      <c r="B18" s="92"/>
      <c r="C18" s="92" t="s">
        <v>29</v>
      </c>
      <c r="D18" s="126" t="s">
        <v>90</v>
      </c>
      <c r="E18" s="127"/>
      <c r="F18" s="53" t="s">
        <v>192</v>
      </c>
      <c r="G18" s="27">
        <v>1</v>
      </c>
      <c r="H18" s="27">
        <v>1</v>
      </c>
    </row>
    <row r="19" spans="1:8" s="3" customFormat="1" ht="16.899999999999999" customHeight="1">
      <c r="A19" s="115"/>
      <c r="B19" s="92"/>
      <c r="C19" s="92"/>
      <c r="D19" s="113"/>
      <c r="E19" s="114"/>
      <c r="F19" s="18"/>
      <c r="G19" s="18"/>
      <c r="H19" s="18"/>
    </row>
    <row r="20" spans="1:8" s="3" customFormat="1" ht="16.899999999999999" customHeight="1">
      <c r="A20" s="115"/>
      <c r="B20" s="92"/>
      <c r="C20" s="93"/>
      <c r="D20" s="113"/>
      <c r="E20" s="114"/>
      <c r="F20" s="18"/>
      <c r="G20" s="18"/>
      <c r="H20" s="18"/>
    </row>
    <row r="21" spans="1:8" s="3" customFormat="1" ht="16.899999999999999" customHeight="1">
      <c r="A21" s="115"/>
      <c r="B21" s="92"/>
      <c r="C21" s="112" t="s">
        <v>30</v>
      </c>
      <c r="D21" s="113"/>
      <c r="E21" s="114"/>
      <c r="F21" s="31"/>
      <c r="G21" s="27"/>
      <c r="H21" s="27"/>
    </row>
    <row r="22" spans="1:8" s="3" customFormat="1" ht="16.899999999999999" customHeight="1">
      <c r="A22" s="115"/>
      <c r="B22" s="92"/>
      <c r="C22" s="92"/>
      <c r="D22" s="113"/>
      <c r="E22" s="114"/>
      <c r="F22" s="18"/>
      <c r="G22" s="18"/>
      <c r="H22" s="18"/>
    </row>
    <row r="23" spans="1:8" s="3" customFormat="1" ht="16.899999999999999" customHeight="1">
      <c r="A23" s="115"/>
      <c r="B23" s="92"/>
      <c r="C23" s="93"/>
      <c r="D23" s="113"/>
      <c r="E23" s="114"/>
      <c r="F23" s="18"/>
      <c r="G23" s="18"/>
      <c r="H23" s="18"/>
    </row>
    <row r="24" spans="1:8" s="3" customFormat="1" ht="16.899999999999999" customHeight="1">
      <c r="A24" s="115"/>
      <c r="B24" s="92"/>
      <c r="C24" s="112" t="s">
        <v>31</v>
      </c>
      <c r="D24" s="113"/>
      <c r="E24" s="114"/>
      <c r="F24" s="27"/>
      <c r="G24" s="27"/>
      <c r="H24" s="27"/>
    </row>
    <row r="25" spans="1:8" s="3" customFormat="1" ht="16.899999999999999" customHeight="1">
      <c r="A25" s="115"/>
      <c r="B25" s="92"/>
      <c r="C25" s="92"/>
      <c r="D25" s="113"/>
      <c r="E25" s="114"/>
      <c r="F25" s="18"/>
      <c r="G25" s="18"/>
      <c r="H25" s="18"/>
    </row>
    <row r="26" spans="1:8" s="3" customFormat="1" ht="16.899999999999999" customHeight="1">
      <c r="A26" s="115"/>
      <c r="B26" s="93"/>
      <c r="C26" s="93"/>
      <c r="D26" s="113"/>
      <c r="E26" s="114"/>
      <c r="F26" s="18"/>
      <c r="G26" s="18"/>
      <c r="H26" s="18"/>
    </row>
    <row r="27" spans="1:8" s="3" customFormat="1" ht="6.75" customHeight="1">
      <c r="A27" s="115"/>
      <c r="B27" s="112" t="s">
        <v>32</v>
      </c>
      <c r="C27" s="112" t="s">
        <v>33</v>
      </c>
      <c r="D27" s="103"/>
      <c r="E27" s="105"/>
      <c r="F27" s="131"/>
      <c r="G27" s="131"/>
      <c r="H27" s="131"/>
    </row>
    <row r="28" spans="1:8" s="3" customFormat="1" ht="6.75" customHeight="1">
      <c r="A28" s="115"/>
      <c r="B28" s="92"/>
      <c r="C28" s="92"/>
      <c r="D28" s="106"/>
      <c r="E28" s="108"/>
      <c r="F28" s="92"/>
      <c r="G28" s="92"/>
      <c r="H28" s="92"/>
    </row>
    <row r="29" spans="1:8" s="3" customFormat="1" ht="12" customHeight="1">
      <c r="A29" s="115"/>
      <c r="B29" s="92"/>
      <c r="C29" s="93"/>
      <c r="D29" s="109"/>
      <c r="E29" s="111"/>
      <c r="F29" s="93"/>
      <c r="G29" s="93"/>
      <c r="H29" s="93"/>
    </row>
    <row r="30" spans="1:8" s="3" customFormat="1" ht="7.5" customHeight="1">
      <c r="A30" s="115"/>
      <c r="B30" s="92"/>
      <c r="C30" s="112" t="s">
        <v>34</v>
      </c>
      <c r="D30" s="103"/>
      <c r="E30" s="105"/>
      <c r="F30" s="131"/>
      <c r="G30" s="131"/>
      <c r="H30" s="131"/>
    </row>
    <row r="31" spans="1:8" s="3" customFormat="1" ht="7.5" customHeight="1">
      <c r="A31" s="115"/>
      <c r="B31" s="92"/>
      <c r="C31" s="92"/>
      <c r="D31" s="106"/>
      <c r="E31" s="108"/>
      <c r="F31" s="92"/>
      <c r="G31" s="92"/>
      <c r="H31" s="92"/>
    </row>
    <row r="32" spans="1:8" s="3" customFormat="1" ht="7.5" customHeight="1">
      <c r="A32" s="115"/>
      <c r="B32" s="92"/>
      <c r="C32" s="93"/>
      <c r="D32" s="109"/>
      <c r="E32" s="111"/>
      <c r="F32" s="93"/>
      <c r="G32" s="93"/>
      <c r="H32" s="93"/>
    </row>
    <row r="33" spans="1:8" s="3" customFormat="1" ht="9.75" customHeight="1">
      <c r="A33" s="115"/>
      <c r="B33" s="92"/>
      <c r="C33" s="112" t="s">
        <v>35</v>
      </c>
      <c r="D33" s="103"/>
      <c r="E33" s="105"/>
      <c r="F33" s="131"/>
      <c r="G33" s="131"/>
      <c r="H33" s="131"/>
    </row>
    <row r="34" spans="1:8" s="3" customFormat="1" ht="7.5" customHeight="1">
      <c r="A34" s="115"/>
      <c r="B34" s="92"/>
      <c r="C34" s="92"/>
      <c r="D34" s="106"/>
      <c r="E34" s="108"/>
      <c r="F34" s="92"/>
      <c r="G34" s="92"/>
      <c r="H34" s="92"/>
    </row>
    <row r="35" spans="1:8" s="3" customFormat="1" ht="9.75" customHeight="1">
      <c r="A35" s="115"/>
      <c r="B35" s="92"/>
      <c r="C35" s="93"/>
      <c r="D35" s="109"/>
      <c r="E35" s="111"/>
      <c r="F35" s="93"/>
      <c r="G35" s="93"/>
      <c r="H35" s="93"/>
    </row>
    <row r="36" spans="1:8" s="3" customFormat="1" ht="9" customHeight="1">
      <c r="A36" s="115"/>
      <c r="B36" s="92"/>
      <c r="C36" s="112" t="s">
        <v>36</v>
      </c>
      <c r="D36" s="103"/>
      <c r="E36" s="105"/>
      <c r="F36" s="131"/>
      <c r="G36" s="131"/>
      <c r="H36" s="131"/>
    </row>
    <row r="37" spans="1:8" s="3" customFormat="1" ht="7.5" customHeight="1">
      <c r="A37" s="115"/>
      <c r="B37" s="92"/>
      <c r="C37" s="92"/>
      <c r="D37" s="106"/>
      <c r="E37" s="108"/>
      <c r="F37" s="92"/>
      <c r="G37" s="92"/>
      <c r="H37" s="92"/>
    </row>
    <row r="38" spans="1:8" s="3" customFormat="1" ht="12" customHeight="1">
      <c r="A38" s="115"/>
      <c r="B38" s="93"/>
      <c r="C38" s="93"/>
      <c r="D38" s="109"/>
      <c r="E38" s="111"/>
      <c r="F38" s="93"/>
      <c r="G38" s="93"/>
      <c r="H38" s="93"/>
    </row>
    <row r="39" spans="1:8" s="3" customFormat="1" ht="16.899999999999999" customHeight="1">
      <c r="A39" s="115"/>
      <c r="B39" s="112" t="s">
        <v>37</v>
      </c>
      <c r="C39" s="112" t="s">
        <v>37</v>
      </c>
      <c r="D39" s="113" t="s">
        <v>88</v>
      </c>
      <c r="E39" s="114"/>
      <c r="F39" s="30" t="s">
        <v>99</v>
      </c>
      <c r="G39" s="31">
        <v>1</v>
      </c>
      <c r="H39" s="31">
        <v>1</v>
      </c>
    </row>
    <row r="40" spans="1:8" s="3" customFormat="1" ht="16.899999999999999" customHeight="1">
      <c r="A40" s="115"/>
      <c r="B40" s="92"/>
      <c r="C40" s="92"/>
      <c r="D40" s="113"/>
      <c r="E40" s="114"/>
      <c r="F40" s="18"/>
      <c r="G40" s="18"/>
      <c r="H40" s="18"/>
    </row>
    <row r="41" spans="1:8" s="3" customFormat="1" ht="16.899999999999999" customHeight="1">
      <c r="A41" s="96"/>
      <c r="B41" s="93"/>
      <c r="C41" s="93"/>
      <c r="D41" s="113"/>
      <c r="E41" s="114"/>
      <c r="F41" s="18"/>
      <c r="G41" s="18"/>
      <c r="H41" s="18"/>
    </row>
    <row r="42" spans="1:8" s="3" customFormat="1" ht="64.5" customHeight="1">
      <c r="A42" s="9" t="s">
        <v>38</v>
      </c>
      <c r="B42" s="97" t="s">
        <v>91</v>
      </c>
      <c r="C42" s="99"/>
      <c r="D42" s="99"/>
      <c r="E42" s="99"/>
      <c r="F42" s="99"/>
      <c r="G42" s="99"/>
      <c r="H42" s="100"/>
    </row>
    <row r="43" spans="1:8" s="3" customFormat="1" ht="14.25" customHeight="1">
      <c r="A43" s="4" t="s">
        <v>39</v>
      </c>
      <c r="B43" s="4" t="s">
        <v>98</v>
      </c>
      <c r="C43" s="5"/>
      <c r="D43" s="5"/>
      <c r="E43" s="5"/>
      <c r="F43" s="5"/>
      <c r="G43" s="4" t="s">
        <v>40</v>
      </c>
      <c r="H43" s="5">
        <v>8686882</v>
      </c>
    </row>
    <row r="44" spans="1:8" s="3" customFormat="1" ht="13.5"/>
    <row r="45" spans="1:8" s="3" customFormat="1" ht="13.5"/>
    <row r="46" spans="1:8" s="3" customFormat="1" ht="13.5"/>
    <row r="47" spans="1:8" s="3" customFormat="1" ht="13.5"/>
    <row r="48" spans="1:8" s="3" customFormat="1" ht="13.5"/>
    <row r="49" s="3" customFormat="1" ht="13.5"/>
    <row r="50" s="3" customFormat="1" ht="13.5"/>
    <row r="51" s="3" customFormat="1" ht="13.5"/>
    <row r="52" s="3" customFormat="1" ht="13.5"/>
    <row r="53" s="3" customFormat="1" ht="13.5"/>
    <row r="54" s="3" customFormat="1" ht="13.5"/>
    <row r="55" s="3" customFormat="1" ht="13.5"/>
    <row r="56" s="3" customFormat="1" ht="13.5"/>
    <row r="57" s="3" customFormat="1" ht="13.5"/>
    <row r="58" s="3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  <row r="64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</sheetData>
  <mergeCells count="63">
    <mergeCell ref="B42:H42"/>
    <mergeCell ref="F33:F35"/>
    <mergeCell ref="G33:G35"/>
    <mergeCell ref="H33:H35"/>
    <mergeCell ref="C36:C38"/>
    <mergeCell ref="D36:E38"/>
    <mergeCell ref="F36:F38"/>
    <mergeCell ref="G36:G38"/>
    <mergeCell ref="H36:H38"/>
    <mergeCell ref="B39:B41"/>
    <mergeCell ref="C39:C41"/>
    <mergeCell ref="D39:E39"/>
    <mergeCell ref="D40:E40"/>
    <mergeCell ref="D41:E41"/>
    <mergeCell ref="F27:F29"/>
    <mergeCell ref="G27:G29"/>
    <mergeCell ref="H27:H29"/>
    <mergeCell ref="C30:C32"/>
    <mergeCell ref="D30:E32"/>
    <mergeCell ref="F30:F32"/>
    <mergeCell ref="G30:G32"/>
    <mergeCell ref="H30:H32"/>
    <mergeCell ref="C24:C26"/>
    <mergeCell ref="D24:E24"/>
    <mergeCell ref="D25:E25"/>
    <mergeCell ref="D26:E26"/>
    <mergeCell ref="B27:B38"/>
    <mergeCell ref="C27:C29"/>
    <mergeCell ref="D27:E29"/>
    <mergeCell ref="C33:C35"/>
    <mergeCell ref="D33:E35"/>
    <mergeCell ref="D14:E14"/>
    <mergeCell ref="B15:B26"/>
    <mergeCell ref="C15:C17"/>
    <mergeCell ref="C18:C20"/>
    <mergeCell ref="A10:A13"/>
    <mergeCell ref="B10:D10"/>
    <mergeCell ref="E10:G10"/>
    <mergeCell ref="B11:D13"/>
    <mergeCell ref="E11:G13"/>
    <mergeCell ref="D18:E18"/>
    <mergeCell ref="D19:E19"/>
    <mergeCell ref="D20:E20"/>
    <mergeCell ref="C21:C23"/>
    <mergeCell ref="D21:E21"/>
    <mergeCell ref="D22:E22"/>
    <mergeCell ref="D23:E23"/>
    <mergeCell ref="D15:E15"/>
    <mergeCell ref="D16:E16"/>
    <mergeCell ref="D17:E17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H11:H13"/>
    <mergeCell ref="A14:A41"/>
  </mergeCells>
  <phoneticPr fontId="1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zoomScale="150" zoomScaleNormal="150" zoomScaleSheetLayoutView="100" workbookViewId="0">
      <selection activeCell="F16" sqref="F16"/>
    </sheetView>
  </sheetViews>
  <sheetFormatPr defaultColWidth="9" defaultRowHeight="14.25"/>
  <cols>
    <col min="1" max="4" width="9" style="2"/>
    <col min="5" max="5" width="13.375" style="2" customWidth="1"/>
    <col min="6" max="6" width="10.875" style="2" customWidth="1"/>
    <col min="7" max="7" width="9.5" style="2" customWidth="1"/>
    <col min="8" max="8" width="10.375" style="2" customWidth="1"/>
    <col min="9" max="246" width="9" style="2"/>
    <col min="247" max="247" width="13.375" style="2" customWidth="1"/>
    <col min="248" max="248" width="10.875" style="2" customWidth="1"/>
    <col min="249" max="249" width="9.5" style="2" customWidth="1"/>
    <col min="250" max="250" width="10.375" style="2" customWidth="1"/>
    <col min="251" max="502" width="9" style="2"/>
    <col min="503" max="503" width="13.375" style="2" customWidth="1"/>
    <col min="504" max="504" width="10.875" style="2" customWidth="1"/>
    <col min="505" max="505" width="9.5" style="2" customWidth="1"/>
    <col min="506" max="506" width="10.375" style="2" customWidth="1"/>
    <col min="507" max="758" width="9" style="2"/>
    <col min="759" max="759" width="13.375" style="2" customWidth="1"/>
    <col min="760" max="760" width="10.875" style="2" customWidth="1"/>
    <col min="761" max="761" width="9.5" style="2" customWidth="1"/>
    <col min="762" max="762" width="10.375" style="2" customWidth="1"/>
    <col min="763" max="1014" width="9" style="2"/>
    <col min="1015" max="1015" width="13.375" style="2" customWidth="1"/>
    <col min="1016" max="1016" width="10.875" style="2" customWidth="1"/>
    <col min="1017" max="1017" width="9.5" style="2" customWidth="1"/>
    <col min="1018" max="1018" width="10.375" style="2" customWidth="1"/>
    <col min="1019" max="1270" width="9" style="2"/>
    <col min="1271" max="1271" width="13.375" style="2" customWidth="1"/>
    <col min="1272" max="1272" width="10.875" style="2" customWidth="1"/>
    <col min="1273" max="1273" width="9.5" style="2" customWidth="1"/>
    <col min="1274" max="1274" width="10.375" style="2" customWidth="1"/>
    <col min="1275" max="1526" width="9" style="2"/>
    <col min="1527" max="1527" width="13.375" style="2" customWidth="1"/>
    <col min="1528" max="1528" width="10.875" style="2" customWidth="1"/>
    <col min="1529" max="1529" width="9.5" style="2" customWidth="1"/>
    <col min="1530" max="1530" width="10.375" style="2" customWidth="1"/>
    <col min="1531" max="1782" width="9" style="2"/>
    <col min="1783" max="1783" width="13.375" style="2" customWidth="1"/>
    <col min="1784" max="1784" width="10.875" style="2" customWidth="1"/>
    <col min="1785" max="1785" width="9.5" style="2" customWidth="1"/>
    <col min="1786" max="1786" width="10.375" style="2" customWidth="1"/>
    <col min="1787" max="2038" width="9" style="2"/>
    <col min="2039" max="2039" width="13.375" style="2" customWidth="1"/>
    <col min="2040" max="2040" width="10.875" style="2" customWidth="1"/>
    <col min="2041" max="2041" width="9.5" style="2" customWidth="1"/>
    <col min="2042" max="2042" width="10.375" style="2" customWidth="1"/>
    <col min="2043" max="2294" width="9" style="2"/>
    <col min="2295" max="2295" width="13.375" style="2" customWidth="1"/>
    <col min="2296" max="2296" width="10.875" style="2" customWidth="1"/>
    <col min="2297" max="2297" width="9.5" style="2" customWidth="1"/>
    <col min="2298" max="2298" width="10.375" style="2" customWidth="1"/>
    <col min="2299" max="2550" width="9" style="2"/>
    <col min="2551" max="2551" width="13.375" style="2" customWidth="1"/>
    <col min="2552" max="2552" width="10.875" style="2" customWidth="1"/>
    <col min="2553" max="2553" width="9.5" style="2" customWidth="1"/>
    <col min="2554" max="2554" width="10.375" style="2" customWidth="1"/>
    <col min="2555" max="2806" width="9" style="2"/>
    <col min="2807" max="2807" width="13.375" style="2" customWidth="1"/>
    <col min="2808" max="2808" width="10.875" style="2" customWidth="1"/>
    <col min="2809" max="2809" width="9.5" style="2" customWidth="1"/>
    <col min="2810" max="2810" width="10.375" style="2" customWidth="1"/>
    <col min="2811" max="3062" width="9" style="2"/>
    <col min="3063" max="3063" width="13.375" style="2" customWidth="1"/>
    <col min="3064" max="3064" width="10.875" style="2" customWidth="1"/>
    <col min="3065" max="3065" width="9.5" style="2" customWidth="1"/>
    <col min="3066" max="3066" width="10.375" style="2" customWidth="1"/>
    <col min="3067" max="3318" width="9" style="2"/>
    <col min="3319" max="3319" width="13.375" style="2" customWidth="1"/>
    <col min="3320" max="3320" width="10.875" style="2" customWidth="1"/>
    <col min="3321" max="3321" width="9.5" style="2" customWidth="1"/>
    <col min="3322" max="3322" width="10.375" style="2" customWidth="1"/>
    <col min="3323" max="3574" width="9" style="2"/>
    <col min="3575" max="3575" width="13.375" style="2" customWidth="1"/>
    <col min="3576" max="3576" width="10.875" style="2" customWidth="1"/>
    <col min="3577" max="3577" width="9.5" style="2" customWidth="1"/>
    <col min="3578" max="3578" width="10.375" style="2" customWidth="1"/>
    <col min="3579" max="3830" width="9" style="2"/>
    <col min="3831" max="3831" width="13.375" style="2" customWidth="1"/>
    <col min="3832" max="3832" width="10.875" style="2" customWidth="1"/>
    <col min="3833" max="3833" width="9.5" style="2" customWidth="1"/>
    <col min="3834" max="3834" width="10.375" style="2" customWidth="1"/>
    <col min="3835" max="4086" width="9" style="2"/>
    <col min="4087" max="4087" width="13.375" style="2" customWidth="1"/>
    <col min="4088" max="4088" width="10.875" style="2" customWidth="1"/>
    <col min="4089" max="4089" width="9.5" style="2" customWidth="1"/>
    <col min="4090" max="4090" width="10.375" style="2" customWidth="1"/>
    <col min="4091" max="4342" width="9" style="2"/>
    <col min="4343" max="4343" width="13.375" style="2" customWidth="1"/>
    <col min="4344" max="4344" width="10.875" style="2" customWidth="1"/>
    <col min="4345" max="4345" width="9.5" style="2" customWidth="1"/>
    <col min="4346" max="4346" width="10.375" style="2" customWidth="1"/>
    <col min="4347" max="4598" width="9" style="2"/>
    <col min="4599" max="4599" width="13.375" style="2" customWidth="1"/>
    <col min="4600" max="4600" width="10.875" style="2" customWidth="1"/>
    <col min="4601" max="4601" width="9.5" style="2" customWidth="1"/>
    <col min="4602" max="4602" width="10.375" style="2" customWidth="1"/>
    <col min="4603" max="4854" width="9" style="2"/>
    <col min="4855" max="4855" width="13.375" style="2" customWidth="1"/>
    <col min="4856" max="4856" width="10.875" style="2" customWidth="1"/>
    <col min="4857" max="4857" width="9.5" style="2" customWidth="1"/>
    <col min="4858" max="4858" width="10.375" style="2" customWidth="1"/>
    <col min="4859" max="5110" width="9" style="2"/>
    <col min="5111" max="5111" width="13.375" style="2" customWidth="1"/>
    <col min="5112" max="5112" width="10.875" style="2" customWidth="1"/>
    <col min="5113" max="5113" width="9.5" style="2" customWidth="1"/>
    <col min="5114" max="5114" width="10.375" style="2" customWidth="1"/>
    <col min="5115" max="5366" width="9" style="2"/>
    <col min="5367" max="5367" width="13.375" style="2" customWidth="1"/>
    <col min="5368" max="5368" width="10.875" style="2" customWidth="1"/>
    <col min="5369" max="5369" width="9.5" style="2" customWidth="1"/>
    <col min="5370" max="5370" width="10.375" style="2" customWidth="1"/>
    <col min="5371" max="5622" width="9" style="2"/>
    <col min="5623" max="5623" width="13.375" style="2" customWidth="1"/>
    <col min="5624" max="5624" width="10.875" style="2" customWidth="1"/>
    <col min="5625" max="5625" width="9.5" style="2" customWidth="1"/>
    <col min="5626" max="5626" width="10.375" style="2" customWidth="1"/>
    <col min="5627" max="5878" width="9" style="2"/>
    <col min="5879" max="5879" width="13.375" style="2" customWidth="1"/>
    <col min="5880" max="5880" width="10.875" style="2" customWidth="1"/>
    <col min="5881" max="5881" width="9.5" style="2" customWidth="1"/>
    <col min="5882" max="5882" width="10.375" style="2" customWidth="1"/>
    <col min="5883" max="6134" width="9" style="2"/>
    <col min="6135" max="6135" width="13.375" style="2" customWidth="1"/>
    <col min="6136" max="6136" width="10.875" style="2" customWidth="1"/>
    <col min="6137" max="6137" width="9.5" style="2" customWidth="1"/>
    <col min="6138" max="6138" width="10.375" style="2" customWidth="1"/>
    <col min="6139" max="6390" width="9" style="2"/>
    <col min="6391" max="6391" width="13.375" style="2" customWidth="1"/>
    <col min="6392" max="6392" width="10.875" style="2" customWidth="1"/>
    <col min="6393" max="6393" width="9.5" style="2" customWidth="1"/>
    <col min="6394" max="6394" width="10.375" style="2" customWidth="1"/>
    <col min="6395" max="6646" width="9" style="2"/>
    <col min="6647" max="6647" width="13.375" style="2" customWidth="1"/>
    <col min="6648" max="6648" width="10.875" style="2" customWidth="1"/>
    <col min="6649" max="6649" width="9.5" style="2" customWidth="1"/>
    <col min="6650" max="6650" width="10.375" style="2" customWidth="1"/>
    <col min="6651" max="6902" width="9" style="2"/>
    <col min="6903" max="6903" width="13.375" style="2" customWidth="1"/>
    <col min="6904" max="6904" width="10.875" style="2" customWidth="1"/>
    <col min="6905" max="6905" width="9.5" style="2" customWidth="1"/>
    <col min="6906" max="6906" width="10.375" style="2" customWidth="1"/>
    <col min="6907" max="7158" width="9" style="2"/>
    <col min="7159" max="7159" width="13.375" style="2" customWidth="1"/>
    <col min="7160" max="7160" width="10.875" style="2" customWidth="1"/>
    <col min="7161" max="7161" width="9.5" style="2" customWidth="1"/>
    <col min="7162" max="7162" width="10.375" style="2" customWidth="1"/>
    <col min="7163" max="7414" width="9" style="2"/>
    <col min="7415" max="7415" width="13.375" style="2" customWidth="1"/>
    <col min="7416" max="7416" width="10.875" style="2" customWidth="1"/>
    <col min="7417" max="7417" width="9.5" style="2" customWidth="1"/>
    <col min="7418" max="7418" width="10.375" style="2" customWidth="1"/>
    <col min="7419" max="7670" width="9" style="2"/>
    <col min="7671" max="7671" width="13.375" style="2" customWidth="1"/>
    <col min="7672" max="7672" width="10.875" style="2" customWidth="1"/>
    <col min="7673" max="7673" width="9.5" style="2" customWidth="1"/>
    <col min="7674" max="7674" width="10.375" style="2" customWidth="1"/>
    <col min="7675" max="7926" width="9" style="2"/>
    <col min="7927" max="7927" width="13.375" style="2" customWidth="1"/>
    <col min="7928" max="7928" width="10.875" style="2" customWidth="1"/>
    <col min="7929" max="7929" width="9.5" style="2" customWidth="1"/>
    <col min="7930" max="7930" width="10.375" style="2" customWidth="1"/>
    <col min="7931" max="8182" width="9" style="2"/>
    <col min="8183" max="8183" width="13.375" style="2" customWidth="1"/>
    <col min="8184" max="8184" width="10.875" style="2" customWidth="1"/>
    <col min="8185" max="8185" width="9.5" style="2" customWidth="1"/>
    <col min="8186" max="8186" width="10.375" style="2" customWidth="1"/>
    <col min="8187" max="8438" width="9" style="2"/>
    <col min="8439" max="8439" width="13.375" style="2" customWidth="1"/>
    <col min="8440" max="8440" width="10.875" style="2" customWidth="1"/>
    <col min="8441" max="8441" width="9.5" style="2" customWidth="1"/>
    <col min="8442" max="8442" width="10.375" style="2" customWidth="1"/>
    <col min="8443" max="8694" width="9" style="2"/>
    <col min="8695" max="8695" width="13.375" style="2" customWidth="1"/>
    <col min="8696" max="8696" width="10.875" style="2" customWidth="1"/>
    <col min="8697" max="8697" width="9.5" style="2" customWidth="1"/>
    <col min="8698" max="8698" width="10.375" style="2" customWidth="1"/>
    <col min="8699" max="8950" width="9" style="2"/>
    <col min="8951" max="8951" width="13.375" style="2" customWidth="1"/>
    <col min="8952" max="8952" width="10.875" style="2" customWidth="1"/>
    <col min="8953" max="8953" width="9.5" style="2" customWidth="1"/>
    <col min="8954" max="8954" width="10.375" style="2" customWidth="1"/>
    <col min="8955" max="9206" width="9" style="2"/>
    <col min="9207" max="9207" width="13.375" style="2" customWidth="1"/>
    <col min="9208" max="9208" width="10.875" style="2" customWidth="1"/>
    <col min="9209" max="9209" width="9.5" style="2" customWidth="1"/>
    <col min="9210" max="9210" width="10.375" style="2" customWidth="1"/>
    <col min="9211" max="9462" width="9" style="2"/>
    <col min="9463" max="9463" width="13.375" style="2" customWidth="1"/>
    <col min="9464" max="9464" width="10.875" style="2" customWidth="1"/>
    <col min="9465" max="9465" width="9.5" style="2" customWidth="1"/>
    <col min="9466" max="9466" width="10.375" style="2" customWidth="1"/>
    <col min="9467" max="9718" width="9" style="2"/>
    <col min="9719" max="9719" width="13.375" style="2" customWidth="1"/>
    <col min="9720" max="9720" width="10.875" style="2" customWidth="1"/>
    <col min="9721" max="9721" width="9.5" style="2" customWidth="1"/>
    <col min="9722" max="9722" width="10.375" style="2" customWidth="1"/>
    <col min="9723" max="9974" width="9" style="2"/>
    <col min="9975" max="9975" width="13.375" style="2" customWidth="1"/>
    <col min="9976" max="9976" width="10.875" style="2" customWidth="1"/>
    <col min="9977" max="9977" width="9.5" style="2" customWidth="1"/>
    <col min="9978" max="9978" width="10.375" style="2" customWidth="1"/>
    <col min="9979" max="10230" width="9" style="2"/>
    <col min="10231" max="10231" width="13.375" style="2" customWidth="1"/>
    <col min="10232" max="10232" width="10.875" style="2" customWidth="1"/>
    <col min="10233" max="10233" width="9.5" style="2" customWidth="1"/>
    <col min="10234" max="10234" width="10.375" style="2" customWidth="1"/>
    <col min="10235" max="10486" width="9" style="2"/>
    <col min="10487" max="10487" width="13.375" style="2" customWidth="1"/>
    <col min="10488" max="10488" width="10.875" style="2" customWidth="1"/>
    <col min="10489" max="10489" width="9.5" style="2" customWidth="1"/>
    <col min="10490" max="10490" width="10.375" style="2" customWidth="1"/>
    <col min="10491" max="10742" width="9" style="2"/>
    <col min="10743" max="10743" width="13.375" style="2" customWidth="1"/>
    <col min="10744" max="10744" width="10.875" style="2" customWidth="1"/>
    <col min="10745" max="10745" width="9.5" style="2" customWidth="1"/>
    <col min="10746" max="10746" width="10.375" style="2" customWidth="1"/>
    <col min="10747" max="10998" width="9" style="2"/>
    <col min="10999" max="10999" width="13.375" style="2" customWidth="1"/>
    <col min="11000" max="11000" width="10.875" style="2" customWidth="1"/>
    <col min="11001" max="11001" width="9.5" style="2" customWidth="1"/>
    <col min="11002" max="11002" width="10.375" style="2" customWidth="1"/>
    <col min="11003" max="11254" width="9" style="2"/>
    <col min="11255" max="11255" width="13.375" style="2" customWidth="1"/>
    <col min="11256" max="11256" width="10.875" style="2" customWidth="1"/>
    <col min="11257" max="11257" width="9.5" style="2" customWidth="1"/>
    <col min="11258" max="11258" width="10.375" style="2" customWidth="1"/>
    <col min="11259" max="11510" width="9" style="2"/>
    <col min="11511" max="11511" width="13.375" style="2" customWidth="1"/>
    <col min="11512" max="11512" width="10.875" style="2" customWidth="1"/>
    <col min="11513" max="11513" width="9.5" style="2" customWidth="1"/>
    <col min="11514" max="11514" width="10.375" style="2" customWidth="1"/>
    <col min="11515" max="11766" width="9" style="2"/>
    <col min="11767" max="11767" width="13.375" style="2" customWidth="1"/>
    <col min="11768" max="11768" width="10.875" style="2" customWidth="1"/>
    <col min="11769" max="11769" width="9.5" style="2" customWidth="1"/>
    <col min="11770" max="11770" width="10.375" style="2" customWidth="1"/>
    <col min="11771" max="12022" width="9" style="2"/>
    <col min="12023" max="12023" width="13.375" style="2" customWidth="1"/>
    <col min="12024" max="12024" width="10.875" style="2" customWidth="1"/>
    <col min="12025" max="12025" width="9.5" style="2" customWidth="1"/>
    <col min="12026" max="12026" width="10.375" style="2" customWidth="1"/>
    <col min="12027" max="12278" width="9" style="2"/>
    <col min="12279" max="12279" width="13.375" style="2" customWidth="1"/>
    <col min="12280" max="12280" width="10.875" style="2" customWidth="1"/>
    <col min="12281" max="12281" width="9.5" style="2" customWidth="1"/>
    <col min="12282" max="12282" width="10.375" style="2" customWidth="1"/>
    <col min="12283" max="12534" width="9" style="2"/>
    <col min="12535" max="12535" width="13.375" style="2" customWidth="1"/>
    <col min="12536" max="12536" width="10.875" style="2" customWidth="1"/>
    <col min="12537" max="12537" width="9.5" style="2" customWidth="1"/>
    <col min="12538" max="12538" width="10.375" style="2" customWidth="1"/>
    <col min="12539" max="12790" width="9" style="2"/>
    <col min="12791" max="12791" width="13.375" style="2" customWidth="1"/>
    <col min="12792" max="12792" width="10.875" style="2" customWidth="1"/>
    <col min="12793" max="12793" width="9.5" style="2" customWidth="1"/>
    <col min="12794" max="12794" width="10.375" style="2" customWidth="1"/>
    <col min="12795" max="13046" width="9" style="2"/>
    <col min="13047" max="13047" width="13.375" style="2" customWidth="1"/>
    <col min="13048" max="13048" width="10.875" style="2" customWidth="1"/>
    <col min="13049" max="13049" width="9.5" style="2" customWidth="1"/>
    <col min="13050" max="13050" width="10.375" style="2" customWidth="1"/>
    <col min="13051" max="13302" width="9" style="2"/>
    <col min="13303" max="13303" width="13.375" style="2" customWidth="1"/>
    <col min="13304" max="13304" width="10.875" style="2" customWidth="1"/>
    <col min="13305" max="13305" width="9.5" style="2" customWidth="1"/>
    <col min="13306" max="13306" width="10.375" style="2" customWidth="1"/>
    <col min="13307" max="13558" width="9" style="2"/>
    <col min="13559" max="13559" width="13.375" style="2" customWidth="1"/>
    <col min="13560" max="13560" width="10.875" style="2" customWidth="1"/>
    <col min="13561" max="13561" width="9.5" style="2" customWidth="1"/>
    <col min="13562" max="13562" width="10.375" style="2" customWidth="1"/>
    <col min="13563" max="13814" width="9" style="2"/>
    <col min="13815" max="13815" width="13.375" style="2" customWidth="1"/>
    <col min="13816" max="13816" width="10.875" style="2" customWidth="1"/>
    <col min="13817" max="13817" width="9.5" style="2" customWidth="1"/>
    <col min="13818" max="13818" width="10.375" style="2" customWidth="1"/>
    <col min="13819" max="14070" width="9" style="2"/>
    <col min="14071" max="14071" width="13.375" style="2" customWidth="1"/>
    <col min="14072" max="14072" width="10.875" style="2" customWidth="1"/>
    <col min="14073" max="14073" width="9.5" style="2" customWidth="1"/>
    <col min="14074" max="14074" width="10.375" style="2" customWidth="1"/>
    <col min="14075" max="14326" width="9" style="2"/>
    <col min="14327" max="14327" width="13.375" style="2" customWidth="1"/>
    <col min="14328" max="14328" width="10.875" style="2" customWidth="1"/>
    <col min="14329" max="14329" width="9.5" style="2" customWidth="1"/>
    <col min="14330" max="14330" width="10.375" style="2" customWidth="1"/>
    <col min="14331" max="14582" width="9" style="2"/>
    <col min="14583" max="14583" width="13.375" style="2" customWidth="1"/>
    <col min="14584" max="14584" width="10.875" style="2" customWidth="1"/>
    <col min="14585" max="14585" width="9.5" style="2" customWidth="1"/>
    <col min="14586" max="14586" width="10.375" style="2" customWidth="1"/>
    <col min="14587" max="14838" width="9" style="2"/>
    <col min="14839" max="14839" width="13.375" style="2" customWidth="1"/>
    <col min="14840" max="14840" width="10.875" style="2" customWidth="1"/>
    <col min="14841" max="14841" width="9.5" style="2" customWidth="1"/>
    <col min="14842" max="14842" width="10.375" style="2" customWidth="1"/>
    <col min="14843" max="15094" width="9" style="2"/>
    <col min="15095" max="15095" width="13.375" style="2" customWidth="1"/>
    <col min="15096" max="15096" width="10.875" style="2" customWidth="1"/>
    <col min="15097" max="15097" width="9.5" style="2" customWidth="1"/>
    <col min="15098" max="15098" width="10.375" style="2" customWidth="1"/>
    <col min="15099" max="15350" width="9" style="2"/>
    <col min="15351" max="15351" width="13.375" style="2" customWidth="1"/>
    <col min="15352" max="15352" width="10.875" style="2" customWidth="1"/>
    <col min="15353" max="15353" width="9.5" style="2" customWidth="1"/>
    <col min="15354" max="15354" width="10.375" style="2" customWidth="1"/>
    <col min="15355" max="15606" width="9" style="2"/>
    <col min="15607" max="15607" width="13.375" style="2" customWidth="1"/>
    <col min="15608" max="15608" width="10.875" style="2" customWidth="1"/>
    <col min="15609" max="15609" width="9.5" style="2" customWidth="1"/>
    <col min="15610" max="15610" width="10.375" style="2" customWidth="1"/>
    <col min="15611" max="15862" width="9" style="2"/>
    <col min="15863" max="15863" width="13.375" style="2" customWidth="1"/>
    <col min="15864" max="15864" width="10.875" style="2" customWidth="1"/>
    <col min="15865" max="15865" width="9.5" style="2" customWidth="1"/>
    <col min="15866" max="15866" width="10.375" style="2" customWidth="1"/>
    <col min="15867" max="16118" width="9" style="2"/>
    <col min="16119" max="16119" width="13.375" style="2" customWidth="1"/>
    <col min="16120" max="16120" width="10.875" style="2" customWidth="1"/>
    <col min="16121" max="16121" width="9.5" style="2" customWidth="1"/>
    <col min="16122" max="16122" width="10.375" style="2" customWidth="1"/>
    <col min="16123" max="16384" width="9" style="2"/>
  </cols>
  <sheetData>
    <row r="1" spans="1:8" ht="18.75">
      <c r="A1" s="1" t="s">
        <v>1</v>
      </c>
    </row>
    <row r="2" spans="1:8" s="10" customFormat="1" ht="27">
      <c r="A2" s="88" t="s">
        <v>0</v>
      </c>
      <c r="B2" s="88"/>
      <c r="C2" s="88"/>
      <c r="D2" s="88"/>
      <c r="E2" s="88"/>
      <c r="F2" s="88"/>
      <c r="G2" s="88"/>
      <c r="H2" s="88"/>
    </row>
    <row r="3" spans="1:8" s="3" customFormat="1" ht="14.25" customHeight="1">
      <c r="A3" s="4" t="s">
        <v>87</v>
      </c>
      <c r="B3" s="5"/>
      <c r="C3" s="5"/>
      <c r="D3" s="5"/>
      <c r="E3" s="5"/>
      <c r="F3" s="5"/>
      <c r="G3" s="5"/>
      <c r="H3" s="5" t="s">
        <v>2</v>
      </c>
    </row>
    <row r="4" spans="1:8" s="3" customFormat="1" ht="21.75" customHeight="1">
      <c r="A4" s="95" t="s">
        <v>3</v>
      </c>
      <c r="B4" s="6" t="s">
        <v>4</v>
      </c>
      <c r="C4" s="97" t="s">
        <v>43</v>
      </c>
      <c r="D4" s="98"/>
      <c r="E4" s="6" t="s">
        <v>41</v>
      </c>
      <c r="F4" s="97" t="s">
        <v>50</v>
      </c>
      <c r="G4" s="99"/>
      <c r="H4" s="100"/>
    </row>
    <row r="5" spans="1:8" s="3" customFormat="1" ht="39.75" customHeight="1">
      <c r="A5" s="96"/>
      <c r="B5" s="6" t="s">
        <v>42</v>
      </c>
      <c r="C5" s="97" t="s">
        <v>64</v>
      </c>
      <c r="D5" s="98"/>
      <c r="E5" s="6" t="s">
        <v>5</v>
      </c>
      <c r="F5" s="102">
        <v>44050</v>
      </c>
      <c r="G5" s="99"/>
      <c r="H5" s="100"/>
    </row>
    <row r="6" spans="1:8" s="3" customFormat="1" ht="18.95" customHeight="1">
      <c r="A6" s="112" t="s">
        <v>6</v>
      </c>
      <c r="B6" s="97" t="s">
        <v>7</v>
      </c>
      <c r="C6" s="100"/>
      <c r="D6" s="97" t="s">
        <v>8</v>
      </c>
      <c r="E6" s="100"/>
      <c r="F6" s="97" t="s">
        <v>9</v>
      </c>
      <c r="G6" s="100"/>
      <c r="H6" s="6" t="s">
        <v>10</v>
      </c>
    </row>
    <row r="7" spans="1:8" s="3" customFormat="1" ht="18.95" customHeight="1">
      <c r="A7" s="92"/>
      <c r="B7" s="7" t="s">
        <v>11</v>
      </c>
      <c r="C7" s="7">
        <v>132</v>
      </c>
      <c r="D7" s="7" t="s">
        <v>12</v>
      </c>
      <c r="E7" s="7"/>
      <c r="F7" s="7" t="s">
        <v>13</v>
      </c>
      <c r="G7" s="11"/>
      <c r="H7" s="131"/>
    </row>
    <row r="8" spans="1:8" s="3" customFormat="1" ht="25.5" customHeight="1">
      <c r="A8" s="92"/>
      <c r="B8" s="8" t="s">
        <v>14</v>
      </c>
      <c r="C8" s="7">
        <v>132</v>
      </c>
      <c r="D8" s="8" t="s">
        <v>14</v>
      </c>
      <c r="E8" s="7"/>
      <c r="F8" s="8" t="s">
        <v>14</v>
      </c>
      <c r="G8" s="7"/>
      <c r="H8" s="92"/>
    </row>
    <row r="9" spans="1:8" s="3" customFormat="1" ht="18.95" customHeight="1">
      <c r="A9" s="93"/>
      <c r="B9" s="8" t="s">
        <v>15</v>
      </c>
      <c r="C9" s="11"/>
      <c r="D9" s="8" t="s">
        <v>15</v>
      </c>
      <c r="E9" s="7"/>
      <c r="F9" s="8" t="s">
        <v>15</v>
      </c>
      <c r="G9" s="7"/>
      <c r="H9" s="93"/>
    </row>
    <row r="10" spans="1:8" s="3" customFormat="1" ht="18.95" customHeight="1">
      <c r="A10" s="95" t="s">
        <v>16</v>
      </c>
      <c r="B10" s="97" t="s">
        <v>17</v>
      </c>
      <c r="C10" s="99"/>
      <c r="D10" s="100"/>
      <c r="E10" s="97" t="s">
        <v>18</v>
      </c>
      <c r="F10" s="99"/>
      <c r="G10" s="100"/>
      <c r="H10" s="6" t="s">
        <v>19</v>
      </c>
    </row>
    <row r="11" spans="1:8" s="3" customFormat="1" ht="13.5" customHeight="1">
      <c r="A11" s="115"/>
      <c r="B11" s="103" t="s">
        <v>65</v>
      </c>
      <c r="C11" s="104"/>
      <c r="D11" s="105"/>
      <c r="E11" s="103" t="s">
        <v>201</v>
      </c>
      <c r="F11" s="104"/>
      <c r="G11" s="105"/>
      <c r="H11" s="131">
        <v>1</v>
      </c>
    </row>
    <row r="12" spans="1:8" s="3" customFormat="1" ht="17.25" customHeight="1">
      <c r="A12" s="115"/>
      <c r="B12" s="106"/>
      <c r="C12" s="107"/>
      <c r="D12" s="108"/>
      <c r="E12" s="106"/>
      <c r="F12" s="107"/>
      <c r="G12" s="108"/>
      <c r="H12" s="92"/>
    </row>
    <row r="13" spans="1:8" s="3" customFormat="1" ht="8.25" customHeight="1">
      <c r="A13" s="96"/>
      <c r="B13" s="109"/>
      <c r="C13" s="110"/>
      <c r="D13" s="111"/>
      <c r="E13" s="109"/>
      <c r="F13" s="110"/>
      <c r="G13" s="111"/>
      <c r="H13" s="93"/>
    </row>
    <row r="14" spans="1:8" s="3" customFormat="1" ht="18.95" customHeight="1">
      <c r="A14" s="95" t="s">
        <v>20</v>
      </c>
      <c r="B14" s="6" t="s">
        <v>21</v>
      </c>
      <c r="C14" s="46" t="s">
        <v>22</v>
      </c>
      <c r="D14" s="103" t="s">
        <v>23</v>
      </c>
      <c r="E14" s="105"/>
      <c r="F14" s="46" t="s">
        <v>24</v>
      </c>
      <c r="G14" s="46" t="s">
        <v>25</v>
      </c>
      <c r="H14" s="46" t="s">
        <v>26</v>
      </c>
    </row>
    <row r="15" spans="1:8" s="3" customFormat="1" ht="16.899999999999999" customHeight="1">
      <c r="A15" s="115"/>
      <c r="B15" s="103" t="s">
        <v>27</v>
      </c>
      <c r="C15" s="80" t="s">
        <v>28</v>
      </c>
      <c r="D15" s="86" t="s">
        <v>137</v>
      </c>
      <c r="E15" s="86"/>
      <c r="F15" s="25" t="s">
        <v>142</v>
      </c>
      <c r="G15" s="70">
        <v>1</v>
      </c>
      <c r="H15" s="74">
        <v>1</v>
      </c>
    </row>
    <row r="16" spans="1:8" s="3" customFormat="1" ht="16.899999999999999" customHeight="1">
      <c r="A16" s="115"/>
      <c r="B16" s="106"/>
      <c r="C16" s="80"/>
      <c r="D16" s="86" t="s">
        <v>138</v>
      </c>
      <c r="E16" s="86"/>
      <c r="F16" s="25" t="s">
        <v>143</v>
      </c>
      <c r="G16" s="70">
        <v>1</v>
      </c>
      <c r="H16" s="74">
        <v>1</v>
      </c>
    </row>
    <row r="17" spans="1:8" s="3" customFormat="1" ht="16.899999999999999" customHeight="1">
      <c r="A17" s="115"/>
      <c r="B17" s="106"/>
      <c r="C17" s="80"/>
      <c r="D17" s="86" t="s">
        <v>139</v>
      </c>
      <c r="E17" s="86"/>
      <c r="F17" s="25" t="s">
        <v>144</v>
      </c>
      <c r="G17" s="70">
        <v>1</v>
      </c>
      <c r="H17" s="74">
        <v>1</v>
      </c>
    </row>
    <row r="18" spans="1:8" s="3" customFormat="1" ht="16.899999999999999" customHeight="1">
      <c r="A18" s="115"/>
      <c r="B18" s="106"/>
      <c r="C18" s="80" t="s">
        <v>29</v>
      </c>
      <c r="D18" s="81" t="s">
        <v>140</v>
      </c>
      <c r="E18" s="81"/>
      <c r="F18" s="58" t="s">
        <v>145</v>
      </c>
      <c r="G18" s="25">
        <v>1</v>
      </c>
      <c r="H18" s="25">
        <v>1</v>
      </c>
    </row>
    <row r="19" spans="1:8" s="3" customFormat="1" ht="16.899999999999999" customHeight="1">
      <c r="A19" s="115"/>
      <c r="B19" s="106"/>
      <c r="C19" s="80"/>
      <c r="D19" s="81"/>
      <c r="E19" s="81"/>
      <c r="F19" s="44"/>
      <c r="G19" s="44"/>
      <c r="H19" s="44"/>
    </row>
    <row r="20" spans="1:8" s="3" customFormat="1" ht="16.899999999999999" customHeight="1">
      <c r="A20" s="115"/>
      <c r="B20" s="106"/>
      <c r="C20" s="80"/>
      <c r="D20" s="81"/>
      <c r="E20" s="81"/>
      <c r="F20" s="44"/>
      <c r="G20" s="44"/>
      <c r="H20" s="44"/>
    </row>
    <row r="21" spans="1:8" s="3" customFormat="1" ht="16.899999999999999" customHeight="1">
      <c r="A21" s="115"/>
      <c r="B21" s="92"/>
      <c r="C21" s="92" t="s">
        <v>30</v>
      </c>
      <c r="D21" s="126"/>
      <c r="E21" s="127"/>
      <c r="F21" s="53"/>
      <c r="G21" s="53"/>
      <c r="H21" s="53"/>
    </row>
    <row r="22" spans="1:8" s="3" customFormat="1" ht="16.899999999999999" customHeight="1">
      <c r="A22" s="115"/>
      <c r="B22" s="92"/>
      <c r="C22" s="92"/>
      <c r="D22" s="113"/>
      <c r="E22" s="114"/>
      <c r="F22" s="18"/>
      <c r="G22" s="18"/>
      <c r="H22" s="18"/>
    </row>
    <row r="23" spans="1:8" s="3" customFormat="1" ht="16.899999999999999" customHeight="1">
      <c r="A23" s="115"/>
      <c r="B23" s="92"/>
      <c r="C23" s="93"/>
      <c r="D23" s="113"/>
      <c r="E23" s="114"/>
      <c r="F23" s="18"/>
      <c r="G23" s="18"/>
      <c r="H23" s="18"/>
    </row>
    <row r="24" spans="1:8" s="3" customFormat="1" ht="16.899999999999999" customHeight="1">
      <c r="A24" s="115"/>
      <c r="B24" s="92"/>
      <c r="C24" s="112" t="s">
        <v>31</v>
      </c>
      <c r="D24" s="113"/>
      <c r="E24" s="114"/>
      <c r="F24" s="27"/>
      <c r="G24" s="27"/>
      <c r="H24" s="27"/>
    </row>
    <row r="25" spans="1:8" s="3" customFormat="1" ht="16.899999999999999" customHeight="1">
      <c r="A25" s="115"/>
      <c r="B25" s="92"/>
      <c r="C25" s="92"/>
      <c r="D25" s="113"/>
      <c r="E25" s="114"/>
      <c r="F25" s="18"/>
      <c r="G25" s="18"/>
      <c r="H25" s="18"/>
    </row>
    <row r="26" spans="1:8" s="3" customFormat="1" ht="16.899999999999999" customHeight="1">
      <c r="A26" s="115"/>
      <c r="B26" s="93"/>
      <c r="C26" s="93"/>
      <c r="D26" s="113"/>
      <c r="E26" s="114"/>
      <c r="F26" s="18"/>
      <c r="G26" s="18"/>
      <c r="H26" s="18"/>
    </row>
    <row r="27" spans="1:8" s="3" customFormat="1" ht="7.5" customHeight="1">
      <c r="A27" s="115"/>
      <c r="B27" s="112" t="s">
        <v>32</v>
      </c>
      <c r="C27" s="112" t="s">
        <v>33</v>
      </c>
      <c r="D27" s="103"/>
      <c r="E27" s="105"/>
      <c r="F27" s="131"/>
      <c r="G27" s="131"/>
      <c r="H27" s="131"/>
    </row>
    <row r="28" spans="1:8" s="3" customFormat="1" ht="7.5" customHeight="1">
      <c r="A28" s="115"/>
      <c r="B28" s="92"/>
      <c r="C28" s="92"/>
      <c r="D28" s="106"/>
      <c r="E28" s="108"/>
      <c r="F28" s="92"/>
      <c r="G28" s="92"/>
      <c r="H28" s="92"/>
    </row>
    <row r="29" spans="1:8" s="3" customFormat="1" ht="14.25" customHeight="1">
      <c r="A29" s="115"/>
      <c r="B29" s="92"/>
      <c r="C29" s="93"/>
      <c r="D29" s="109"/>
      <c r="E29" s="111"/>
      <c r="F29" s="93"/>
      <c r="G29" s="93"/>
      <c r="H29" s="93"/>
    </row>
    <row r="30" spans="1:8" s="3" customFormat="1" ht="7.5" customHeight="1">
      <c r="A30" s="115"/>
      <c r="B30" s="92"/>
      <c r="C30" s="112" t="s">
        <v>34</v>
      </c>
      <c r="D30" s="103"/>
      <c r="E30" s="105"/>
      <c r="F30" s="131"/>
      <c r="G30" s="131"/>
      <c r="H30" s="131"/>
    </row>
    <row r="31" spans="1:8" s="3" customFormat="1" ht="7.5" customHeight="1">
      <c r="A31" s="115"/>
      <c r="B31" s="92"/>
      <c r="C31" s="92"/>
      <c r="D31" s="106"/>
      <c r="E31" s="108"/>
      <c r="F31" s="92"/>
      <c r="G31" s="92"/>
      <c r="H31" s="92"/>
    </row>
    <row r="32" spans="1:8" s="3" customFormat="1" ht="14.25" customHeight="1">
      <c r="A32" s="115"/>
      <c r="B32" s="92"/>
      <c r="C32" s="93"/>
      <c r="D32" s="109"/>
      <c r="E32" s="111"/>
      <c r="F32" s="93"/>
      <c r="G32" s="93"/>
      <c r="H32" s="93"/>
    </row>
    <row r="33" spans="1:8" s="3" customFormat="1" ht="7.5" customHeight="1">
      <c r="A33" s="115"/>
      <c r="B33" s="92"/>
      <c r="C33" s="112" t="s">
        <v>35</v>
      </c>
      <c r="D33" s="103"/>
      <c r="E33" s="105"/>
      <c r="F33" s="131"/>
      <c r="G33" s="131"/>
      <c r="H33" s="131"/>
    </row>
    <row r="34" spans="1:8" s="3" customFormat="1" ht="7.5" customHeight="1">
      <c r="A34" s="115"/>
      <c r="B34" s="92"/>
      <c r="C34" s="92"/>
      <c r="D34" s="106"/>
      <c r="E34" s="108"/>
      <c r="F34" s="92"/>
      <c r="G34" s="92"/>
      <c r="H34" s="92"/>
    </row>
    <row r="35" spans="1:8" s="3" customFormat="1" ht="13.5" customHeight="1">
      <c r="A35" s="115"/>
      <c r="B35" s="92"/>
      <c r="C35" s="93"/>
      <c r="D35" s="109"/>
      <c r="E35" s="111"/>
      <c r="F35" s="93"/>
      <c r="G35" s="93"/>
      <c r="H35" s="93"/>
    </row>
    <row r="36" spans="1:8" s="3" customFormat="1" ht="7.5" customHeight="1">
      <c r="A36" s="115"/>
      <c r="B36" s="92"/>
      <c r="C36" s="112" t="s">
        <v>36</v>
      </c>
      <c r="D36" s="144" t="s">
        <v>141</v>
      </c>
      <c r="E36" s="145"/>
      <c r="F36" s="131" t="s">
        <v>129</v>
      </c>
      <c r="G36" s="131">
        <v>1</v>
      </c>
      <c r="H36" s="131">
        <v>1</v>
      </c>
    </row>
    <row r="37" spans="1:8" s="3" customFormat="1" ht="7.5" customHeight="1">
      <c r="A37" s="115"/>
      <c r="B37" s="92"/>
      <c r="C37" s="92"/>
      <c r="D37" s="152"/>
      <c r="E37" s="153"/>
      <c r="F37" s="92"/>
      <c r="G37" s="92"/>
      <c r="H37" s="92"/>
    </row>
    <row r="38" spans="1:8" s="3" customFormat="1" ht="7.5" customHeight="1">
      <c r="A38" s="115"/>
      <c r="B38" s="93"/>
      <c r="C38" s="93"/>
      <c r="D38" s="126"/>
      <c r="E38" s="127"/>
      <c r="F38" s="93"/>
      <c r="G38" s="93"/>
      <c r="H38" s="93"/>
    </row>
    <row r="39" spans="1:8" s="3" customFormat="1" ht="16.899999999999999" customHeight="1">
      <c r="A39" s="115"/>
      <c r="B39" s="112" t="s">
        <v>37</v>
      </c>
      <c r="C39" s="112" t="s">
        <v>37</v>
      </c>
      <c r="D39" s="113" t="s">
        <v>88</v>
      </c>
      <c r="E39" s="114"/>
      <c r="F39" s="30" t="s">
        <v>97</v>
      </c>
      <c r="G39" s="27"/>
      <c r="H39" s="27"/>
    </row>
    <row r="40" spans="1:8" s="3" customFormat="1" ht="16.899999999999999" customHeight="1">
      <c r="A40" s="115"/>
      <c r="B40" s="92"/>
      <c r="C40" s="92"/>
      <c r="D40" s="113"/>
      <c r="E40" s="114"/>
      <c r="F40" s="18"/>
      <c r="G40" s="18"/>
      <c r="H40" s="18"/>
    </row>
    <row r="41" spans="1:8" s="3" customFormat="1" ht="16.899999999999999" customHeight="1">
      <c r="A41" s="96"/>
      <c r="B41" s="93"/>
      <c r="C41" s="93"/>
      <c r="D41" s="113"/>
      <c r="E41" s="114"/>
      <c r="F41" s="18"/>
      <c r="G41" s="18"/>
      <c r="H41" s="18"/>
    </row>
    <row r="42" spans="1:8" s="3" customFormat="1" ht="60" customHeight="1">
      <c r="A42" s="9" t="s">
        <v>38</v>
      </c>
      <c r="B42" s="97" t="s">
        <v>105</v>
      </c>
      <c r="C42" s="99"/>
      <c r="D42" s="99"/>
      <c r="E42" s="99"/>
      <c r="F42" s="99"/>
      <c r="G42" s="99"/>
      <c r="H42" s="100"/>
    </row>
    <row r="43" spans="1:8" s="3" customFormat="1" ht="14.25" customHeight="1">
      <c r="A43" s="4" t="s">
        <v>39</v>
      </c>
      <c r="B43" s="4" t="s">
        <v>98</v>
      </c>
      <c r="C43" s="5"/>
      <c r="D43" s="5"/>
      <c r="E43" s="5"/>
      <c r="F43" s="5"/>
      <c r="G43" s="4" t="s">
        <v>40</v>
      </c>
      <c r="H43" s="5">
        <v>8686882</v>
      </c>
    </row>
    <row r="44" spans="1:8" s="3" customFormat="1" ht="13.5"/>
    <row r="45" spans="1:8" s="3" customFormat="1" ht="13.5"/>
    <row r="46" spans="1:8" s="3" customFormat="1" ht="13.5"/>
    <row r="47" spans="1:8" s="3" customFormat="1" ht="13.5"/>
    <row r="48" spans="1:8" s="3" customFormat="1" ht="13.5"/>
    <row r="49" s="3" customFormat="1" ht="13.5"/>
    <row r="50" s="3" customFormat="1" ht="13.5"/>
    <row r="51" s="3" customFormat="1" ht="13.5"/>
    <row r="52" s="3" customFormat="1" ht="13.5"/>
    <row r="53" s="3" customFormat="1" ht="13.5"/>
    <row r="54" s="3" customFormat="1" ht="13.5"/>
    <row r="55" s="3" customFormat="1" ht="13.5"/>
    <row r="56" s="3" customFormat="1" ht="13.5"/>
    <row r="57" s="3" customFormat="1" ht="13.5"/>
    <row r="58" s="3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  <row r="64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</sheetData>
  <mergeCells count="63">
    <mergeCell ref="B42:H42"/>
    <mergeCell ref="F33:F35"/>
    <mergeCell ref="G33:G35"/>
    <mergeCell ref="H33:H35"/>
    <mergeCell ref="C36:C38"/>
    <mergeCell ref="D36:E38"/>
    <mergeCell ref="F36:F38"/>
    <mergeCell ref="G36:G38"/>
    <mergeCell ref="H36:H38"/>
    <mergeCell ref="B39:B41"/>
    <mergeCell ref="C39:C41"/>
    <mergeCell ref="D39:E39"/>
    <mergeCell ref="D40:E40"/>
    <mergeCell ref="D41:E41"/>
    <mergeCell ref="F27:F29"/>
    <mergeCell ref="G27:G29"/>
    <mergeCell ref="H27:H29"/>
    <mergeCell ref="C30:C32"/>
    <mergeCell ref="D30:E32"/>
    <mergeCell ref="F30:F32"/>
    <mergeCell ref="G30:G32"/>
    <mergeCell ref="H30:H32"/>
    <mergeCell ref="C24:C26"/>
    <mergeCell ref="D24:E24"/>
    <mergeCell ref="D25:E25"/>
    <mergeCell ref="D26:E26"/>
    <mergeCell ref="B27:B38"/>
    <mergeCell ref="C27:C29"/>
    <mergeCell ref="D27:E29"/>
    <mergeCell ref="C33:C35"/>
    <mergeCell ref="D33:E35"/>
    <mergeCell ref="D14:E14"/>
    <mergeCell ref="B15:B26"/>
    <mergeCell ref="C15:C17"/>
    <mergeCell ref="C18:C20"/>
    <mergeCell ref="A10:A13"/>
    <mergeCell ref="B10:D10"/>
    <mergeCell ref="E10:G10"/>
    <mergeCell ref="B11:D13"/>
    <mergeCell ref="E11:G13"/>
    <mergeCell ref="D18:E18"/>
    <mergeCell ref="D19:E19"/>
    <mergeCell ref="D20:E20"/>
    <mergeCell ref="C21:C23"/>
    <mergeCell ref="D21:E21"/>
    <mergeCell ref="D22:E22"/>
    <mergeCell ref="D23:E23"/>
    <mergeCell ref="D15:E15"/>
    <mergeCell ref="D16:E16"/>
    <mergeCell ref="D17:E17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H11:H13"/>
    <mergeCell ref="A14:A41"/>
  </mergeCells>
  <phoneticPr fontId="1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5"/>
  <sheetViews>
    <sheetView topLeftCell="A19" zoomScale="150" zoomScaleNormal="150" zoomScaleSheetLayoutView="100" workbookViewId="0">
      <selection activeCell="E11" sqref="E11:G13"/>
    </sheetView>
  </sheetViews>
  <sheetFormatPr defaultColWidth="9" defaultRowHeight="14.25"/>
  <cols>
    <col min="1" max="4" width="9" style="2"/>
    <col min="5" max="5" width="13.375" style="2" customWidth="1"/>
    <col min="6" max="6" width="10.875" style="2" customWidth="1"/>
    <col min="7" max="7" width="9.5" style="2" customWidth="1"/>
    <col min="8" max="8" width="10.375" style="2" customWidth="1"/>
    <col min="9" max="251" width="9" style="2"/>
    <col min="252" max="252" width="13.375" style="2" customWidth="1"/>
    <col min="253" max="253" width="10.875" style="2" customWidth="1"/>
    <col min="254" max="254" width="9.5" style="2" customWidth="1"/>
    <col min="255" max="255" width="10.375" style="2" customWidth="1"/>
    <col min="256" max="507" width="9" style="2"/>
    <col min="508" max="508" width="13.375" style="2" customWidth="1"/>
    <col min="509" max="509" width="10.875" style="2" customWidth="1"/>
    <col min="510" max="510" width="9.5" style="2" customWidth="1"/>
    <col min="511" max="511" width="10.375" style="2" customWidth="1"/>
    <col min="512" max="763" width="9" style="2"/>
    <col min="764" max="764" width="13.375" style="2" customWidth="1"/>
    <col min="765" max="765" width="10.875" style="2" customWidth="1"/>
    <col min="766" max="766" width="9.5" style="2" customWidth="1"/>
    <col min="767" max="767" width="10.375" style="2" customWidth="1"/>
    <col min="768" max="1019" width="9" style="2"/>
    <col min="1020" max="1020" width="13.375" style="2" customWidth="1"/>
    <col min="1021" max="1021" width="10.875" style="2" customWidth="1"/>
    <col min="1022" max="1022" width="9.5" style="2" customWidth="1"/>
    <col min="1023" max="1023" width="10.375" style="2" customWidth="1"/>
    <col min="1024" max="1275" width="9" style="2"/>
    <col min="1276" max="1276" width="13.375" style="2" customWidth="1"/>
    <col min="1277" max="1277" width="10.875" style="2" customWidth="1"/>
    <col min="1278" max="1278" width="9.5" style="2" customWidth="1"/>
    <col min="1279" max="1279" width="10.375" style="2" customWidth="1"/>
    <col min="1280" max="1531" width="9" style="2"/>
    <col min="1532" max="1532" width="13.375" style="2" customWidth="1"/>
    <col min="1533" max="1533" width="10.875" style="2" customWidth="1"/>
    <col min="1534" max="1534" width="9.5" style="2" customWidth="1"/>
    <col min="1535" max="1535" width="10.375" style="2" customWidth="1"/>
    <col min="1536" max="1787" width="9" style="2"/>
    <col min="1788" max="1788" width="13.375" style="2" customWidth="1"/>
    <col min="1789" max="1789" width="10.875" style="2" customWidth="1"/>
    <col min="1790" max="1790" width="9.5" style="2" customWidth="1"/>
    <col min="1791" max="1791" width="10.375" style="2" customWidth="1"/>
    <col min="1792" max="2043" width="9" style="2"/>
    <col min="2044" max="2044" width="13.375" style="2" customWidth="1"/>
    <col min="2045" max="2045" width="10.875" style="2" customWidth="1"/>
    <col min="2046" max="2046" width="9.5" style="2" customWidth="1"/>
    <col min="2047" max="2047" width="10.375" style="2" customWidth="1"/>
    <col min="2048" max="2299" width="9" style="2"/>
    <col min="2300" max="2300" width="13.375" style="2" customWidth="1"/>
    <col min="2301" max="2301" width="10.875" style="2" customWidth="1"/>
    <col min="2302" max="2302" width="9.5" style="2" customWidth="1"/>
    <col min="2303" max="2303" width="10.375" style="2" customWidth="1"/>
    <col min="2304" max="2555" width="9" style="2"/>
    <col min="2556" max="2556" width="13.375" style="2" customWidth="1"/>
    <col min="2557" max="2557" width="10.875" style="2" customWidth="1"/>
    <col min="2558" max="2558" width="9.5" style="2" customWidth="1"/>
    <col min="2559" max="2559" width="10.375" style="2" customWidth="1"/>
    <col min="2560" max="2811" width="9" style="2"/>
    <col min="2812" max="2812" width="13.375" style="2" customWidth="1"/>
    <col min="2813" max="2813" width="10.875" style="2" customWidth="1"/>
    <col min="2814" max="2814" width="9.5" style="2" customWidth="1"/>
    <col min="2815" max="2815" width="10.375" style="2" customWidth="1"/>
    <col min="2816" max="3067" width="9" style="2"/>
    <col min="3068" max="3068" width="13.375" style="2" customWidth="1"/>
    <col min="3069" max="3069" width="10.875" style="2" customWidth="1"/>
    <col min="3070" max="3070" width="9.5" style="2" customWidth="1"/>
    <col min="3071" max="3071" width="10.375" style="2" customWidth="1"/>
    <col min="3072" max="3323" width="9" style="2"/>
    <col min="3324" max="3324" width="13.375" style="2" customWidth="1"/>
    <col min="3325" max="3325" width="10.875" style="2" customWidth="1"/>
    <col min="3326" max="3326" width="9.5" style="2" customWidth="1"/>
    <col min="3327" max="3327" width="10.375" style="2" customWidth="1"/>
    <col min="3328" max="3579" width="9" style="2"/>
    <col min="3580" max="3580" width="13.375" style="2" customWidth="1"/>
    <col min="3581" max="3581" width="10.875" style="2" customWidth="1"/>
    <col min="3582" max="3582" width="9.5" style="2" customWidth="1"/>
    <col min="3583" max="3583" width="10.375" style="2" customWidth="1"/>
    <col min="3584" max="3835" width="9" style="2"/>
    <col min="3836" max="3836" width="13.375" style="2" customWidth="1"/>
    <col min="3837" max="3837" width="10.875" style="2" customWidth="1"/>
    <col min="3838" max="3838" width="9.5" style="2" customWidth="1"/>
    <col min="3839" max="3839" width="10.375" style="2" customWidth="1"/>
    <col min="3840" max="4091" width="9" style="2"/>
    <col min="4092" max="4092" width="13.375" style="2" customWidth="1"/>
    <col min="4093" max="4093" width="10.875" style="2" customWidth="1"/>
    <col min="4094" max="4094" width="9.5" style="2" customWidth="1"/>
    <col min="4095" max="4095" width="10.375" style="2" customWidth="1"/>
    <col min="4096" max="4347" width="9" style="2"/>
    <col min="4348" max="4348" width="13.375" style="2" customWidth="1"/>
    <col min="4349" max="4349" width="10.875" style="2" customWidth="1"/>
    <col min="4350" max="4350" width="9.5" style="2" customWidth="1"/>
    <col min="4351" max="4351" width="10.375" style="2" customWidth="1"/>
    <col min="4352" max="4603" width="9" style="2"/>
    <col min="4604" max="4604" width="13.375" style="2" customWidth="1"/>
    <col min="4605" max="4605" width="10.875" style="2" customWidth="1"/>
    <col min="4606" max="4606" width="9.5" style="2" customWidth="1"/>
    <col min="4607" max="4607" width="10.375" style="2" customWidth="1"/>
    <col min="4608" max="4859" width="9" style="2"/>
    <col min="4860" max="4860" width="13.375" style="2" customWidth="1"/>
    <col min="4861" max="4861" width="10.875" style="2" customWidth="1"/>
    <col min="4862" max="4862" width="9.5" style="2" customWidth="1"/>
    <col min="4863" max="4863" width="10.375" style="2" customWidth="1"/>
    <col min="4864" max="5115" width="9" style="2"/>
    <col min="5116" max="5116" width="13.375" style="2" customWidth="1"/>
    <col min="5117" max="5117" width="10.875" style="2" customWidth="1"/>
    <col min="5118" max="5118" width="9.5" style="2" customWidth="1"/>
    <col min="5119" max="5119" width="10.375" style="2" customWidth="1"/>
    <col min="5120" max="5371" width="9" style="2"/>
    <col min="5372" max="5372" width="13.375" style="2" customWidth="1"/>
    <col min="5373" max="5373" width="10.875" style="2" customWidth="1"/>
    <col min="5374" max="5374" width="9.5" style="2" customWidth="1"/>
    <col min="5375" max="5375" width="10.375" style="2" customWidth="1"/>
    <col min="5376" max="5627" width="9" style="2"/>
    <col min="5628" max="5628" width="13.375" style="2" customWidth="1"/>
    <col min="5629" max="5629" width="10.875" style="2" customWidth="1"/>
    <col min="5630" max="5630" width="9.5" style="2" customWidth="1"/>
    <col min="5631" max="5631" width="10.375" style="2" customWidth="1"/>
    <col min="5632" max="5883" width="9" style="2"/>
    <col min="5884" max="5884" width="13.375" style="2" customWidth="1"/>
    <col min="5885" max="5885" width="10.875" style="2" customWidth="1"/>
    <col min="5886" max="5886" width="9.5" style="2" customWidth="1"/>
    <col min="5887" max="5887" width="10.375" style="2" customWidth="1"/>
    <col min="5888" max="6139" width="9" style="2"/>
    <col min="6140" max="6140" width="13.375" style="2" customWidth="1"/>
    <col min="6141" max="6141" width="10.875" style="2" customWidth="1"/>
    <col min="6142" max="6142" width="9.5" style="2" customWidth="1"/>
    <col min="6143" max="6143" width="10.375" style="2" customWidth="1"/>
    <col min="6144" max="6395" width="9" style="2"/>
    <col min="6396" max="6396" width="13.375" style="2" customWidth="1"/>
    <col min="6397" max="6397" width="10.875" style="2" customWidth="1"/>
    <col min="6398" max="6398" width="9.5" style="2" customWidth="1"/>
    <col min="6399" max="6399" width="10.375" style="2" customWidth="1"/>
    <col min="6400" max="6651" width="9" style="2"/>
    <col min="6652" max="6652" width="13.375" style="2" customWidth="1"/>
    <col min="6653" max="6653" width="10.875" style="2" customWidth="1"/>
    <col min="6654" max="6654" width="9.5" style="2" customWidth="1"/>
    <col min="6655" max="6655" width="10.375" style="2" customWidth="1"/>
    <col min="6656" max="6907" width="9" style="2"/>
    <col min="6908" max="6908" width="13.375" style="2" customWidth="1"/>
    <col min="6909" max="6909" width="10.875" style="2" customWidth="1"/>
    <col min="6910" max="6910" width="9.5" style="2" customWidth="1"/>
    <col min="6911" max="6911" width="10.375" style="2" customWidth="1"/>
    <col min="6912" max="7163" width="9" style="2"/>
    <col min="7164" max="7164" width="13.375" style="2" customWidth="1"/>
    <col min="7165" max="7165" width="10.875" style="2" customWidth="1"/>
    <col min="7166" max="7166" width="9.5" style="2" customWidth="1"/>
    <col min="7167" max="7167" width="10.375" style="2" customWidth="1"/>
    <col min="7168" max="7419" width="9" style="2"/>
    <col min="7420" max="7420" width="13.375" style="2" customWidth="1"/>
    <col min="7421" max="7421" width="10.875" style="2" customWidth="1"/>
    <col min="7422" max="7422" width="9.5" style="2" customWidth="1"/>
    <col min="7423" max="7423" width="10.375" style="2" customWidth="1"/>
    <col min="7424" max="7675" width="9" style="2"/>
    <col min="7676" max="7676" width="13.375" style="2" customWidth="1"/>
    <col min="7677" max="7677" width="10.875" style="2" customWidth="1"/>
    <col min="7678" max="7678" width="9.5" style="2" customWidth="1"/>
    <col min="7679" max="7679" width="10.375" style="2" customWidth="1"/>
    <col min="7680" max="7931" width="9" style="2"/>
    <col min="7932" max="7932" width="13.375" style="2" customWidth="1"/>
    <col min="7933" max="7933" width="10.875" style="2" customWidth="1"/>
    <col min="7934" max="7934" width="9.5" style="2" customWidth="1"/>
    <col min="7935" max="7935" width="10.375" style="2" customWidth="1"/>
    <col min="7936" max="8187" width="9" style="2"/>
    <col min="8188" max="8188" width="13.375" style="2" customWidth="1"/>
    <col min="8189" max="8189" width="10.875" style="2" customWidth="1"/>
    <col min="8190" max="8190" width="9.5" style="2" customWidth="1"/>
    <col min="8191" max="8191" width="10.375" style="2" customWidth="1"/>
    <col min="8192" max="8443" width="9" style="2"/>
    <col min="8444" max="8444" width="13.375" style="2" customWidth="1"/>
    <col min="8445" max="8445" width="10.875" style="2" customWidth="1"/>
    <col min="8446" max="8446" width="9.5" style="2" customWidth="1"/>
    <col min="8447" max="8447" width="10.375" style="2" customWidth="1"/>
    <col min="8448" max="8699" width="9" style="2"/>
    <col min="8700" max="8700" width="13.375" style="2" customWidth="1"/>
    <col min="8701" max="8701" width="10.875" style="2" customWidth="1"/>
    <col min="8702" max="8702" width="9.5" style="2" customWidth="1"/>
    <col min="8703" max="8703" width="10.375" style="2" customWidth="1"/>
    <col min="8704" max="8955" width="9" style="2"/>
    <col min="8956" max="8956" width="13.375" style="2" customWidth="1"/>
    <col min="8957" max="8957" width="10.875" style="2" customWidth="1"/>
    <col min="8958" max="8958" width="9.5" style="2" customWidth="1"/>
    <col min="8959" max="8959" width="10.375" style="2" customWidth="1"/>
    <col min="8960" max="9211" width="9" style="2"/>
    <col min="9212" max="9212" width="13.375" style="2" customWidth="1"/>
    <col min="9213" max="9213" width="10.875" style="2" customWidth="1"/>
    <col min="9214" max="9214" width="9.5" style="2" customWidth="1"/>
    <col min="9215" max="9215" width="10.375" style="2" customWidth="1"/>
    <col min="9216" max="9467" width="9" style="2"/>
    <col min="9468" max="9468" width="13.375" style="2" customWidth="1"/>
    <col min="9469" max="9469" width="10.875" style="2" customWidth="1"/>
    <col min="9470" max="9470" width="9.5" style="2" customWidth="1"/>
    <col min="9471" max="9471" width="10.375" style="2" customWidth="1"/>
    <col min="9472" max="9723" width="9" style="2"/>
    <col min="9724" max="9724" width="13.375" style="2" customWidth="1"/>
    <col min="9725" max="9725" width="10.875" style="2" customWidth="1"/>
    <col min="9726" max="9726" width="9.5" style="2" customWidth="1"/>
    <col min="9727" max="9727" width="10.375" style="2" customWidth="1"/>
    <col min="9728" max="9979" width="9" style="2"/>
    <col min="9980" max="9980" width="13.375" style="2" customWidth="1"/>
    <col min="9981" max="9981" width="10.875" style="2" customWidth="1"/>
    <col min="9982" max="9982" width="9.5" style="2" customWidth="1"/>
    <col min="9983" max="9983" width="10.375" style="2" customWidth="1"/>
    <col min="9984" max="10235" width="9" style="2"/>
    <col min="10236" max="10236" width="13.375" style="2" customWidth="1"/>
    <col min="10237" max="10237" width="10.875" style="2" customWidth="1"/>
    <col min="10238" max="10238" width="9.5" style="2" customWidth="1"/>
    <col min="10239" max="10239" width="10.375" style="2" customWidth="1"/>
    <col min="10240" max="10491" width="9" style="2"/>
    <col min="10492" max="10492" width="13.375" style="2" customWidth="1"/>
    <col min="10493" max="10493" width="10.875" style="2" customWidth="1"/>
    <col min="10494" max="10494" width="9.5" style="2" customWidth="1"/>
    <col min="10495" max="10495" width="10.375" style="2" customWidth="1"/>
    <col min="10496" max="10747" width="9" style="2"/>
    <col min="10748" max="10748" width="13.375" style="2" customWidth="1"/>
    <col min="10749" max="10749" width="10.875" style="2" customWidth="1"/>
    <col min="10750" max="10750" width="9.5" style="2" customWidth="1"/>
    <col min="10751" max="10751" width="10.375" style="2" customWidth="1"/>
    <col min="10752" max="11003" width="9" style="2"/>
    <col min="11004" max="11004" width="13.375" style="2" customWidth="1"/>
    <col min="11005" max="11005" width="10.875" style="2" customWidth="1"/>
    <col min="11006" max="11006" width="9.5" style="2" customWidth="1"/>
    <col min="11007" max="11007" width="10.375" style="2" customWidth="1"/>
    <col min="11008" max="11259" width="9" style="2"/>
    <col min="11260" max="11260" width="13.375" style="2" customWidth="1"/>
    <col min="11261" max="11261" width="10.875" style="2" customWidth="1"/>
    <col min="11262" max="11262" width="9.5" style="2" customWidth="1"/>
    <col min="11263" max="11263" width="10.375" style="2" customWidth="1"/>
    <col min="11264" max="11515" width="9" style="2"/>
    <col min="11516" max="11516" width="13.375" style="2" customWidth="1"/>
    <col min="11517" max="11517" width="10.875" style="2" customWidth="1"/>
    <col min="11518" max="11518" width="9.5" style="2" customWidth="1"/>
    <col min="11519" max="11519" width="10.375" style="2" customWidth="1"/>
    <col min="11520" max="11771" width="9" style="2"/>
    <col min="11772" max="11772" width="13.375" style="2" customWidth="1"/>
    <col min="11773" max="11773" width="10.875" style="2" customWidth="1"/>
    <col min="11774" max="11774" width="9.5" style="2" customWidth="1"/>
    <col min="11775" max="11775" width="10.375" style="2" customWidth="1"/>
    <col min="11776" max="12027" width="9" style="2"/>
    <col min="12028" max="12028" width="13.375" style="2" customWidth="1"/>
    <col min="12029" max="12029" width="10.875" style="2" customWidth="1"/>
    <col min="12030" max="12030" width="9.5" style="2" customWidth="1"/>
    <col min="12031" max="12031" width="10.375" style="2" customWidth="1"/>
    <col min="12032" max="12283" width="9" style="2"/>
    <col min="12284" max="12284" width="13.375" style="2" customWidth="1"/>
    <col min="12285" max="12285" width="10.875" style="2" customWidth="1"/>
    <col min="12286" max="12286" width="9.5" style="2" customWidth="1"/>
    <col min="12287" max="12287" width="10.375" style="2" customWidth="1"/>
    <col min="12288" max="12539" width="9" style="2"/>
    <col min="12540" max="12540" width="13.375" style="2" customWidth="1"/>
    <col min="12541" max="12541" width="10.875" style="2" customWidth="1"/>
    <col min="12542" max="12542" width="9.5" style="2" customWidth="1"/>
    <col min="12543" max="12543" width="10.375" style="2" customWidth="1"/>
    <col min="12544" max="12795" width="9" style="2"/>
    <col min="12796" max="12796" width="13.375" style="2" customWidth="1"/>
    <col min="12797" max="12797" width="10.875" style="2" customWidth="1"/>
    <col min="12798" max="12798" width="9.5" style="2" customWidth="1"/>
    <col min="12799" max="12799" width="10.375" style="2" customWidth="1"/>
    <col min="12800" max="13051" width="9" style="2"/>
    <col min="13052" max="13052" width="13.375" style="2" customWidth="1"/>
    <col min="13053" max="13053" width="10.875" style="2" customWidth="1"/>
    <col min="13054" max="13054" width="9.5" style="2" customWidth="1"/>
    <col min="13055" max="13055" width="10.375" style="2" customWidth="1"/>
    <col min="13056" max="13307" width="9" style="2"/>
    <col min="13308" max="13308" width="13.375" style="2" customWidth="1"/>
    <col min="13309" max="13309" width="10.875" style="2" customWidth="1"/>
    <col min="13310" max="13310" width="9.5" style="2" customWidth="1"/>
    <col min="13311" max="13311" width="10.375" style="2" customWidth="1"/>
    <col min="13312" max="13563" width="9" style="2"/>
    <col min="13564" max="13564" width="13.375" style="2" customWidth="1"/>
    <col min="13565" max="13565" width="10.875" style="2" customWidth="1"/>
    <col min="13566" max="13566" width="9.5" style="2" customWidth="1"/>
    <col min="13567" max="13567" width="10.375" style="2" customWidth="1"/>
    <col min="13568" max="13819" width="9" style="2"/>
    <col min="13820" max="13820" width="13.375" style="2" customWidth="1"/>
    <col min="13821" max="13821" width="10.875" style="2" customWidth="1"/>
    <col min="13822" max="13822" width="9.5" style="2" customWidth="1"/>
    <col min="13823" max="13823" width="10.375" style="2" customWidth="1"/>
    <col min="13824" max="14075" width="9" style="2"/>
    <col min="14076" max="14076" width="13.375" style="2" customWidth="1"/>
    <col min="14077" max="14077" width="10.875" style="2" customWidth="1"/>
    <col min="14078" max="14078" width="9.5" style="2" customWidth="1"/>
    <col min="14079" max="14079" width="10.375" style="2" customWidth="1"/>
    <col min="14080" max="14331" width="9" style="2"/>
    <col min="14332" max="14332" width="13.375" style="2" customWidth="1"/>
    <col min="14333" max="14333" width="10.875" style="2" customWidth="1"/>
    <col min="14334" max="14334" width="9.5" style="2" customWidth="1"/>
    <col min="14335" max="14335" width="10.375" style="2" customWidth="1"/>
    <col min="14336" max="14587" width="9" style="2"/>
    <col min="14588" max="14588" width="13.375" style="2" customWidth="1"/>
    <col min="14589" max="14589" width="10.875" style="2" customWidth="1"/>
    <col min="14590" max="14590" width="9.5" style="2" customWidth="1"/>
    <col min="14591" max="14591" width="10.375" style="2" customWidth="1"/>
    <col min="14592" max="14843" width="9" style="2"/>
    <col min="14844" max="14844" width="13.375" style="2" customWidth="1"/>
    <col min="14845" max="14845" width="10.875" style="2" customWidth="1"/>
    <col min="14846" max="14846" width="9.5" style="2" customWidth="1"/>
    <col min="14847" max="14847" width="10.375" style="2" customWidth="1"/>
    <col min="14848" max="15099" width="9" style="2"/>
    <col min="15100" max="15100" width="13.375" style="2" customWidth="1"/>
    <col min="15101" max="15101" width="10.875" style="2" customWidth="1"/>
    <col min="15102" max="15102" width="9.5" style="2" customWidth="1"/>
    <col min="15103" max="15103" width="10.375" style="2" customWidth="1"/>
    <col min="15104" max="15355" width="9" style="2"/>
    <col min="15356" max="15356" width="13.375" style="2" customWidth="1"/>
    <col min="15357" max="15357" width="10.875" style="2" customWidth="1"/>
    <col min="15358" max="15358" width="9.5" style="2" customWidth="1"/>
    <col min="15359" max="15359" width="10.375" style="2" customWidth="1"/>
    <col min="15360" max="15611" width="9" style="2"/>
    <col min="15612" max="15612" width="13.375" style="2" customWidth="1"/>
    <col min="15613" max="15613" width="10.875" style="2" customWidth="1"/>
    <col min="15614" max="15614" width="9.5" style="2" customWidth="1"/>
    <col min="15615" max="15615" width="10.375" style="2" customWidth="1"/>
    <col min="15616" max="15867" width="9" style="2"/>
    <col min="15868" max="15868" width="13.375" style="2" customWidth="1"/>
    <col min="15869" max="15869" width="10.875" style="2" customWidth="1"/>
    <col min="15870" max="15870" width="9.5" style="2" customWidth="1"/>
    <col min="15871" max="15871" width="10.375" style="2" customWidth="1"/>
    <col min="15872" max="16123" width="9" style="2"/>
    <col min="16124" max="16124" width="13.375" style="2" customWidth="1"/>
    <col min="16125" max="16125" width="10.875" style="2" customWidth="1"/>
    <col min="16126" max="16126" width="9.5" style="2" customWidth="1"/>
    <col min="16127" max="16127" width="10.375" style="2" customWidth="1"/>
    <col min="16128" max="16384" width="9" style="2"/>
  </cols>
  <sheetData>
    <row r="1" spans="1:8" ht="18.75">
      <c r="A1" s="1" t="s">
        <v>1</v>
      </c>
    </row>
    <row r="2" spans="1:8" s="10" customFormat="1" ht="27">
      <c r="A2" s="88" t="s">
        <v>0</v>
      </c>
      <c r="B2" s="88"/>
      <c r="C2" s="88"/>
      <c r="D2" s="88"/>
      <c r="E2" s="88"/>
      <c r="F2" s="88"/>
      <c r="G2" s="88"/>
      <c r="H2" s="88"/>
    </row>
    <row r="3" spans="1:8" s="3" customFormat="1" ht="14.25" customHeight="1">
      <c r="A3" s="4" t="s">
        <v>87</v>
      </c>
      <c r="B3" s="5"/>
      <c r="C3" s="5"/>
      <c r="D3" s="5"/>
      <c r="E3" s="5"/>
      <c r="F3" s="5"/>
      <c r="G3" s="5"/>
      <c r="H3" s="5" t="s">
        <v>2</v>
      </c>
    </row>
    <row r="4" spans="1:8" s="3" customFormat="1" ht="21.75" customHeight="1">
      <c r="A4" s="95" t="s">
        <v>3</v>
      </c>
      <c r="B4" s="6" t="s">
        <v>4</v>
      </c>
      <c r="C4" s="97" t="s">
        <v>43</v>
      </c>
      <c r="D4" s="98"/>
      <c r="E4" s="6" t="s">
        <v>41</v>
      </c>
      <c r="F4" s="97" t="s">
        <v>50</v>
      </c>
      <c r="G4" s="99"/>
      <c r="H4" s="100"/>
    </row>
    <row r="5" spans="1:8" s="3" customFormat="1" ht="39.75" customHeight="1">
      <c r="A5" s="96"/>
      <c r="B5" s="6" t="s">
        <v>42</v>
      </c>
      <c r="C5" s="97" t="s">
        <v>66</v>
      </c>
      <c r="D5" s="98"/>
      <c r="E5" s="6" t="s">
        <v>5</v>
      </c>
      <c r="F5" s="102">
        <v>44050</v>
      </c>
      <c r="G5" s="99"/>
      <c r="H5" s="100"/>
    </row>
    <row r="6" spans="1:8" s="3" customFormat="1" ht="18.95" customHeight="1">
      <c r="A6" s="112" t="s">
        <v>6</v>
      </c>
      <c r="B6" s="97" t="s">
        <v>7</v>
      </c>
      <c r="C6" s="100"/>
      <c r="D6" s="97" t="s">
        <v>8</v>
      </c>
      <c r="E6" s="100"/>
      <c r="F6" s="97" t="s">
        <v>9</v>
      </c>
      <c r="G6" s="100"/>
      <c r="H6" s="6" t="s">
        <v>10</v>
      </c>
    </row>
    <row r="7" spans="1:8" s="3" customFormat="1" ht="18.95" customHeight="1">
      <c r="A7" s="92"/>
      <c r="B7" s="7" t="s">
        <v>11</v>
      </c>
      <c r="C7" s="7">
        <v>13.2499</v>
      </c>
      <c r="D7" s="7" t="s">
        <v>12</v>
      </c>
      <c r="E7" s="7">
        <v>12.769912</v>
      </c>
      <c r="F7" s="7" t="s">
        <v>13</v>
      </c>
      <c r="G7" s="7">
        <v>12.769912</v>
      </c>
      <c r="H7" s="131">
        <f>E7/C7*100%</f>
        <v>0.9637742171639031</v>
      </c>
    </row>
    <row r="8" spans="1:8" s="3" customFormat="1" ht="25.5" customHeight="1">
      <c r="A8" s="92"/>
      <c r="B8" s="8" t="s">
        <v>14</v>
      </c>
      <c r="C8" s="7">
        <v>13.2499</v>
      </c>
      <c r="D8" s="8" t="s">
        <v>14</v>
      </c>
      <c r="E8" s="7">
        <f>E7</f>
        <v>12.769912</v>
      </c>
      <c r="F8" s="8" t="s">
        <v>14</v>
      </c>
      <c r="G8" s="7">
        <f>E8</f>
        <v>12.769912</v>
      </c>
      <c r="H8" s="92"/>
    </row>
    <row r="9" spans="1:8" s="3" customFormat="1" ht="18.95" customHeight="1">
      <c r="A9" s="93"/>
      <c r="B9" s="8" t="s">
        <v>15</v>
      </c>
      <c r="C9" s="11"/>
      <c r="D9" s="8" t="s">
        <v>15</v>
      </c>
      <c r="E9" s="7"/>
      <c r="F9" s="8" t="s">
        <v>15</v>
      </c>
      <c r="G9" s="7"/>
      <c r="H9" s="93"/>
    </row>
    <row r="10" spans="1:8" s="3" customFormat="1" ht="18.95" customHeight="1">
      <c r="A10" s="95" t="s">
        <v>16</v>
      </c>
      <c r="B10" s="97" t="s">
        <v>17</v>
      </c>
      <c r="C10" s="99"/>
      <c r="D10" s="100"/>
      <c r="E10" s="97" t="s">
        <v>18</v>
      </c>
      <c r="F10" s="99"/>
      <c r="G10" s="100"/>
      <c r="H10" s="6" t="s">
        <v>19</v>
      </c>
    </row>
    <row r="11" spans="1:8" s="3" customFormat="1" ht="13.5" customHeight="1">
      <c r="A11" s="115"/>
      <c r="B11" s="103" t="s">
        <v>67</v>
      </c>
      <c r="C11" s="104"/>
      <c r="D11" s="105"/>
      <c r="E11" s="103" t="s">
        <v>193</v>
      </c>
      <c r="F11" s="104"/>
      <c r="G11" s="105"/>
      <c r="H11" s="131">
        <v>1</v>
      </c>
    </row>
    <row r="12" spans="1:8" s="3" customFormat="1" ht="17.25" customHeight="1">
      <c r="A12" s="115"/>
      <c r="B12" s="106"/>
      <c r="C12" s="107"/>
      <c r="D12" s="108"/>
      <c r="E12" s="106"/>
      <c r="F12" s="107"/>
      <c r="G12" s="108"/>
      <c r="H12" s="92"/>
    </row>
    <row r="13" spans="1:8" s="3" customFormat="1" ht="8.25" customHeight="1">
      <c r="A13" s="96"/>
      <c r="B13" s="109"/>
      <c r="C13" s="110"/>
      <c r="D13" s="111"/>
      <c r="E13" s="109"/>
      <c r="F13" s="110"/>
      <c r="G13" s="111"/>
      <c r="H13" s="93"/>
    </row>
    <row r="14" spans="1:8" s="3" customFormat="1" ht="16.899999999999999" customHeight="1">
      <c r="A14" s="95" t="s">
        <v>20</v>
      </c>
      <c r="B14" s="6" t="s">
        <v>21</v>
      </c>
      <c r="C14" s="46" t="s">
        <v>22</v>
      </c>
      <c r="D14" s="103" t="s">
        <v>23</v>
      </c>
      <c r="E14" s="105"/>
      <c r="F14" s="46" t="s">
        <v>24</v>
      </c>
      <c r="G14" s="46" t="s">
        <v>25</v>
      </c>
      <c r="H14" s="46" t="s">
        <v>26</v>
      </c>
    </row>
    <row r="15" spans="1:8" s="3" customFormat="1" ht="20.25" customHeight="1">
      <c r="A15" s="115"/>
      <c r="B15" s="103" t="s">
        <v>27</v>
      </c>
      <c r="C15" s="80" t="s">
        <v>28</v>
      </c>
      <c r="D15" s="148" t="s">
        <v>146</v>
      </c>
      <c r="E15" s="148"/>
      <c r="F15" s="38" t="s">
        <v>151</v>
      </c>
      <c r="G15" s="78">
        <v>1</v>
      </c>
      <c r="H15" s="74">
        <v>1</v>
      </c>
    </row>
    <row r="16" spans="1:8" s="3" customFormat="1" ht="16.899999999999999" customHeight="1">
      <c r="A16" s="115"/>
      <c r="B16" s="106"/>
      <c r="C16" s="80"/>
      <c r="D16" s="148"/>
      <c r="E16" s="148"/>
      <c r="F16" s="38"/>
      <c r="G16" s="54"/>
      <c r="H16" s="13"/>
    </row>
    <row r="17" spans="1:8" s="3" customFormat="1" ht="16.899999999999999" customHeight="1">
      <c r="A17" s="115"/>
      <c r="B17" s="106"/>
      <c r="C17" s="80"/>
      <c r="D17" s="148"/>
      <c r="E17" s="148"/>
      <c r="F17" s="38"/>
      <c r="G17" s="54"/>
      <c r="H17" s="13"/>
    </row>
    <row r="18" spans="1:8" s="3" customFormat="1" ht="16.899999999999999" customHeight="1">
      <c r="A18" s="115"/>
      <c r="B18" s="92"/>
      <c r="C18" s="92" t="s">
        <v>29</v>
      </c>
      <c r="D18" s="126"/>
      <c r="E18" s="127"/>
      <c r="F18" s="53"/>
      <c r="G18" s="53"/>
      <c r="H18" s="53"/>
    </row>
    <row r="19" spans="1:8" s="3" customFormat="1" ht="16.899999999999999" customHeight="1">
      <c r="A19" s="115"/>
      <c r="B19" s="92"/>
      <c r="C19" s="92"/>
      <c r="D19" s="113"/>
      <c r="E19" s="114"/>
      <c r="F19" s="18"/>
      <c r="G19" s="18"/>
      <c r="H19" s="18"/>
    </row>
    <row r="20" spans="1:8" s="3" customFormat="1" ht="16.899999999999999" customHeight="1">
      <c r="A20" s="115"/>
      <c r="B20" s="92"/>
      <c r="C20" s="93"/>
      <c r="D20" s="113"/>
      <c r="E20" s="114"/>
      <c r="F20" s="18"/>
      <c r="G20" s="18"/>
      <c r="H20" s="18"/>
    </row>
    <row r="21" spans="1:8" s="3" customFormat="1" ht="16.899999999999999" customHeight="1">
      <c r="A21" s="115"/>
      <c r="B21" s="92"/>
      <c r="C21" s="112" t="s">
        <v>30</v>
      </c>
      <c r="D21" s="113" t="s">
        <v>147</v>
      </c>
      <c r="E21" s="114"/>
      <c r="F21" s="27" t="s">
        <v>150</v>
      </c>
      <c r="G21" s="27">
        <v>1</v>
      </c>
      <c r="H21" s="27">
        <v>1</v>
      </c>
    </row>
    <row r="22" spans="1:8" s="3" customFormat="1" ht="16.899999999999999" customHeight="1">
      <c r="A22" s="115"/>
      <c r="B22" s="92"/>
      <c r="C22" s="92"/>
      <c r="D22" s="113"/>
      <c r="E22" s="114"/>
      <c r="F22" s="18"/>
      <c r="G22" s="18"/>
      <c r="H22" s="18"/>
    </row>
    <row r="23" spans="1:8" s="3" customFormat="1" ht="16.899999999999999" customHeight="1">
      <c r="A23" s="115"/>
      <c r="B23" s="92"/>
      <c r="C23" s="93"/>
      <c r="D23" s="113"/>
      <c r="E23" s="114"/>
      <c r="F23" s="18"/>
      <c r="G23" s="18"/>
      <c r="H23" s="18"/>
    </row>
    <row r="24" spans="1:8" s="3" customFormat="1" ht="16.899999999999999" customHeight="1">
      <c r="A24" s="115"/>
      <c r="B24" s="92"/>
      <c r="C24" s="112" t="s">
        <v>31</v>
      </c>
      <c r="D24" s="113"/>
      <c r="E24" s="114"/>
      <c r="F24" s="27"/>
      <c r="G24" s="27"/>
      <c r="H24" s="27"/>
    </row>
    <row r="25" spans="1:8" s="3" customFormat="1" ht="16.899999999999999" customHeight="1">
      <c r="A25" s="115"/>
      <c r="B25" s="92"/>
      <c r="C25" s="92"/>
      <c r="D25" s="113"/>
      <c r="E25" s="114"/>
      <c r="F25" s="18"/>
      <c r="G25" s="18"/>
      <c r="H25" s="18"/>
    </row>
    <row r="26" spans="1:8" s="3" customFormat="1" ht="16.899999999999999" customHeight="1">
      <c r="A26" s="115"/>
      <c r="B26" s="93"/>
      <c r="C26" s="93"/>
      <c r="D26" s="113"/>
      <c r="E26" s="114"/>
      <c r="F26" s="18"/>
      <c r="G26" s="18"/>
      <c r="H26" s="18"/>
    </row>
    <row r="27" spans="1:8" s="3" customFormat="1" ht="7.5" customHeight="1">
      <c r="A27" s="115"/>
      <c r="B27" s="112" t="s">
        <v>32</v>
      </c>
      <c r="C27" s="112" t="s">
        <v>33</v>
      </c>
      <c r="D27" s="103"/>
      <c r="E27" s="105"/>
      <c r="F27" s="131"/>
      <c r="G27" s="131"/>
      <c r="H27" s="131"/>
    </row>
    <row r="28" spans="1:8" s="3" customFormat="1" ht="7.5" customHeight="1">
      <c r="A28" s="115"/>
      <c r="B28" s="92"/>
      <c r="C28" s="92"/>
      <c r="D28" s="106"/>
      <c r="E28" s="108"/>
      <c r="F28" s="92"/>
      <c r="G28" s="92"/>
      <c r="H28" s="92"/>
    </row>
    <row r="29" spans="1:8" s="3" customFormat="1" ht="7.5" customHeight="1">
      <c r="A29" s="115"/>
      <c r="B29" s="92"/>
      <c r="C29" s="93"/>
      <c r="D29" s="109"/>
      <c r="E29" s="111"/>
      <c r="F29" s="93"/>
      <c r="G29" s="93"/>
      <c r="H29" s="93"/>
    </row>
    <row r="30" spans="1:8" s="3" customFormat="1" ht="7.5" customHeight="1">
      <c r="A30" s="115"/>
      <c r="B30" s="92"/>
      <c r="C30" s="112" t="s">
        <v>34</v>
      </c>
      <c r="D30" s="103"/>
      <c r="E30" s="105"/>
      <c r="F30" s="131"/>
      <c r="G30" s="131"/>
      <c r="H30" s="131"/>
    </row>
    <row r="31" spans="1:8" s="3" customFormat="1" ht="7.5" customHeight="1">
      <c r="A31" s="115"/>
      <c r="B31" s="92"/>
      <c r="C31" s="92"/>
      <c r="D31" s="106"/>
      <c r="E31" s="108"/>
      <c r="F31" s="92"/>
      <c r="G31" s="92"/>
      <c r="H31" s="92"/>
    </row>
    <row r="32" spans="1:8" s="3" customFormat="1" ht="7.5" customHeight="1">
      <c r="A32" s="115"/>
      <c r="B32" s="92"/>
      <c r="C32" s="93"/>
      <c r="D32" s="109"/>
      <c r="E32" s="111"/>
      <c r="F32" s="93"/>
      <c r="G32" s="93"/>
      <c r="H32" s="93"/>
    </row>
    <row r="33" spans="1:8" s="3" customFormat="1" ht="7.5" customHeight="1">
      <c r="A33" s="115"/>
      <c r="B33" s="92"/>
      <c r="C33" s="112" t="s">
        <v>35</v>
      </c>
      <c r="D33" s="103"/>
      <c r="E33" s="105"/>
      <c r="F33" s="131"/>
      <c r="G33" s="131"/>
      <c r="H33" s="131"/>
    </row>
    <row r="34" spans="1:8" s="3" customFormat="1" ht="7.5" customHeight="1">
      <c r="A34" s="115"/>
      <c r="B34" s="92"/>
      <c r="C34" s="92"/>
      <c r="D34" s="106"/>
      <c r="E34" s="108"/>
      <c r="F34" s="92"/>
      <c r="G34" s="92"/>
      <c r="H34" s="92"/>
    </row>
    <row r="35" spans="1:8" s="3" customFormat="1" ht="7.5" customHeight="1">
      <c r="A35" s="115"/>
      <c r="B35" s="92"/>
      <c r="C35" s="93"/>
      <c r="D35" s="109"/>
      <c r="E35" s="111"/>
      <c r="F35" s="93"/>
      <c r="G35" s="93"/>
      <c r="H35" s="93"/>
    </row>
    <row r="36" spans="1:8" s="3" customFormat="1" ht="7.5" customHeight="1">
      <c r="A36" s="115"/>
      <c r="B36" s="92"/>
      <c r="C36" s="112" t="s">
        <v>36</v>
      </c>
      <c r="D36" s="144" t="s">
        <v>148</v>
      </c>
      <c r="E36" s="145"/>
      <c r="F36" s="131" t="s">
        <v>129</v>
      </c>
      <c r="G36" s="131">
        <v>1</v>
      </c>
      <c r="H36" s="131">
        <v>1</v>
      </c>
    </row>
    <row r="37" spans="1:8" s="3" customFormat="1" ht="7.5" customHeight="1">
      <c r="A37" s="115"/>
      <c r="B37" s="92"/>
      <c r="C37" s="92"/>
      <c r="D37" s="152"/>
      <c r="E37" s="153"/>
      <c r="F37" s="92"/>
      <c r="G37" s="92"/>
      <c r="H37" s="92"/>
    </row>
    <row r="38" spans="1:8" s="3" customFormat="1" ht="7.5" customHeight="1">
      <c r="A38" s="115"/>
      <c r="B38" s="93"/>
      <c r="C38" s="93"/>
      <c r="D38" s="126"/>
      <c r="E38" s="127"/>
      <c r="F38" s="93"/>
      <c r="G38" s="93"/>
      <c r="H38" s="93"/>
    </row>
    <row r="39" spans="1:8" s="3" customFormat="1" ht="18.95" customHeight="1">
      <c r="A39" s="115"/>
      <c r="B39" s="112" t="s">
        <v>37</v>
      </c>
      <c r="C39" s="112" t="s">
        <v>37</v>
      </c>
      <c r="D39" s="113" t="s">
        <v>88</v>
      </c>
      <c r="E39" s="114"/>
      <c r="F39" s="6" t="s">
        <v>149</v>
      </c>
      <c r="G39" s="27">
        <v>1</v>
      </c>
      <c r="H39" s="27">
        <v>1</v>
      </c>
    </row>
    <row r="40" spans="1:8" s="3" customFormat="1" ht="18.95" customHeight="1">
      <c r="A40" s="115"/>
      <c r="B40" s="92"/>
      <c r="C40" s="92"/>
      <c r="D40" s="113"/>
      <c r="E40" s="114"/>
      <c r="F40" s="18"/>
      <c r="G40" s="18"/>
      <c r="H40" s="18"/>
    </row>
    <row r="41" spans="1:8" s="3" customFormat="1" ht="18.95" customHeight="1">
      <c r="A41" s="96"/>
      <c r="B41" s="93"/>
      <c r="C41" s="93"/>
      <c r="D41" s="113"/>
      <c r="E41" s="114"/>
      <c r="F41" s="18"/>
      <c r="G41" s="18"/>
      <c r="H41" s="18"/>
    </row>
    <row r="42" spans="1:8" s="3" customFormat="1" ht="60" customHeight="1">
      <c r="A42" s="9" t="s">
        <v>38</v>
      </c>
      <c r="B42" s="97" t="s">
        <v>106</v>
      </c>
      <c r="C42" s="99"/>
      <c r="D42" s="99"/>
      <c r="E42" s="99"/>
      <c r="F42" s="99"/>
      <c r="G42" s="99"/>
      <c r="H42" s="100"/>
    </row>
    <row r="43" spans="1:8" s="3" customFormat="1" ht="14.25" customHeight="1">
      <c r="A43" s="4" t="s">
        <v>39</v>
      </c>
      <c r="B43" s="4" t="s">
        <v>98</v>
      </c>
      <c r="C43" s="5"/>
      <c r="D43" s="5"/>
      <c r="E43" s="5"/>
      <c r="F43" s="5"/>
      <c r="G43" s="4" t="s">
        <v>40</v>
      </c>
      <c r="H43" s="5">
        <v>8686882</v>
      </c>
    </row>
    <row r="44" spans="1:8" s="3" customFormat="1" ht="13.5"/>
    <row r="45" spans="1:8" s="3" customFormat="1" ht="13.5"/>
    <row r="46" spans="1:8" s="3" customFormat="1" ht="13.5"/>
    <row r="47" spans="1:8" s="3" customFormat="1" ht="13.5"/>
    <row r="48" spans="1:8" s="3" customFormat="1" ht="13.5"/>
    <row r="49" s="3" customFormat="1" ht="13.5"/>
    <row r="50" s="3" customFormat="1" ht="13.5"/>
    <row r="51" s="3" customFormat="1" ht="13.5"/>
    <row r="52" s="3" customFormat="1" ht="13.5"/>
    <row r="53" s="3" customFormat="1" ht="13.5"/>
    <row r="54" s="3" customFormat="1" ht="13.5"/>
    <row r="55" s="3" customFormat="1" ht="13.5"/>
    <row r="56" s="3" customFormat="1" ht="13.5"/>
    <row r="57" s="3" customFormat="1" ht="13.5"/>
    <row r="58" s="3" customFormat="1" ht="13.5"/>
    <row r="59" s="3" customFormat="1" ht="13.5"/>
    <row r="60" s="3" customFormat="1" ht="13.5"/>
    <row r="61" s="3" customFormat="1" ht="13.5"/>
    <row r="62" s="3" customFormat="1" ht="13.5"/>
    <row r="63" s="3" customFormat="1" ht="13.5"/>
    <row r="64" s="3" customFormat="1" ht="13.5"/>
    <row r="65" s="3" customFormat="1" ht="13.5"/>
    <row r="66" s="3" customFormat="1" ht="13.5"/>
    <row r="67" s="3" customFormat="1" ht="13.5"/>
    <row r="68" s="3" customFormat="1" ht="13.5"/>
    <row r="69" s="3" customFormat="1" ht="13.5"/>
    <row r="70" s="3" customFormat="1" ht="13.5"/>
    <row r="71" s="3" customFormat="1" ht="13.5"/>
    <row r="72" s="3" customFormat="1" ht="13.5"/>
    <row r="73" s="3" customFormat="1" ht="13.5"/>
    <row r="74" s="3" customFormat="1" ht="13.5"/>
    <row r="75" s="3" customFormat="1" ht="13.5"/>
    <row r="76" s="3" customFormat="1" ht="13.5"/>
    <row r="77" s="3" customFormat="1" ht="13.5"/>
    <row r="78" s="3" customFormat="1" ht="13.5"/>
    <row r="79" s="3" customFormat="1" ht="13.5"/>
    <row r="80" s="3" customFormat="1" ht="13.5"/>
    <row r="81" s="3" customFormat="1" ht="13.5"/>
    <row r="82" s="3" customFormat="1" ht="13.5"/>
    <row r="83" s="3" customFormat="1" ht="13.5"/>
    <row r="84" s="3" customFormat="1" ht="13.5"/>
    <row r="85" s="3" customFormat="1" ht="13.5"/>
    <row r="86" s="3" customFormat="1" ht="13.5"/>
    <row r="87" s="3" customFormat="1" ht="13.5"/>
    <row r="88" s="3" customFormat="1" ht="13.5"/>
    <row r="89" s="3" customFormat="1" ht="13.5"/>
    <row r="90" s="3" customFormat="1" ht="13.5"/>
    <row r="91" s="3" customFormat="1" ht="13.5"/>
    <row r="92" s="3" customFormat="1" ht="13.5"/>
    <row r="93" s="3" customFormat="1" ht="13.5"/>
    <row r="94" s="3" customFormat="1" ht="13.5"/>
    <row r="95" s="3" customFormat="1" ht="13.5"/>
    <row r="96" s="3" customFormat="1" ht="13.5"/>
    <row r="97" s="3" customFormat="1" ht="13.5"/>
    <row r="98" s="3" customFormat="1" ht="13.5"/>
    <row r="99" s="3" customFormat="1" ht="13.5"/>
    <row r="100" s="3" customFormat="1" ht="13.5"/>
    <row r="101" s="3" customFormat="1" ht="13.5"/>
    <row r="102" s="3" customFormat="1" ht="13.5"/>
    <row r="103" s="3" customFormat="1" ht="13.5"/>
    <row r="104" s="3" customFormat="1" ht="13.5"/>
    <row r="105" s="3" customFormat="1" ht="13.5"/>
    <row r="106" s="3" customFormat="1" ht="13.5"/>
    <row r="107" s="3" customFormat="1" ht="13.5"/>
    <row r="108" s="3" customFormat="1" ht="13.5"/>
    <row r="109" s="3" customFormat="1" ht="13.5"/>
    <row r="110" s="3" customFormat="1" ht="13.5"/>
    <row r="111" s="3" customFormat="1" ht="13.5"/>
    <row r="112" s="3" customFormat="1" ht="13.5"/>
    <row r="113" s="3" customFormat="1" ht="13.5"/>
    <row r="114" s="3" customFormat="1" ht="13.5"/>
    <row r="115" s="3" customFormat="1" ht="13.5"/>
    <row r="116" s="3" customFormat="1" ht="13.5"/>
    <row r="117" s="3" customFormat="1" ht="13.5"/>
    <row r="118" s="3" customFormat="1" ht="13.5"/>
    <row r="119" s="3" customFormat="1" ht="13.5"/>
    <row r="120" s="3" customFormat="1" ht="13.5"/>
    <row r="121" s="3" customFormat="1" ht="13.5"/>
    <row r="122" s="3" customFormat="1" ht="13.5"/>
    <row r="123" s="3" customFormat="1" ht="13.5"/>
    <row r="124" s="3" customFormat="1" ht="13.5"/>
    <row r="125" s="3" customFormat="1" ht="13.5"/>
    <row r="126" s="3" customFormat="1" ht="13.5"/>
    <row r="127" s="3" customFormat="1" ht="13.5"/>
    <row r="128" s="3" customFormat="1" ht="13.5"/>
    <row r="129" s="3" customFormat="1" ht="13.5"/>
    <row r="130" s="3" customFormat="1" ht="13.5"/>
    <row r="131" s="3" customFormat="1" ht="13.5"/>
    <row r="132" s="3" customFormat="1" ht="13.5"/>
    <row r="133" s="3" customFormat="1" ht="13.5"/>
    <row r="134" s="3" customFormat="1" ht="13.5"/>
    <row r="135" s="3" customFormat="1" ht="13.5"/>
    <row r="136" s="3" customFormat="1" ht="13.5"/>
    <row r="137" s="3" customFormat="1" ht="13.5"/>
    <row r="138" s="3" customFormat="1" ht="13.5"/>
    <row r="139" s="3" customFormat="1" ht="13.5"/>
    <row r="140" s="3" customFormat="1" ht="13.5"/>
    <row r="141" s="3" customFormat="1" ht="13.5"/>
    <row r="142" s="3" customFormat="1" ht="13.5"/>
    <row r="143" s="3" customFormat="1" ht="13.5"/>
    <row r="144" s="3" customFormat="1" ht="13.5"/>
    <row r="145" s="3" customFormat="1" ht="13.5"/>
    <row r="146" s="3" customFormat="1" ht="13.5"/>
    <row r="147" s="3" customFormat="1" ht="13.5"/>
    <row r="148" s="3" customFormat="1" ht="13.5"/>
    <row r="149" s="3" customFormat="1" ht="13.5"/>
    <row r="150" s="3" customFormat="1" ht="13.5"/>
    <row r="151" s="3" customFormat="1" ht="13.5"/>
    <row r="152" s="3" customFormat="1" ht="13.5"/>
    <row r="153" s="3" customFormat="1" ht="13.5"/>
    <row r="154" s="3" customFormat="1" ht="13.5"/>
    <row r="155" s="3" customFormat="1" ht="13.5"/>
    <row r="156" s="3" customFormat="1" ht="13.5"/>
    <row r="157" s="3" customFormat="1" ht="13.5"/>
    <row r="158" s="3" customFormat="1" ht="13.5"/>
    <row r="159" s="3" customFormat="1" ht="13.5"/>
    <row r="160" s="3" customFormat="1" ht="13.5"/>
    <row r="161" s="3" customFormat="1" ht="13.5"/>
    <row r="162" s="3" customFormat="1" ht="13.5"/>
    <row r="163" s="3" customFormat="1" ht="13.5"/>
    <row r="164" s="3" customFormat="1" ht="13.5"/>
    <row r="165" s="3" customFormat="1" ht="13.5"/>
    <row r="166" s="3" customFormat="1" ht="13.5"/>
    <row r="167" s="3" customFormat="1" ht="13.5"/>
    <row r="168" s="3" customFormat="1" ht="13.5"/>
    <row r="169" s="3" customFormat="1" ht="13.5"/>
    <row r="170" s="3" customFormat="1" ht="13.5"/>
    <row r="171" s="3" customFormat="1" ht="13.5"/>
    <row r="172" s="3" customFormat="1" ht="13.5"/>
    <row r="173" s="3" customFormat="1" ht="13.5"/>
    <row r="174" s="3" customFormat="1" ht="13.5"/>
    <row r="175" s="3" customFormat="1" ht="13.5"/>
    <row r="176" s="3" customFormat="1" ht="13.5"/>
    <row r="177" s="3" customFormat="1" ht="13.5"/>
    <row r="178" s="3" customFormat="1" ht="13.5"/>
    <row r="179" s="3" customFormat="1" ht="13.5"/>
    <row r="180" s="3" customFormat="1" ht="13.5"/>
    <row r="181" s="3" customFormat="1" ht="13.5"/>
    <row r="182" s="3" customFormat="1" ht="13.5"/>
    <row r="183" s="3" customFormat="1" ht="13.5"/>
    <row r="184" s="3" customFormat="1" ht="13.5"/>
    <row r="185" s="3" customFormat="1" ht="13.5"/>
    <row r="186" s="3" customFormat="1" ht="13.5"/>
    <row r="187" s="3" customFormat="1" ht="13.5"/>
    <row r="188" s="3" customFormat="1" ht="13.5"/>
    <row r="189" s="3" customFormat="1" ht="13.5"/>
    <row r="190" s="3" customFormat="1" ht="13.5"/>
    <row r="191" s="3" customFormat="1" ht="13.5"/>
    <row r="192" s="3" customFormat="1" ht="13.5"/>
    <row r="193" s="3" customFormat="1" ht="13.5"/>
    <row r="194" s="3" customFormat="1" ht="13.5"/>
    <row r="195" s="3" customFormat="1" ht="13.5"/>
    <row r="196" s="3" customFormat="1" ht="13.5"/>
    <row r="197" s="3" customFormat="1" ht="13.5"/>
    <row r="198" s="3" customFormat="1" ht="13.5"/>
    <row r="199" s="3" customFormat="1" ht="13.5"/>
    <row r="200" s="3" customFormat="1" ht="13.5"/>
    <row r="201" s="3" customFormat="1" ht="13.5"/>
    <row r="202" s="3" customFormat="1" ht="13.5"/>
    <row r="203" s="3" customFormat="1" ht="13.5"/>
    <row r="204" s="3" customFormat="1" ht="13.5"/>
    <row r="205" s="3" customFormat="1" ht="13.5"/>
    <row r="206" s="3" customFormat="1" ht="13.5"/>
    <row r="207" s="3" customFormat="1" ht="13.5"/>
    <row r="208" s="3" customFormat="1" ht="13.5"/>
    <row r="209" s="3" customFormat="1" ht="13.5"/>
    <row r="210" s="3" customFormat="1" ht="13.5"/>
    <row r="211" s="3" customFormat="1" ht="13.5"/>
    <row r="212" s="3" customFormat="1" ht="13.5"/>
    <row r="213" s="3" customFormat="1" ht="13.5"/>
    <row r="214" s="3" customFormat="1" ht="13.5"/>
    <row r="215" s="3" customFormat="1" ht="13.5"/>
    <row r="216" s="3" customFormat="1" ht="13.5"/>
    <row r="217" s="3" customFormat="1" ht="13.5"/>
    <row r="218" s="3" customFormat="1" ht="13.5"/>
    <row r="219" s="3" customFormat="1" ht="13.5"/>
    <row r="220" s="3" customFormat="1" ht="13.5"/>
    <row r="221" s="3" customFormat="1" ht="13.5"/>
    <row r="222" s="3" customFormat="1" ht="13.5"/>
    <row r="223" s="3" customFormat="1" ht="13.5"/>
    <row r="224" s="3" customFormat="1" ht="13.5"/>
    <row r="225" s="3" customFormat="1" ht="13.5"/>
    <row r="226" s="3" customFormat="1" ht="13.5"/>
    <row r="227" s="3" customFormat="1" ht="13.5"/>
    <row r="228" s="3" customFormat="1" ht="13.5"/>
    <row r="229" s="3" customFormat="1" ht="13.5"/>
    <row r="230" s="3" customFormat="1" ht="13.5"/>
    <row r="231" s="3" customFormat="1" ht="13.5"/>
    <row r="232" s="3" customFormat="1" ht="13.5"/>
    <row r="233" s="3" customFormat="1" ht="13.5"/>
    <row r="234" s="3" customFormat="1" ht="13.5"/>
    <row r="235" s="3" customFormat="1" ht="13.5"/>
    <row r="236" s="3" customFormat="1" ht="13.5"/>
    <row r="237" s="3" customFormat="1" ht="13.5"/>
    <row r="238" s="3" customFormat="1" ht="13.5"/>
    <row r="239" s="3" customFormat="1" ht="13.5"/>
    <row r="240" s="3" customFormat="1" ht="13.5"/>
    <row r="241" s="3" customFormat="1" ht="13.5"/>
    <row r="242" s="3" customFormat="1" ht="13.5"/>
    <row r="243" s="3" customFormat="1" ht="13.5"/>
    <row r="244" s="3" customFormat="1" ht="13.5"/>
    <row r="245" s="3" customFormat="1" ht="13.5"/>
    <row r="246" s="3" customFormat="1" ht="13.5"/>
    <row r="247" s="3" customFormat="1" ht="13.5"/>
    <row r="248" s="3" customFormat="1" ht="13.5"/>
    <row r="249" s="3" customFormat="1" ht="13.5"/>
    <row r="250" s="3" customFormat="1" ht="13.5"/>
    <row r="251" s="3" customFormat="1" ht="13.5"/>
    <row r="252" s="3" customFormat="1" ht="13.5"/>
    <row r="253" s="3" customFormat="1" ht="13.5"/>
    <row r="254" s="3" customFormat="1" ht="13.5"/>
    <row r="255" s="3" customFormat="1" ht="13.5"/>
  </sheetData>
  <mergeCells count="63">
    <mergeCell ref="B42:H42"/>
    <mergeCell ref="F33:F35"/>
    <mergeCell ref="G33:G35"/>
    <mergeCell ref="H33:H35"/>
    <mergeCell ref="C36:C38"/>
    <mergeCell ref="D36:E38"/>
    <mergeCell ref="F36:F38"/>
    <mergeCell ref="G36:G38"/>
    <mergeCell ref="H36:H38"/>
    <mergeCell ref="B39:B41"/>
    <mergeCell ref="C39:C41"/>
    <mergeCell ref="D39:E39"/>
    <mergeCell ref="D40:E40"/>
    <mergeCell ref="D41:E41"/>
    <mergeCell ref="F27:F29"/>
    <mergeCell ref="G27:G29"/>
    <mergeCell ref="H27:H29"/>
    <mergeCell ref="C30:C32"/>
    <mergeCell ref="D30:E32"/>
    <mergeCell ref="F30:F32"/>
    <mergeCell ref="G30:G32"/>
    <mergeCell ref="H30:H32"/>
    <mergeCell ref="C24:C26"/>
    <mergeCell ref="D24:E24"/>
    <mergeCell ref="D25:E25"/>
    <mergeCell ref="D26:E26"/>
    <mergeCell ref="B27:B38"/>
    <mergeCell ref="C27:C29"/>
    <mergeCell ref="D27:E29"/>
    <mergeCell ref="C33:C35"/>
    <mergeCell ref="D33:E35"/>
    <mergeCell ref="D14:E14"/>
    <mergeCell ref="B15:B26"/>
    <mergeCell ref="C15:C17"/>
    <mergeCell ref="C18:C20"/>
    <mergeCell ref="A10:A13"/>
    <mergeCell ref="B10:D10"/>
    <mergeCell ref="E10:G10"/>
    <mergeCell ref="B11:D13"/>
    <mergeCell ref="E11:G13"/>
    <mergeCell ref="D18:E18"/>
    <mergeCell ref="D19:E19"/>
    <mergeCell ref="D20:E20"/>
    <mergeCell ref="C21:C23"/>
    <mergeCell ref="D21:E21"/>
    <mergeCell ref="D22:E22"/>
    <mergeCell ref="D23:E23"/>
    <mergeCell ref="D15:E15"/>
    <mergeCell ref="D16:E16"/>
    <mergeCell ref="D17:E17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H11:H13"/>
    <mergeCell ref="A14:A41"/>
  </mergeCells>
  <phoneticPr fontId="1" type="noConversion"/>
  <printOptions horizont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661.32</vt:lpstr>
      <vt:lpstr>553万元</vt:lpstr>
      <vt:lpstr>6.34万元</vt:lpstr>
      <vt:lpstr>31.5万元</vt:lpstr>
      <vt:lpstr>83万元</vt:lpstr>
      <vt:lpstr>200万元</vt:lpstr>
      <vt:lpstr>100万元</vt:lpstr>
      <vt:lpstr>石桥段</vt:lpstr>
      <vt:lpstr>质保金</vt:lpstr>
      <vt:lpstr>水质检测</vt:lpstr>
      <vt:lpstr>移民费用</vt:lpstr>
      <vt:lpstr>水利伤残</vt:lpstr>
      <vt:lpstr>保安保洁</vt:lpstr>
      <vt:lpstr>河长制</vt:lpstr>
      <vt:lpstr>井育</vt:lpstr>
      <vt:lpstr>汛期资金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2023-11-14T13:22:36Z</dcterms:modified>
</cp:coreProperties>
</file>