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部门预决算公开\保定市徐水区正村镇人民政府2020年预算公开\"/>
    </mc:Choice>
  </mc:AlternateContent>
  <bookViews>
    <workbookView xWindow="600" yWindow="390" windowWidth="27795" windowHeight="12045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_FilterDatabase" localSheetId="2" hidden="1">部门预算支出总表!$A$5:$I$5</definedName>
  </definedNames>
  <calcPr calcId="162913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 l="1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<sst xmlns="http://schemas.openxmlformats.org/spreadsheetml/2006/main" count="801" uniqueCount="272">
  <si>
    <t>部门预算收支总表</t>
  </si>
  <si>
    <t>部门编码及名称：[905]保定市徐水区正村镇人民政府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</si>
  <si>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</si>
  <si>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</si>
  <si>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</si>
  <si>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</si>
  <si>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</si>
  <si>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</si>
  <si>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</si>
  <si>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</si>
  <si>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</si>
  <si>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</si>
  <si>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</si>
  <si>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</si>
  <si>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</si>
  <si>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</si>
  <si>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</si>
  <si>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</si>
  <si>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</si>
  <si>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</si>
  <si>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</si>
  <si>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</si>
  <si>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</si>
  <si>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</si>
  <si>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</si>
  <si>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</si>
  <si>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</si>
  <si>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</si>
  <si>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</si>
  <si>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</si>
  <si>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</si>
  <si>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</si>
  <si>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</si>
  <si>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</si>
  <si>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</si>
  <si>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</si>
  <si>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</si>
  <si>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</si>
  <si>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</si>
  <si>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</si>
  <si>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</si>
  <si>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</si>
  <si>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</si>
  <si>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</si>
  <si>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</si>
  <si>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</si>
  <si>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</si>
  <si>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</si>
  <si>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</si>
  <si>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</si>
  <si>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</si>
  <si>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</si>
  <si>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</si>
  <si>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</si>
  <si>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</si>
  <si>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</si>
  <si>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</si>
  <si>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</si>
  <si>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</si>
  <si>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</si>
  <si>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</si>
  <si>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</si>
  <si>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</si>
  <si>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</si>
  <si>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</si>
  <si>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</si>
  <si>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</si>
  <si>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</si>
  <si>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</si>
  <si>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</si>
  <si>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</si>
  <si>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</si>
  <si>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</si>
  <si>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</si>
  <si>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</si>
  <si>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</si>
  <si>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</si>
  <si>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</si>
  <si>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</si>
  <si>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</si>
  <si>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</si>
  <si>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</si>
  <si>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</si>
  <si>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</si>
  <si>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</si>
  <si>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</si>
  <si>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</si>
  <si>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</si>
  <si>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</si>
  <si>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</si>
  <si>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</si>
  <si>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</si>
  <si>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</si>
  <si>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</si>
  <si>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</si>
  <si>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</si>
  <si>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</si>
  <si>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</si>
  <si>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</si>
  <si>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</si>
  <si>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</si>
  <si>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20131</t>
  </si>
  <si>
    <t>党委办公厅（室）及相关机构事务</t>
  </si>
  <si>
    <t>2013102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</si>
  <si>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</si>
  <si>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</si>
  <si>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</si>
  <si>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</si>
  <si>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</si>
  <si>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</si>
  <si>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</si>
  <si>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</si>
  <si>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</si>
  <si>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</si>
  <si>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</si>
  <si>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</si>
  <si>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</si>
  <si>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</si>
  <si>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</si>
  <si>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</si>
  <si>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</si>
  <si>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</si>
  <si>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</si>
  <si>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</si>
  <si>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  <phoneticPr fontId="1" type="noConversion"/>
  </si>
  <si>
    <t>2080506</t>
  </si>
  <si>
    <t>机关事业单位职业年金缴费支出</t>
    <phoneticPr fontId="1" type="noConversion"/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</si>
  <si>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</si>
  <si>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</si>
  <si>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</si>
  <si>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</si>
  <si>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</si>
  <si>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</si>
  <si>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</si>
  <si>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</si>
  <si>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</si>
  <si>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</si>
  <si>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</si>
  <si>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</si>
  <si>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</si>
  <si>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</si>
  <si>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</si>
  <si>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</si>
  <si>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</si>
  <si>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</si>
  <si>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</si>
  <si>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</si>
  <si>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</si>
  <si>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</si>
  <si>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</si>
  <si>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</si>
  <si>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21301</t>
  </si>
  <si>
    <t>农业农村</t>
  </si>
  <si>
    <t>2130126</t>
  </si>
  <si>
    <t>农村社会事业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</si>
  <si>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</si>
  <si>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</si>
  <si>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</si>
  <si>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</si>
  <si>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</si>
  <si>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</si>
  <si>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</si>
  <si>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</si>
  <si>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</si>
  <si>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</si>
  <si>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</si>
  <si>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</si>
  <si>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</si>
  <si>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</si>
  <si>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</si>
  <si>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</si>
  <si>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</si>
  <si>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</si>
  <si>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</si>
  <si>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</si>
  <si>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</si>
  <si>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</si>
  <si>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</si>
  <si>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</si>
  <si>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</si>
  <si>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22405</t>
  </si>
  <si>
    <t>地震事务</t>
  </si>
  <si>
    <t>2240599</t>
  </si>
  <si>
    <t>其他地震事务支出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</si>
  <si>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</si>
  <si>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</si>
  <si>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</si>
  <si>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</si>
  <si>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</si>
  <si>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</si>
  <si>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</si>
  <si>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</si>
  <si>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1" type="noConversion"/>
  </si>
  <si>
    <t>机关事业单位职业年金缴费支出</t>
    <phoneticPr fontId="1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</si>
  <si>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</si>
  <si>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</si>
  <si>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</si>
  <si>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</si>
  <si>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</si>
  <si>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</si>
  <si>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</si>
  <si>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</si>
  <si>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</si>
  <si>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</si>
  <si>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</si>
  <si>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</si>
  <si>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</si>
  <si>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</si>
  <si>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</si>
  <si>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</si>
  <si>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</si>
  <si>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</si>
  <si>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</si>
  <si>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1" type="noConversion"/>
  </si>
  <si>
    <t>30103</t>
  </si>
  <si>
    <t>奖金</t>
  </si>
  <si>
    <t>30107</t>
  </si>
  <si>
    <t>绩效工资</t>
  </si>
  <si>
    <t>30108</t>
  </si>
  <si>
    <t>机关事业单位基本养老保险缴费</t>
    <phoneticPr fontId="1" type="noConversion"/>
  </si>
  <si>
    <t>30109</t>
  </si>
  <si>
    <t>职业年金缴费</t>
    <phoneticPr fontId="1" type="noConversion"/>
  </si>
  <si>
    <t>30110</t>
  </si>
  <si>
    <t>城镇职工基本医疗保险缴费</t>
  </si>
  <si>
    <t>30112</t>
  </si>
  <si>
    <t>其他社会保障缴费</t>
    <phoneticPr fontId="1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</si>
  <si>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</si>
  <si>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</si>
  <si>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</si>
  <si>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</si>
  <si>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</si>
  <si>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</si>
  <si>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</si>
  <si>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</si>
  <si>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</si>
  <si>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</si>
  <si>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</si>
  <si>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</si>
  <si>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</si>
  <si>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</si>
  <si>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</si>
  <si>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</si>
  <si>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</si>
  <si>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</si>
  <si>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  <phoneticPr fontId="1" type="noConversion"/>
  </si>
  <si>
    <t>30239</t>
  </si>
  <si>
    <t>其他交通费用</t>
    <phoneticPr fontId="1" type="noConversion"/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</si>
  <si>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</si>
  <si>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</si>
  <si>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</si>
  <si>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</si>
  <si>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</si>
  <si>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</si>
  <si>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</si>
  <si>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</si>
  <si>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</si>
  <si>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</si>
  <si>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</si>
  <si>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</si>
  <si>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</si>
  <si>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</si>
  <si>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</si>
  <si>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</si>
  <si>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</si>
  <si>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</si>
  <si>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</si>
  <si>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</si>
  <si>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</si>
  <si>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</si>
  <si>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</si>
  <si>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</si>
  <si>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我部门无国有资本经营预算，空表列示。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</si>
</sst>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8">
    <xf numFmtId="0" fontId="0" fillId="0" borderId="0" xfId="0">
      <protection locked="0"/>
    </xf>
    <xf numFmtId="0" fontId="1" fillId="2" borderId="0" xfId="0" applyFont="1" applyFill="1" applyAlignment="1">
      <alignment horizontal="center" vertical="center"/>
      <protection locked="0"/>
    </xf>
    <xf numFmtId="0" fontId="1" fillId="2" borderId="0" xfId="0" applyFont="1" applyFill="1" applyAlignment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1" fontId="1" fillId="0" borderId="2" xfId="0" applyNumberFormat="1" applyFont="1" applyFill="1" applyBorder="1" applyAlignment="1" applyProtection="1">
      <alignment vertical="center"/>
    </xf>
    <xf numFmtId="1" fontId="0" fillId="0" borderId="2" xfId="0" applyNumberFormat="1" applyFont="1" applyFill="1" applyBorder="1" applyAlignment="1" applyProtection="1">
      <alignment vertical="center"/>
    </xf>
    <xf numFmtId="0" fontId="2" fillId="2" borderId="0" xfId="0" applyFont="1" applyFill="1" applyAlignment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  <protection locked="0"/>
    </xf>
    <xf numFmtId="0" fontId="1" fillId="2" borderId="0" xfId="0" applyFont="1" applyFill="1" applyAlignment="1">
      <alignment horizontal="right" vertical="center" wrapText="1"/>
      <protection locked="0"/>
    </xf>
    <xf numFmtId="0" fontId="1" fillId="2" borderId="0" xfId="0" applyFont="1" applyFill="1" applyAlignment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28" sqref="F28"/>
    </sheetView>
  </sheetViews>
  <sheetFormatPr defaultColWidth="10" defaultRowHeight="15" customHeight="1" x14ac:dyDescent="0.15"/>
  <cols>
    <col min="1" max="1" width="8.33203125" style="8" customWidth="1"/>
    <col min="2" max="2" width="46.6640625" style="9" customWidth="1"/>
    <col min="3" max="3" width="20" style="10" customWidth="1"/>
    <col min="4" max="4" width="46.6640625" style="9" customWidth="1"/>
    <col min="5" max="5" width="20" style="10" customWidth="1"/>
    <col min="6" max="16384" width="10" style="7"/>
  </cols>
  <sheetData>
    <row r="1" spans="1:5" s="1" customFormat="1" ht="37.5" customHeight="1" x14ac:dyDescent="0.15">
      <c r="A1" s="13" t="s">
        <v>0</v>
      </c>
      <c r="B1" s="14" t="str">
        <f>""</f>
        <v/>
      </c>
      <c r="C1" s="14" t="str">
        <f>""</f>
        <v/>
      </c>
      <c r="D1" s="15" t="str">
        <f>""</f>
        <v/>
      </c>
      <c r="E1" s="14" t="str">
        <f>""</f>
        <v/>
      </c>
    </row>
    <row r="2" spans="1:5" s="1" customFormat="1" ht="15" customHeight="1" x14ac:dyDescent="0.15">
      <c r="A2" s="16" t="s">
        <v>1</v>
      </c>
      <c r="B2" s="15" t="s">
        <v>2</v>
      </c>
      <c r="C2" s="14" t="str">
        <f>""</f>
        <v/>
      </c>
      <c r="D2" s="2" t="s">
        <v>2</v>
      </c>
      <c r="E2" s="2" t="s">
        <v>3</v>
      </c>
    </row>
    <row r="3" spans="1:5" s="1" customFormat="1" ht="15" customHeight="1" x14ac:dyDescent="0.15">
      <c r="A3" s="17" t="s">
        <v>4</v>
      </c>
      <c r="B3" s="17" t="s">
        <v>5</v>
      </c>
      <c r="C3" s="17" t="s">
        <v>6</v>
      </c>
      <c r="D3" s="17" t="s">
        <v>7</v>
      </c>
      <c r="E3" s="17" t="str">
        <f>""</f>
        <v/>
      </c>
    </row>
    <row r="4" spans="1:5" s="1" customFormat="1" ht="15" customHeight="1" x14ac:dyDescent="0.15">
      <c r="A4" s="17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ht="15" customHeight="1" x14ac:dyDescent="0.15">
      <c r="A6" s="4">
        <v>1</v>
      </c>
      <c r="B6" s="5" t="s">
        <v>15</v>
      </c>
      <c r="C6" s="6">
        <v>1444.4</v>
      </c>
      <c r="D6" s="5" t="s">
        <v>16</v>
      </c>
      <c r="E6" s="6">
        <v>957.3</v>
      </c>
    </row>
    <row r="7" spans="1:5" ht="15" customHeight="1" x14ac:dyDescent="0.15">
      <c r="A7" s="4">
        <v>2</v>
      </c>
      <c r="B7" s="5" t="s">
        <v>17</v>
      </c>
      <c r="C7" s="6">
        <v>0</v>
      </c>
      <c r="D7" s="5" t="s">
        <v>18</v>
      </c>
      <c r="E7" s="6">
        <v>0</v>
      </c>
    </row>
    <row r="8" spans="1:5" ht="15" customHeight="1" x14ac:dyDescent="0.15">
      <c r="A8" s="4">
        <v>3</v>
      </c>
      <c r="B8" s="5" t="s">
        <v>19</v>
      </c>
      <c r="C8" s="6">
        <v>0</v>
      </c>
      <c r="D8" s="5" t="s">
        <v>20</v>
      </c>
      <c r="E8" s="6">
        <v>0</v>
      </c>
    </row>
    <row r="9" spans="1:5" ht="15" customHeight="1" x14ac:dyDescent="0.15">
      <c r="A9" s="4">
        <v>4</v>
      </c>
      <c r="B9" s="5" t="s">
        <v>21</v>
      </c>
      <c r="C9" s="6">
        <v>0</v>
      </c>
      <c r="D9" s="5" t="s">
        <v>22</v>
      </c>
      <c r="E9" s="6">
        <v>8.5500000000000007</v>
      </c>
    </row>
    <row r="10" spans="1:5" ht="15" customHeight="1" x14ac:dyDescent="0.15">
      <c r="A10" s="4">
        <v>5</v>
      </c>
      <c r="B10" s="5" t="s">
        <v>23</v>
      </c>
      <c r="C10" s="6">
        <v>0</v>
      </c>
      <c r="D10" s="5" t="s">
        <v>24</v>
      </c>
      <c r="E10" s="6">
        <v>0</v>
      </c>
    </row>
    <row r="11" spans="1:5" ht="15" customHeight="1" x14ac:dyDescent="0.15">
      <c r="A11" s="4">
        <v>6</v>
      </c>
      <c r="B11" s="5" t="s">
        <v>25</v>
      </c>
      <c r="C11" s="6">
        <v>0</v>
      </c>
      <c r="D11" s="5" t="s">
        <v>26</v>
      </c>
      <c r="E11" s="6">
        <v>0</v>
      </c>
    </row>
    <row r="12" spans="1:5" ht="15" customHeight="1" x14ac:dyDescent="0.15">
      <c r="A12" s="4">
        <v>7</v>
      </c>
      <c r="B12" s="5" t="s">
        <v>27</v>
      </c>
      <c r="C12" s="6">
        <v>0</v>
      </c>
      <c r="D12" s="5" t="s">
        <v>28</v>
      </c>
      <c r="E12" s="6">
        <v>4.6100000000000003</v>
      </c>
    </row>
    <row r="13" spans="1:5" ht="15" customHeight="1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116.15</v>
      </c>
    </row>
    <row r="14" spans="1:5" ht="15" customHeight="1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</row>
    <row r="15" spans="1:5" ht="15" customHeight="1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33.07</v>
      </c>
    </row>
    <row r="16" spans="1:5" ht="15" customHeight="1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12</v>
      </c>
    </row>
    <row r="17" spans="1:5" ht="15" customHeight="1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3</v>
      </c>
    </row>
    <row r="18" spans="1:5" ht="15" customHeight="1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244.13</v>
      </c>
    </row>
    <row r="19" spans="1:5" ht="15" customHeight="1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6.48</v>
      </c>
    </row>
    <row r="20" spans="1:5" ht="15" customHeight="1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 ht="15" customHeight="1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 ht="15" customHeight="1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 ht="15" customHeight="1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 ht="15" customHeight="1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</row>
    <row r="25" spans="1:5" ht="15" customHeight="1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57.78</v>
      </c>
    </row>
    <row r="26" spans="1:5" ht="15" customHeight="1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5" ht="15" customHeight="1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 ht="15" customHeight="1" x14ac:dyDescent="0.15">
      <c r="A28" s="4">
        <v>23</v>
      </c>
      <c r="B28" s="5" t="s">
        <v>29</v>
      </c>
      <c r="C28" s="6" t="s">
        <v>29</v>
      </c>
      <c r="D28" s="5" t="s">
        <v>45</v>
      </c>
      <c r="E28" s="6">
        <v>1.33</v>
      </c>
    </row>
    <row r="29" spans="1:5" ht="15" customHeight="1" x14ac:dyDescent="0.15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</row>
    <row r="30" spans="1:5" ht="15" customHeight="1" x14ac:dyDescent="0.15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</row>
    <row r="31" spans="1:5" ht="15" customHeight="1" x14ac:dyDescent="0.15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</row>
    <row r="32" spans="1:5" ht="15" customHeight="1" x14ac:dyDescent="0.15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</row>
    <row r="33" spans="1:5" ht="15" customHeight="1" x14ac:dyDescent="0.15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</row>
    <row r="34" spans="1:5" ht="15" customHeight="1" x14ac:dyDescent="0.15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</row>
    <row r="35" spans="1:5" ht="15" customHeight="1" x14ac:dyDescent="0.15">
      <c r="A35" s="4">
        <v>30</v>
      </c>
      <c r="B35" s="5" t="s">
        <v>52</v>
      </c>
      <c r="C35" s="6">
        <v>1444.4</v>
      </c>
      <c r="D35" s="5" t="s">
        <v>53</v>
      </c>
      <c r="E35" s="6">
        <v>1444.4</v>
      </c>
    </row>
    <row r="36" spans="1:5" ht="15" customHeight="1" x14ac:dyDescent="0.15">
      <c r="A36" s="4">
        <v>31</v>
      </c>
      <c r="B36" s="5" t="s">
        <v>54</v>
      </c>
      <c r="C36" s="6">
        <v>0</v>
      </c>
      <c r="D36" s="5" t="s">
        <v>55</v>
      </c>
      <c r="E36" s="6">
        <v>0</v>
      </c>
    </row>
    <row r="37" spans="1:5" ht="15" customHeight="1" x14ac:dyDescent="0.15">
      <c r="A37" s="4">
        <v>32</v>
      </c>
      <c r="B37" s="5" t="s">
        <v>56</v>
      </c>
      <c r="C37" s="6">
        <v>0</v>
      </c>
      <c r="D37" s="5" t="s">
        <v>57</v>
      </c>
      <c r="E37" s="6">
        <v>0</v>
      </c>
    </row>
    <row r="38" spans="1:5" ht="15" customHeight="1" x14ac:dyDescent="0.15">
      <c r="A38" s="4">
        <v>33</v>
      </c>
      <c r="B38" s="5" t="s">
        <v>58</v>
      </c>
      <c r="C38" s="6">
        <v>1444.4</v>
      </c>
      <c r="D38" s="5" t="s">
        <v>58</v>
      </c>
      <c r="E38" s="6">
        <v>1444.4</v>
      </c>
    </row>
  </sheetData>
  <mergeCells count="5">
    <mergeCell ref="A1:E1"/>
    <mergeCell ref="A2:C2"/>
    <mergeCell ref="A3:A4"/>
    <mergeCell ref="B3:C3"/>
    <mergeCell ref="D3:E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28" workbookViewId="0">
      <selection activeCell="S13" sqref="S13"/>
    </sheetView>
  </sheetViews>
  <sheetFormatPr defaultColWidth="10" defaultRowHeight="15" customHeight="1" x14ac:dyDescent="0.15"/>
  <cols>
    <col min="1" max="1" width="8.33203125" style="8" customWidth="1"/>
    <col min="2" max="2" width="18.33203125" style="9" customWidth="1"/>
    <col min="3" max="3" width="52" style="9" customWidth="1"/>
    <col min="4" max="7" width="13.33203125" style="10" customWidth="1"/>
    <col min="8" max="8" width="20" style="10" customWidth="1"/>
    <col min="9" max="11" width="13.33203125" style="10" customWidth="1"/>
    <col min="12" max="16384" width="10" style="7"/>
  </cols>
  <sheetData>
    <row r="1" spans="1:11" s="1" customFormat="1" ht="37.5" customHeight="1" x14ac:dyDescent="0.15">
      <c r="A1" s="13" t="s">
        <v>59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4" t="str">
        <f>""</f>
        <v/>
      </c>
      <c r="I1" s="14" t="str">
        <f>""</f>
        <v/>
      </c>
      <c r="J1" s="15" t="str">
        <f>""</f>
        <v/>
      </c>
      <c r="K1" s="14" t="str">
        <f>""</f>
        <v/>
      </c>
    </row>
    <row r="2" spans="1:11" s="1" customFormat="1" ht="15" customHeight="1" x14ac:dyDescent="0.15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4" t="str">
        <f>""</f>
        <v/>
      </c>
      <c r="F2" s="16" t="s">
        <v>60</v>
      </c>
      <c r="G2" s="14" t="str">
        <f>""</f>
        <v/>
      </c>
      <c r="H2" s="15" t="s">
        <v>2</v>
      </c>
      <c r="I2" s="14" t="str">
        <f>""</f>
        <v/>
      </c>
      <c r="J2" s="15" t="s">
        <v>3</v>
      </c>
      <c r="K2" s="14" t="str">
        <f>""</f>
        <v/>
      </c>
    </row>
    <row r="3" spans="1:11" s="1" customFormat="1" ht="15" customHeight="1" x14ac:dyDescent="0.15">
      <c r="A3" s="17" t="s">
        <v>4</v>
      </c>
      <c r="B3" s="17" t="s">
        <v>61</v>
      </c>
      <c r="C3" s="17" t="str">
        <f>""</f>
        <v/>
      </c>
      <c r="D3" s="17" t="s">
        <v>62</v>
      </c>
      <c r="E3" s="17" t="s">
        <v>63</v>
      </c>
      <c r="F3" s="17" t="s">
        <v>64</v>
      </c>
      <c r="G3" s="17" t="s">
        <v>65</v>
      </c>
      <c r="H3" s="17" t="str">
        <f>""</f>
        <v/>
      </c>
      <c r="I3" s="17" t="s">
        <v>66</v>
      </c>
      <c r="J3" s="17" t="s">
        <v>67</v>
      </c>
      <c r="K3" s="17" t="s">
        <v>68</v>
      </c>
    </row>
    <row r="4" spans="1:11" s="1" customFormat="1" ht="15" customHeight="1" x14ac:dyDescent="0.15">
      <c r="A4" s="17" t="s">
        <v>8</v>
      </c>
      <c r="B4" s="3" t="s">
        <v>69</v>
      </c>
      <c r="C4" s="3" t="s">
        <v>70</v>
      </c>
      <c r="D4" s="17" t="str">
        <f>""</f>
        <v/>
      </c>
      <c r="E4" s="17" t="s">
        <v>71</v>
      </c>
      <c r="F4" s="17" t="s">
        <v>72</v>
      </c>
      <c r="G4" s="3" t="s">
        <v>71</v>
      </c>
      <c r="H4" s="3" t="s">
        <v>73</v>
      </c>
      <c r="I4" s="17" t="str">
        <f>""</f>
        <v/>
      </c>
      <c r="J4" s="17" t="str">
        <f>""</f>
        <v/>
      </c>
      <c r="K4" s="17" t="s">
        <v>74</v>
      </c>
    </row>
    <row r="5" spans="1:11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  <c r="J5" s="3" t="s">
        <v>79</v>
      </c>
      <c r="K5" s="3" t="s">
        <v>80</v>
      </c>
    </row>
    <row r="6" spans="1:11" ht="15" customHeight="1" x14ac:dyDescent="0.15">
      <c r="A6" s="4">
        <v>1</v>
      </c>
      <c r="B6" s="5" t="s">
        <v>29</v>
      </c>
      <c r="C6" s="5" t="s">
        <v>81</v>
      </c>
      <c r="D6" s="6">
        <v>1444.4</v>
      </c>
      <c r="E6" s="6">
        <v>1444.4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15" customHeight="1" x14ac:dyDescent="0.15">
      <c r="A7" s="4">
        <v>2</v>
      </c>
      <c r="B7" s="5" t="s">
        <v>82</v>
      </c>
      <c r="C7" s="5" t="s">
        <v>83</v>
      </c>
      <c r="D7" s="6">
        <v>957.3</v>
      </c>
      <c r="E7" s="6">
        <v>957.3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5" customHeight="1" x14ac:dyDescent="0.15">
      <c r="A8" s="4">
        <v>3</v>
      </c>
      <c r="B8" s="5" t="s">
        <v>84</v>
      </c>
      <c r="C8" s="5" t="s">
        <v>85</v>
      </c>
      <c r="D8" s="6">
        <v>3</v>
      </c>
      <c r="E8" s="6">
        <v>3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15" customHeight="1" x14ac:dyDescent="0.15">
      <c r="A9" s="4">
        <v>4</v>
      </c>
      <c r="B9" s="5" t="s">
        <v>86</v>
      </c>
      <c r="C9" s="5" t="s">
        <v>87</v>
      </c>
      <c r="D9" s="6">
        <v>3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15" customHeight="1" x14ac:dyDescent="0.15">
      <c r="A10" s="4">
        <v>5</v>
      </c>
      <c r="B10" s="5" t="s">
        <v>88</v>
      </c>
      <c r="C10" s="5" t="s">
        <v>89</v>
      </c>
      <c r="D10" s="6">
        <v>941.9</v>
      </c>
      <c r="E10" s="6">
        <v>941.9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15" customHeight="1" x14ac:dyDescent="0.15">
      <c r="A11" s="4">
        <v>6</v>
      </c>
      <c r="B11" s="5" t="s">
        <v>90</v>
      </c>
      <c r="C11" s="5" t="s">
        <v>91</v>
      </c>
      <c r="D11" s="6">
        <v>359.08</v>
      </c>
      <c r="E11" s="6">
        <v>359.08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5" customHeight="1" x14ac:dyDescent="0.15">
      <c r="A12" s="4">
        <v>7</v>
      </c>
      <c r="B12" s="5" t="s">
        <v>92</v>
      </c>
      <c r="C12" s="5" t="s">
        <v>87</v>
      </c>
      <c r="D12" s="6">
        <v>23.93</v>
      </c>
      <c r="E12" s="6">
        <v>23.93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5" customHeight="1" x14ac:dyDescent="0.15">
      <c r="A13" s="4">
        <v>8</v>
      </c>
      <c r="B13" s="5" t="s">
        <v>93</v>
      </c>
      <c r="C13" s="5" t="s">
        <v>94</v>
      </c>
      <c r="D13" s="6">
        <v>558.89</v>
      </c>
      <c r="E13" s="6">
        <v>558.89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15" customHeight="1" x14ac:dyDescent="0.15">
      <c r="A14" s="4">
        <v>9</v>
      </c>
      <c r="B14" s="5" t="s">
        <v>95</v>
      </c>
      <c r="C14" s="5" t="s">
        <v>96</v>
      </c>
      <c r="D14" s="6">
        <v>4.4000000000000004</v>
      </c>
      <c r="E14" s="6">
        <v>4.4000000000000004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15" customHeight="1" x14ac:dyDescent="0.15">
      <c r="A15" s="4">
        <v>10</v>
      </c>
      <c r="B15" s="5" t="s">
        <v>97</v>
      </c>
      <c r="C15" s="5" t="s">
        <v>87</v>
      </c>
      <c r="D15" s="6">
        <v>4.4000000000000004</v>
      </c>
      <c r="E15" s="6">
        <v>4.4000000000000004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5" customHeight="1" x14ac:dyDescent="0.15">
      <c r="A16" s="4">
        <v>11</v>
      </c>
      <c r="B16" s="5" t="s">
        <v>98</v>
      </c>
      <c r="C16" s="5" t="s">
        <v>99</v>
      </c>
      <c r="D16" s="6">
        <v>2</v>
      </c>
      <c r="E16" s="6">
        <v>2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5" customHeight="1" x14ac:dyDescent="0.15">
      <c r="A17" s="4">
        <v>12</v>
      </c>
      <c r="B17" s="5" t="s">
        <v>100</v>
      </c>
      <c r="C17" s="5" t="s">
        <v>87</v>
      </c>
      <c r="D17" s="6">
        <v>2</v>
      </c>
      <c r="E17" s="6">
        <v>2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5" customHeight="1" x14ac:dyDescent="0.15">
      <c r="A18" s="4">
        <v>13</v>
      </c>
      <c r="B18" s="5" t="s">
        <v>101</v>
      </c>
      <c r="C18" s="5" t="s">
        <v>102</v>
      </c>
      <c r="D18" s="6">
        <v>6</v>
      </c>
      <c r="E18" s="6">
        <v>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5" customHeight="1" x14ac:dyDescent="0.15">
      <c r="A19" s="4">
        <v>14</v>
      </c>
      <c r="B19" s="5" t="s">
        <v>103</v>
      </c>
      <c r="C19" s="5" t="s">
        <v>87</v>
      </c>
      <c r="D19" s="6">
        <v>6</v>
      </c>
      <c r="E19" s="6">
        <v>6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" customHeight="1" x14ac:dyDescent="0.15">
      <c r="A20" s="4">
        <v>15</v>
      </c>
      <c r="B20" s="5" t="s">
        <v>104</v>
      </c>
      <c r="C20" s="5" t="s">
        <v>105</v>
      </c>
      <c r="D20" s="6">
        <v>8.5500000000000007</v>
      </c>
      <c r="E20" s="6">
        <v>8.5500000000000007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5" customHeight="1" x14ac:dyDescent="0.15">
      <c r="A21" s="4">
        <v>16</v>
      </c>
      <c r="B21" s="5" t="s">
        <v>106</v>
      </c>
      <c r="C21" s="5" t="s">
        <v>107</v>
      </c>
      <c r="D21" s="6">
        <v>8.5500000000000007</v>
      </c>
      <c r="E21" s="6">
        <v>8.5500000000000007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5" customHeight="1" x14ac:dyDescent="0.15">
      <c r="A22" s="4">
        <v>17</v>
      </c>
      <c r="B22" s="5" t="s">
        <v>108</v>
      </c>
      <c r="C22" s="5" t="s">
        <v>109</v>
      </c>
      <c r="D22" s="6">
        <v>8.5500000000000007</v>
      </c>
      <c r="E22" s="6">
        <v>8.5500000000000007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15" customHeight="1" x14ac:dyDescent="0.15">
      <c r="A23" s="4">
        <v>18</v>
      </c>
      <c r="B23" s="5" t="s">
        <v>110</v>
      </c>
      <c r="C23" s="5" t="s">
        <v>111</v>
      </c>
      <c r="D23" s="6">
        <v>4.6100000000000003</v>
      </c>
      <c r="E23" s="6">
        <v>4.6100000000000003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ht="15" customHeight="1" x14ac:dyDescent="0.15">
      <c r="A24" s="4">
        <v>19</v>
      </c>
      <c r="B24" s="5" t="s">
        <v>112</v>
      </c>
      <c r="C24" s="5" t="s">
        <v>113</v>
      </c>
      <c r="D24" s="6">
        <v>4.6100000000000003</v>
      </c>
      <c r="E24" s="6">
        <v>4.6100000000000003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ht="15" customHeight="1" x14ac:dyDescent="0.15">
      <c r="A25" s="4">
        <v>20</v>
      </c>
      <c r="B25" s="5" t="s">
        <v>114</v>
      </c>
      <c r="C25" s="5" t="s">
        <v>113</v>
      </c>
      <c r="D25" s="6">
        <v>4.6100000000000003</v>
      </c>
      <c r="E25" s="6">
        <v>4.6100000000000003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ht="15" customHeight="1" x14ac:dyDescent="0.15">
      <c r="A26" s="4">
        <v>21</v>
      </c>
      <c r="B26" s="5" t="s">
        <v>115</v>
      </c>
      <c r="C26" s="5" t="s">
        <v>116</v>
      </c>
      <c r="D26" s="6">
        <v>116.15</v>
      </c>
      <c r="E26" s="6">
        <v>116.15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ht="15" customHeight="1" x14ac:dyDescent="0.15">
      <c r="A27" s="4">
        <v>22</v>
      </c>
      <c r="B27" s="5" t="s">
        <v>117</v>
      </c>
      <c r="C27" s="5" t="s">
        <v>118</v>
      </c>
      <c r="D27" s="6">
        <v>112.98</v>
      </c>
      <c r="E27" s="6">
        <v>112.98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 ht="15" customHeight="1" x14ac:dyDescent="0.15">
      <c r="A28" s="4">
        <v>23</v>
      </c>
      <c r="B28" s="5" t="s">
        <v>119</v>
      </c>
      <c r="C28" s="5" t="s">
        <v>120</v>
      </c>
      <c r="D28" s="6">
        <v>8.7100000000000009</v>
      </c>
      <c r="E28" s="6">
        <v>8.7100000000000009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ht="15" customHeight="1" x14ac:dyDescent="0.15">
      <c r="A29" s="4">
        <v>24</v>
      </c>
      <c r="B29" s="5" t="s">
        <v>121</v>
      </c>
      <c r="C29" s="5" t="s">
        <v>122</v>
      </c>
      <c r="D29" s="6">
        <v>1.49</v>
      </c>
      <c r="E29" s="6">
        <v>1.49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ht="15" customHeight="1" x14ac:dyDescent="0.15">
      <c r="A30" s="4">
        <v>25</v>
      </c>
      <c r="B30" s="5" t="s">
        <v>123</v>
      </c>
      <c r="C30" s="5" t="s">
        <v>124</v>
      </c>
      <c r="D30" s="6">
        <v>77.03</v>
      </c>
      <c r="E30" s="6">
        <v>77.03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1:11" ht="15" customHeight="1" x14ac:dyDescent="0.15">
      <c r="A31" s="4">
        <v>26</v>
      </c>
      <c r="B31" s="5" t="s">
        <v>125</v>
      </c>
      <c r="C31" s="5" t="s">
        <v>126</v>
      </c>
      <c r="D31" s="6">
        <v>25.75</v>
      </c>
      <c r="E31" s="6">
        <v>25.75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1:11" ht="15" customHeight="1" x14ac:dyDescent="0.15">
      <c r="A32" s="4">
        <v>27</v>
      </c>
      <c r="B32" s="5" t="s">
        <v>127</v>
      </c>
      <c r="C32" s="5" t="s">
        <v>128</v>
      </c>
      <c r="D32" s="6">
        <v>3.17</v>
      </c>
      <c r="E32" s="6">
        <v>3.17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  <row r="33" spans="1:11" ht="15" customHeight="1" x14ac:dyDescent="0.15">
      <c r="A33" s="4">
        <v>28</v>
      </c>
      <c r="B33" s="5" t="s">
        <v>129</v>
      </c>
      <c r="C33" s="5" t="s">
        <v>130</v>
      </c>
      <c r="D33" s="6">
        <v>3.17</v>
      </c>
      <c r="E33" s="6">
        <v>3.17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</row>
    <row r="34" spans="1:11" ht="15" customHeight="1" x14ac:dyDescent="0.15">
      <c r="A34" s="4">
        <v>29</v>
      </c>
      <c r="B34" s="5" t="s">
        <v>131</v>
      </c>
      <c r="C34" s="5" t="s">
        <v>132</v>
      </c>
      <c r="D34" s="6">
        <v>33.07</v>
      </c>
      <c r="E34" s="6">
        <v>33.07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</row>
    <row r="35" spans="1:11" ht="15" customHeight="1" x14ac:dyDescent="0.15">
      <c r="A35" s="4">
        <v>30</v>
      </c>
      <c r="B35" s="5" t="s">
        <v>133</v>
      </c>
      <c r="C35" s="5" t="s">
        <v>134</v>
      </c>
      <c r="D35" s="6">
        <v>33.07</v>
      </c>
      <c r="E35" s="6">
        <v>33.07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</row>
    <row r="36" spans="1:11" ht="15" customHeight="1" x14ac:dyDescent="0.15">
      <c r="A36" s="4">
        <v>31</v>
      </c>
      <c r="B36" s="5" t="s">
        <v>135</v>
      </c>
      <c r="C36" s="5" t="s">
        <v>136</v>
      </c>
      <c r="D36" s="6">
        <v>33.07</v>
      </c>
      <c r="E36" s="6">
        <v>33.07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7" spans="1:11" ht="15" customHeight="1" x14ac:dyDescent="0.15">
      <c r="A37" s="4">
        <v>32</v>
      </c>
      <c r="B37" s="5" t="s">
        <v>137</v>
      </c>
      <c r="C37" s="5" t="s">
        <v>138</v>
      </c>
      <c r="D37" s="6">
        <v>12</v>
      </c>
      <c r="E37" s="6">
        <v>12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</row>
    <row r="38" spans="1:11" ht="15" customHeight="1" x14ac:dyDescent="0.15">
      <c r="A38" s="4">
        <v>33</v>
      </c>
      <c r="B38" s="5" t="s">
        <v>139</v>
      </c>
      <c r="C38" s="5" t="s">
        <v>140</v>
      </c>
      <c r="D38" s="6">
        <v>12</v>
      </c>
      <c r="E38" s="6">
        <v>12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</row>
    <row r="39" spans="1:11" ht="15" customHeight="1" x14ac:dyDescent="0.15">
      <c r="A39" s="4">
        <v>34</v>
      </c>
      <c r="B39" s="5" t="s">
        <v>141</v>
      </c>
      <c r="C39" s="5" t="s">
        <v>142</v>
      </c>
      <c r="D39" s="6">
        <v>12</v>
      </c>
      <c r="E39" s="6">
        <v>12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</row>
    <row r="40" spans="1:11" ht="15" customHeight="1" x14ac:dyDescent="0.15">
      <c r="A40" s="4">
        <v>35</v>
      </c>
      <c r="B40" s="5" t="s">
        <v>143</v>
      </c>
      <c r="C40" s="5" t="s">
        <v>144</v>
      </c>
      <c r="D40" s="6">
        <v>3</v>
      </c>
      <c r="E40" s="6">
        <v>3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</row>
    <row r="41" spans="1:11" ht="15" customHeight="1" x14ac:dyDescent="0.15">
      <c r="A41" s="4">
        <v>36</v>
      </c>
      <c r="B41" s="5" t="s">
        <v>145</v>
      </c>
      <c r="C41" s="5" t="s">
        <v>146</v>
      </c>
      <c r="D41" s="6">
        <v>3</v>
      </c>
      <c r="E41" s="6">
        <v>3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</row>
    <row r="42" spans="1:11" ht="15" customHeight="1" x14ac:dyDescent="0.15">
      <c r="A42" s="4">
        <v>37</v>
      </c>
      <c r="B42" s="5" t="s">
        <v>147</v>
      </c>
      <c r="C42" s="5" t="s">
        <v>148</v>
      </c>
      <c r="D42" s="6">
        <v>3</v>
      </c>
      <c r="E42" s="6">
        <v>3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3" spans="1:11" ht="15" customHeight="1" x14ac:dyDescent="0.15">
      <c r="A43" s="4">
        <v>38</v>
      </c>
      <c r="B43" s="5" t="s">
        <v>149</v>
      </c>
      <c r="C43" s="5" t="s">
        <v>150</v>
      </c>
      <c r="D43" s="6">
        <v>244.13</v>
      </c>
      <c r="E43" s="6">
        <v>244.13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</row>
    <row r="44" spans="1:11" ht="15" customHeight="1" x14ac:dyDescent="0.15">
      <c r="A44" s="4">
        <v>39</v>
      </c>
      <c r="B44" s="5" t="s">
        <v>151</v>
      </c>
      <c r="C44" s="5" t="s">
        <v>152</v>
      </c>
      <c r="D44" s="6">
        <v>74</v>
      </c>
      <c r="E44" s="6">
        <v>74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</row>
    <row r="45" spans="1:11" ht="15" customHeight="1" x14ac:dyDescent="0.15">
      <c r="A45" s="4">
        <v>40</v>
      </c>
      <c r="B45" s="5" t="s">
        <v>153</v>
      </c>
      <c r="C45" s="5" t="s">
        <v>154</v>
      </c>
      <c r="D45" s="6">
        <v>74</v>
      </c>
      <c r="E45" s="6">
        <v>74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</row>
    <row r="46" spans="1:11" ht="15" customHeight="1" x14ac:dyDescent="0.15">
      <c r="A46" s="4">
        <v>41</v>
      </c>
      <c r="B46" s="5" t="s">
        <v>155</v>
      </c>
      <c r="C46" s="5" t="s">
        <v>156</v>
      </c>
      <c r="D46" s="6">
        <v>12.67</v>
      </c>
      <c r="E46" s="6">
        <v>12.67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</row>
    <row r="47" spans="1:11" ht="15" customHeight="1" x14ac:dyDescent="0.15">
      <c r="A47" s="4">
        <v>42</v>
      </c>
      <c r="B47" s="5" t="s">
        <v>157</v>
      </c>
      <c r="C47" s="5" t="s">
        <v>158</v>
      </c>
      <c r="D47" s="6">
        <v>12.67</v>
      </c>
      <c r="E47" s="6">
        <v>12.67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</row>
    <row r="48" spans="1:11" ht="15" customHeight="1" x14ac:dyDescent="0.15">
      <c r="A48" s="4">
        <v>43</v>
      </c>
      <c r="B48" s="5" t="s">
        <v>159</v>
      </c>
      <c r="C48" s="5" t="s">
        <v>160</v>
      </c>
      <c r="D48" s="6">
        <v>157.46</v>
      </c>
      <c r="E48" s="6">
        <v>157.46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  <row r="49" spans="1:11" ht="15" customHeight="1" x14ac:dyDescent="0.15">
      <c r="A49" s="4">
        <v>44</v>
      </c>
      <c r="B49" s="5" t="s">
        <v>161</v>
      </c>
      <c r="C49" s="5" t="s">
        <v>162</v>
      </c>
      <c r="D49" s="6">
        <v>157.46</v>
      </c>
      <c r="E49" s="6">
        <v>157.46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</row>
    <row r="50" spans="1:11" ht="15" customHeight="1" x14ac:dyDescent="0.15">
      <c r="A50" s="4">
        <v>45</v>
      </c>
      <c r="B50" s="5" t="s">
        <v>163</v>
      </c>
      <c r="C50" s="5" t="s">
        <v>164</v>
      </c>
      <c r="D50" s="6">
        <v>6.48</v>
      </c>
      <c r="E50" s="6">
        <v>6.48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</row>
    <row r="51" spans="1:11" ht="15" customHeight="1" x14ac:dyDescent="0.15">
      <c r="A51" s="4">
        <v>46</v>
      </c>
      <c r="B51" s="5" t="s">
        <v>165</v>
      </c>
      <c r="C51" s="5" t="s">
        <v>166</v>
      </c>
      <c r="D51" s="6">
        <v>6.48</v>
      </c>
      <c r="E51" s="6">
        <v>6.48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</row>
    <row r="52" spans="1:11" ht="15" customHeight="1" x14ac:dyDescent="0.15">
      <c r="A52" s="4">
        <v>47</v>
      </c>
      <c r="B52" s="5" t="s">
        <v>167</v>
      </c>
      <c r="C52" s="5" t="s">
        <v>87</v>
      </c>
      <c r="D52" s="6">
        <v>6.48</v>
      </c>
      <c r="E52" s="6">
        <v>6.48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</row>
    <row r="53" spans="1:11" ht="15" customHeight="1" x14ac:dyDescent="0.15">
      <c r="A53" s="4">
        <v>48</v>
      </c>
      <c r="B53" s="5" t="s">
        <v>168</v>
      </c>
      <c r="C53" s="5" t="s">
        <v>169</v>
      </c>
      <c r="D53" s="6">
        <v>57.78</v>
      </c>
      <c r="E53" s="6">
        <v>57.78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</row>
    <row r="54" spans="1:11" ht="15" customHeight="1" x14ac:dyDescent="0.15">
      <c r="A54" s="4">
        <v>49</v>
      </c>
      <c r="B54" s="5" t="s">
        <v>170</v>
      </c>
      <c r="C54" s="5" t="s">
        <v>171</v>
      </c>
      <c r="D54" s="6">
        <v>57.78</v>
      </c>
      <c r="E54" s="6">
        <v>57.78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</row>
    <row r="55" spans="1:11" ht="15" customHeight="1" x14ac:dyDescent="0.15">
      <c r="A55" s="4">
        <v>50</v>
      </c>
      <c r="B55" s="5" t="s">
        <v>172</v>
      </c>
      <c r="C55" s="5" t="s">
        <v>173</v>
      </c>
      <c r="D55" s="6">
        <v>57.78</v>
      </c>
      <c r="E55" s="6">
        <v>57.78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</row>
    <row r="56" spans="1:11" ht="15" customHeight="1" x14ac:dyDescent="0.15">
      <c r="A56" s="4">
        <v>51</v>
      </c>
      <c r="B56" s="5" t="s">
        <v>174</v>
      </c>
      <c r="C56" s="5" t="s">
        <v>175</v>
      </c>
      <c r="D56" s="6">
        <v>1.33</v>
      </c>
      <c r="E56" s="6">
        <v>1.33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</row>
    <row r="57" spans="1:11" ht="15" customHeight="1" x14ac:dyDescent="0.15">
      <c r="A57" s="4">
        <v>52</v>
      </c>
      <c r="B57" s="5" t="s">
        <v>176</v>
      </c>
      <c r="C57" s="5" t="s">
        <v>177</v>
      </c>
      <c r="D57" s="6">
        <v>1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</row>
    <row r="58" spans="1:11" ht="15" customHeight="1" x14ac:dyDescent="0.15">
      <c r="A58" s="4">
        <v>53</v>
      </c>
      <c r="B58" s="5" t="s">
        <v>178</v>
      </c>
      <c r="C58" s="5" t="s">
        <v>179</v>
      </c>
      <c r="D58" s="6">
        <v>1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</row>
    <row r="59" spans="1:11" ht="15" customHeight="1" x14ac:dyDescent="0.15">
      <c r="A59" s="4">
        <v>54</v>
      </c>
      <c r="B59" s="5" t="s">
        <v>180</v>
      </c>
      <c r="C59" s="5" t="s">
        <v>181</v>
      </c>
      <c r="D59" s="6">
        <v>0.33</v>
      </c>
      <c r="E59" s="6">
        <v>0.33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</row>
    <row r="60" spans="1:11" ht="15" customHeight="1" x14ac:dyDescent="0.15">
      <c r="A60" s="4">
        <v>55</v>
      </c>
      <c r="B60" s="5" t="s">
        <v>182</v>
      </c>
      <c r="C60" s="5" t="s">
        <v>183</v>
      </c>
      <c r="D60" s="6">
        <v>0.33</v>
      </c>
      <c r="E60" s="6">
        <v>0.33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22" workbookViewId="0">
      <selection sqref="A1:I1"/>
    </sheetView>
  </sheetViews>
  <sheetFormatPr defaultColWidth="10" defaultRowHeight="15" customHeight="1" x14ac:dyDescent="0.15"/>
  <cols>
    <col min="1" max="1" width="8.33203125" style="8" customWidth="1"/>
    <col min="2" max="2" width="19.1640625" style="9" customWidth="1"/>
    <col min="3" max="3" width="33.33203125" style="9" customWidth="1"/>
    <col min="4" max="9" width="16.6640625" style="10" customWidth="1"/>
    <col min="10" max="16384" width="10" style="7"/>
  </cols>
  <sheetData>
    <row r="1" spans="1:9" s="1" customFormat="1" ht="37.5" customHeight="1" x14ac:dyDescent="0.15">
      <c r="A1" s="13" t="s">
        <v>184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5" t="str">
        <f>""</f>
        <v/>
      </c>
      <c r="I1" s="14" t="str">
        <f>""</f>
        <v/>
      </c>
    </row>
    <row r="2" spans="1:9" s="1" customFormat="1" ht="15" customHeight="1" x14ac:dyDescent="0.15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6" t="s">
        <v>60</v>
      </c>
      <c r="F2" s="15" t="s">
        <v>2</v>
      </c>
      <c r="G2" s="14" t="str">
        <f>""</f>
        <v/>
      </c>
      <c r="H2" s="15" t="s">
        <v>3</v>
      </c>
      <c r="I2" s="14" t="str">
        <f>""</f>
        <v/>
      </c>
    </row>
    <row r="3" spans="1:9" s="1" customFormat="1" ht="15" customHeight="1" x14ac:dyDescent="0.15">
      <c r="A3" s="17" t="s">
        <v>4</v>
      </c>
      <c r="B3" s="17" t="s">
        <v>61</v>
      </c>
      <c r="C3" s="17" t="str">
        <f>""</f>
        <v/>
      </c>
      <c r="D3" s="17" t="s">
        <v>185</v>
      </c>
      <c r="E3" s="17" t="s">
        <v>186</v>
      </c>
      <c r="F3" s="17" t="s">
        <v>187</v>
      </c>
      <c r="G3" s="17" t="s">
        <v>188</v>
      </c>
      <c r="H3" s="17" t="s">
        <v>189</v>
      </c>
      <c r="I3" s="17" t="s">
        <v>190</v>
      </c>
    </row>
    <row r="4" spans="1:9" s="1" customFormat="1" ht="15" customHeight="1" x14ac:dyDescent="0.15">
      <c r="A4" s="17" t="s">
        <v>8</v>
      </c>
      <c r="B4" s="3" t="s">
        <v>69</v>
      </c>
      <c r="C4" s="3" t="s">
        <v>70</v>
      </c>
      <c r="D4" s="17" t="str">
        <f>""</f>
        <v/>
      </c>
      <c r="E4" s="17" t="s">
        <v>72</v>
      </c>
      <c r="F4" s="17" t="s">
        <v>191</v>
      </c>
      <c r="G4" s="17" t="str">
        <f>""</f>
        <v/>
      </c>
      <c r="H4" s="17" t="str">
        <f>""</f>
        <v/>
      </c>
      <c r="I4" s="17" t="s">
        <v>74</v>
      </c>
    </row>
    <row r="5" spans="1:9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</row>
    <row r="6" spans="1:9" ht="15" customHeight="1" x14ac:dyDescent="0.15">
      <c r="A6" s="4">
        <v>1</v>
      </c>
      <c r="B6" s="5" t="s">
        <v>29</v>
      </c>
      <c r="C6" s="5" t="s">
        <v>81</v>
      </c>
      <c r="D6" s="6">
        <v>1444.4</v>
      </c>
      <c r="E6" s="6">
        <v>1121.8</v>
      </c>
      <c r="F6" s="6">
        <v>322.60000000000002</v>
      </c>
      <c r="G6" s="6">
        <v>0</v>
      </c>
      <c r="H6" s="6">
        <v>0</v>
      </c>
      <c r="I6" s="6">
        <v>0</v>
      </c>
    </row>
    <row r="7" spans="1:9" ht="15" customHeight="1" x14ac:dyDescent="0.15">
      <c r="A7" s="4">
        <v>2</v>
      </c>
      <c r="B7" s="5" t="s">
        <v>82</v>
      </c>
      <c r="C7" s="5" t="s">
        <v>83</v>
      </c>
      <c r="D7" s="6">
        <v>957.3</v>
      </c>
      <c r="E7" s="6">
        <v>917.97</v>
      </c>
      <c r="F7" s="6">
        <v>39.33</v>
      </c>
      <c r="G7" s="6">
        <v>0</v>
      </c>
      <c r="H7" s="6">
        <v>0</v>
      </c>
      <c r="I7" s="6">
        <v>0</v>
      </c>
    </row>
    <row r="8" spans="1:9" ht="15" customHeight="1" x14ac:dyDescent="0.15">
      <c r="A8" s="4">
        <v>3</v>
      </c>
      <c r="B8" s="5" t="s">
        <v>84</v>
      </c>
      <c r="C8" s="5" t="s">
        <v>85</v>
      </c>
      <c r="D8" s="6">
        <v>3</v>
      </c>
      <c r="E8" s="6">
        <v>0</v>
      </c>
      <c r="F8" s="6">
        <v>3</v>
      </c>
      <c r="G8" s="6">
        <v>0</v>
      </c>
      <c r="H8" s="6">
        <v>0</v>
      </c>
      <c r="I8" s="6">
        <v>0</v>
      </c>
    </row>
    <row r="9" spans="1:9" ht="15" customHeight="1" x14ac:dyDescent="0.15">
      <c r="A9" s="4">
        <v>4</v>
      </c>
      <c r="B9" s="5" t="s">
        <v>86</v>
      </c>
      <c r="C9" s="5" t="s">
        <v>87</v>
      </c>
      <c r="D9" s="6">
        <v>3</v>
      </c>
      <c r="E9" s="6">
        <v>0</v>
      </c>
      <c r="F9" s="6">
        <v>3</v>
      </c>
      <c r="G9" s="6">
        <v>0</v>
      </c>
      <c r="H9" s="6">
        <v>0</v>
      </c>
      <c r="I9" s="6">
        <v>0</v>
      </c>
    </row>
    <row r="10" spans="1:9" ht="15" customHeight="1" x14ac:dyDescent="0.15">
      <c r="A10" s="4">
        <v>5</v>
      </c>
      <c r="B10" s="5" t="s">
        <v>88</v>
      </c>
      <c r="C10" s="5" t="s">
        <v>89</v>
      </c>
      <c r="D10" s="6">
        <v>941.9</v>
      </c>
      <c r="E10" s="6">
        <v>917.97</v>
      </c>
      <c r="F10" s="6">
        <v>23.93</v>
      </c>
      <c r="G10" s="6">
        <v>0</v>
      </c>
      <c r="H10" s="6">
        <v>0</v>
      </c>
      <c r="I10" s="6">
        <v>0</v>
      </c>
    </row>
    <row r="11" spans="1:9" ht="15" customHeight="1" x14ac:dyDescent="0.15">
      <c r="A11" s="4">
        <v>6</v>
      </c>
      <c r="B11" s="5" t="s">
        <v>90</v>
      </c>
      <c r="C11" s="5" t="s">
        <v>91</v>
      </c>
      <c r="D11" s="6">
        <v>359.08</v>
      </c>
      <c r="E11" s="6">
        <v>359.08</v>
      </c>
      <c r="F11" s="6">
        <v>0</v>
      </c>
      <c r="G11" s="6">
        <v>0</v>
      </c>
      <c r="H11" s="6">
        <v>0</v>
      </c>
      <c r="I11" s="6">
        <v>0</v>
      </c>
    </row>
    <row r="12" spans="1:9" ht="15" customHeight="1" x14ac:dyDescent="0.15">
      <c r="A12" s="4">
        <v>7</v>
      </c>
      <c r="B12" s="5" t="s">
        <v>92</v>
      </c>
      <c r="C12" s="5" t="s">
        <v>87</v>
      </c>
      <c r="D12" s="6">
        <v>23.93</v>
      </c>
      <c r="E12" s="6">
        <v>0</v>
      </c>
      <c r="F12" s="6">
        <v>23.93</v>
      </c>
      <c r="G12" s="6">
        <v>0</v>
      </c>
      <c r="H12" s="6">
        <v>0</v>
      </c>
      <c r="I12" s="6">
        <v>0</v>
      </c>
    </row>
    <row r="13" spans="1:9" ht="15" customHeight="1" x14ac:dyDescent="0.15">
      <c r="A13" s="4">
        <v>8</v>
      </c>
      <c r="B13" s="5" t="s">
        <v>93</v>
      </c>
      <c r="C13" s="5" t="s">
        <v>94</v>
      </c>
      <c r="D13" s="6">
        <v>558.89</v>
      </c>
      <c r="E13" s="6">
        <v>558.89</v>
      </c>
      <c r="F13" s="6">
        <v>0</v>
      </c>
      <c r="G13" s="6">
        <v>0</v>
      </c>
      <c r="H13" s="6">
        <v>0</v>
      </c>
      <c r="I13" s="6">
        <v>0</v>
      </c>
    </row>
    <row r="14" spans="1:9" ht="15" customHeight="1" x14ac:dyDescent="0.15">
      <c r="A14" s="4">
        <v>9</v>
      </c>
      <c r="B14" s="5" t="s">
        <v>95</v>
      </c>
      <c r="C14" s="5" t="s">
        <v>96</v>
      </c>
      <c r="D14" s="6">
        <v>4.4000000000000004</v>
      </c>
      <c r="E14" s="6">
        <v>0</v>
      </c>
      <c r="F14" s="6">
        <v>4.4000000000000004</v>
      </c>
      <c r="G14" s="6">
        <v>0</v>
      </c>
      <c r="H14" s="6">
        <v>0</v>
      </c>
      <c r="I14" s="6">
        <v>0</v>
      </c>
    </row>
    <row r="15" spans="1:9" ht="15" customHeight="1" x14ac:dyDescent="0.15">
      <c r="A15" s="4">
        <v>10</v>
      </c>
      <c r="B15" s="5" t="s">
        <v>97</v>
      </c>
      <c r="C15" s="5" t="s">
        <v>87</v>
      </c>
      <c r="D15" s="6">
        <v>4.4000000000000004</v>
      </c>
      <c r="E15" s="6">
        <v>0</v>
      </c>
      <c r="F15" s="6">
        <v>4.4000000000000004</v>
      </c>
      <c r="G15" s="6">
        <v>0</v>
      </c>
      <c r="H15" s="6">
        <v>0</v>
      </c>
      <c r="I15" s="6">
        <v>0</v>
      </c>
    </row>
    <row r="16" spans="1:9" ht="15" customHeight="1" x14ac:dyDescent="0.15">
      <c r="A16" s="4">
        <v>11</v>
      </c>
      <c r="B16" s="5" t="s">
        <v>98</v>
      </c>
      <c r="C16" s="5" t="s">
        <v>99</v>
      </c>
      <c r="D16" s="6">
        <v>2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</row>
    <row r="17" spans="1:9" ht="15" customHeight="1" x14ac:dyDescent="0.15">
      <c r="A17" s="4">
        <v>12</v>
      </c>
      <c r="B17" s="5" t="s">
        <v>100</v>
      </c>
      <c r="C17" s="5" t="s">
        <v>87</v>
      </c>
      <c r="D17" s="6">
        <v>2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</row>
    <row r="18" spans="1:9" ht="15" customHeight="1" x14ac:dyDescent="0.15">
      <c r="A18" s="4">
        <v>13</v>
      </c>
      <c r="B18" s="5" t="s">
        <v>101</v>
      </c>
      <c r="C18" s="5" t="s">
        <v>102</v>
      </c>
      <c r="D18" s="6">
        <v>6</v>
      </c>
      <c r="E18" s="6">
        <v>0</v>
      </c>
      <c r="F18" s="6">
        <v>6</v>
      </c>
      <c r="G18" s="6">
        <v>0</v>
      </c>
      <c r="H18" s="6">
        <v>0</v>
      </c>
      <c r="I18" s="6">
        <v>0</v>
      </c>
    </row>
    <row r="19" spans="1:9" ht="15" customHeight="1" x14ac:dyDescent="0.15">
      <c r="A19" s="4">
        <v>14</v>
      </c>
      <c r="B19" s="5" t="s">
        <v>103</v>
      </c>
      <c r="C19" s="5" t="s">
        <v>87</v>
      </c>
      <c r="D19" s="6">
        <v>6</v>
      </c>
      <c r="E19" s="6">
        <v>0</v>
      </c>
      <c r="F19" s="6">
        <v>6</v>
      </c>
      <c r="G19" s="6">
        <v>0</v>
      </c>
      <c r="H19" s="6">
        <v>0</v>
      </c>
      <c r="I19" s="6">
        <v>0</v>
      </c>
    </row>
    <row r="20" spans="1:9" ht="15" customHeight="1" x14ac:dyDescent="0.15">
      <c r="A20" s="4">
        <v>15</v>
      </c>
      <c r="B20" s="5" t="s">
        <v>104</v>
      </c>
      <c r="C20" s="5" t="s">
        <v>105</v>
      </c>
      <c r="D20" s="6">
        <v>8.5500000000000007</v>
      </c>
      <c r="E20" s="6">
        <v>0</v>
      </c>
      <c r="F20" s="6">
        <v>8.5500000000000007</v>
      </c>
      <c r="G20" s="6">
        <v>0</v>
      </c>
      <c r="H20" s="6">
        <v>0</v>
      </c>
      <c r="I20" s="6">
        <v>0</v>
      </c>
    </row>
    <row r="21" spans="1:9" ht="15" customHeight="1" x14ac:dyDescent="0.15">
      <c r="A21" s="4">
        <v>16</v>
      </c>
      <c r="B21" s="5" t="s">
        <v>106</v>
      </c>
      <c r="C21" s="5" t="s">
        <v>107</v>
      </c>
      <c r="D21" s="6">
        <v>8.5500000000000007</v>
      </c>
      <c r="E21" s="6">
        <v>0</v>
      </c>
      <c r="F21" s="6">
        <v>8.5500000000000007</v>
      </c>
      <c r="G21" s="6">
        <v>0</v>
      </c>
      <c r="H21" s="6">
        <v>0</v>
      </c>
      <c r="I21" s="6">
        <v>0</v>
      </c>
    </row>
    <row r="22" spans="1:9" ht="15" customHeight="1" x14ac:dyDescent="0.15">
      <c r="A22" s="4">
        <v>17</v>
      </c>
      <c r="B22" s="5" t="s">
        <v>108</v>
      </c>
      <c r="C22" s="5" t="s">
        <v>109</v>
      </c>
      <c r="D22" s="6">
        <v>8.5500000000000007</v>
      </c>
      <c r="E22" s="6">
        <v>0</v>
      </c>
      <c r="F22" s="6">
        <v>8.5500000000000007</v>
      </c>
      <c r="G22" s="6">
        <v>0</v>
      </c>
      <c r="H22" s="6">
        <v>0</v>
      </c>
      <c r="I22" s="6">
        <v>0</v>
      </c>
    </row>
    <row r="23" spans="1:9" ht="15" customHeight="1" x14ac:dyDescent="0.15">
      <c r="A23" s="4">
        <v>18</v>
      </c>
      <c r="B23" s="5" t="s">
        <v>110</v>
      </c>
      <c r="C23" s="5" t="s">
        <v>111</v>
      </c>
      <c r="D23" s="6">
        <v>4.6100000000000003</v>
      </c>
      <c r="E23" s="6">
        <v>0</v>
      </c>
      <c r="F23" s="6">
        <v>4.6100000000000003</v>
      </c>
      <c r="G23" s="6">
        <v>0</v>
      </c>
      <c r="H23" s="6">
        <v>0</v>
      </c>
      <c r="I23" s="6">
        <v>0</v>
      </c>
    </row>
    <row r="24" spans="1:9" ht="15" customHeight="1" x14ac:dyDescent="0.15">
      <c r="A24" s="4">
        <v>19</v>
      </c>
      <c r="B24" s="5" t="s">
        <v>112</v>
      </c>
      <c r="C24" s="5" t="s">
        <v>113</v>
      </c>
      <c r="D24" s="6">
        <v>4.6100000000000003</v>
      </c>
      <c r="E24" s="6">
        <v>0</v>
      </c>
      <c r="F24" s="6">
        <v>4.6100000000000003</v>
      </c>
      <c r="G24" s="6">
        <v>0</v>
      </c>
      <c r="H24" s="6">
        <v>0</v>
      </c>
      <c r="I24" s="6">
        <v>0</v>
      </c>
    </row>
    <row r="25" spans="1:9" ht="15" customHeight="1" x14ac:dyDescent="0.15">
      <c r="A25" s="4">
        <v>20</v>
      </c>
      <c r="B25" s="5" t="s">
        <v>114</v>
      </c>
      <c r="C25" s="5" t="s">
        <v>113</v>
      </c>
      <c r="D25" s="6">
        <v>4.6100000000000003</v>
      </c>
      <c r="E25" s="6">
        <v>0</v>
      </c>
      <c r="F25" s="6">
        <v>4.6100000000000003</v>
      </c>
      <c r="G25" s="6">
        <v>0</v>
      </c>
      <c r="H25" s="6">
        <v>0</v>
      </c>
      <c r="I25" s="6">
        <v>0</v>
      </c>
    </row>
    <row r="26" spans="1:9" ht="15" customHeight="1" x14ac:dyDescent="0.15">
      <c r="A26" s="4">
        <v>21</v>
      </c>
      <c r="B26" s="5" t="s">
        <v>115</v>
      </c>
      <c r="C26" s="5" t="s">
        <v>116</v>
      </c>
      <c r="D26" s="6">
        <v>116.15</v>
      </c>
      <c r="E26" s="6">
        <v>112.98</v>
      </c>
      <c r="F26" s="6">
        <v>3.17</v>
      </c>
      <c r="G26" s="6">
        <v>0</v>
      </c>
      <c r="H26" s="6">
        <v>0</v>
      </c>
      <c r="I26" s="6">
        <v>0</v>
      </c>
    </row>
    <row r="27" spans="1:9" ht="15" customHeight="1" x14ac:dyDescent="0.15">
      <c r="A27" s="4">
        <v>22</v>
      </c>
      <c r="B27" s="5" t="s">
        <v>117</v>
      </c>
      <c r="C27" s="5" t="s">
        <v>118</v>
      </c>
      <c r="D27" s="6">
        <v>112.98</v>
      </c>
      <c r="E27" s="6">
        <v>112.98</v>
      </c>
      <c r="F27" s="6">
        <v>0</v>
      </c>
      <c r="G27" s="6">
        <v>0</v>
      </c>
      <c r="H27" s="6">
        <v>0</v>
      </c>
      <c r="I27" s="6">
        <v>0</v>
      </c>
    </row>
    <row r="28" spans="1:9" ht="15" customHeight="1" x14ac:dyDescent="0.15">
      <c r="A28" s="4">
        <v>23</v>
      </c>
      <c r="B28" s="5" t="s">
        <v>119</v>
      </c>
      <c r="C28" s="5" t="s">
        <v>120</v>
      </c>
      <c r="D28" s="6">
        <v>8.7100000000000009</v>
      </c>
      <c r="E28" s="6">
        <v>8.7100000000000009</v>
      </c>
      <c r="F28" s="6">
        <v>0</v>
      </c>
      <c r="G28" s="6">
        <v>0</v>
      </c>
      <c r="H28" s="6">
        <v>0</v>
      </c>
      <c r="I28" s="6">
        <v>0</v>
      </c>
    </row>
    <row r="29" spans="1:9" ht="15" customHeight="1" x14ac:dyDescent="0.15">
      <c r="A29" s="4">
        <v>24</v>
      </c>
      <c r="B29" s="5" t="s">
        <v>121</v>
      </c>
      <c r="C29" s="5" t="s">
        <v>122</v>
      </c>
      <c r="D29" s="6">
        <v>1.49</v>
      </c>
      <c r="E29" s="6">
        <v>1.49</v>
      </c>
      <c r="F29" s="6">
        <v>0</v>
      </c>
      <c r="G29" s="6">
        <v>0</v>
      </c>
      <c r="H29" s="6">
        <v>0</v>
      </c>
      <c r="I29" s="6">
        <v>0</v>
      </c>
    </row>
    <row r="30" spans="1:9" ht="15" customHeight="1" x14ac:dyDescent="0.15">
      <c r="A30" s="4">
        <v>25</v>
      </c>
      <c r="B30" s="5" t="s">
        <v>123</v>
      </c>
      <c r="C30" s="5" t="s">
        <v>192</v>
      </c>
      <c r="D30" s="6">
        <v>77.03</v>
      </c>
      <c r="E30" s="6">
        <v>77.03</v>
      </c>
      <c r="F30" s="6">
        <v>0</v>
      </c>
      <c r="G30" s="6">
        <v>0</v>
      </c>
      <c r="H30" s="6">
        <v>0</v>
      </c>
      <c r="I30" s="6">
        <v>0</v>
      </c>
    </row>
    <row r="31" spans="1:9" ht="15" customHeight="1" x14ac:dyDescent="0.15">
      <c r="A31" s="4">
        <v>26</v>
      </c>
      <c r="B31" s="5" t="s">
        <v>125</v>
      </c>
      <c r="C31" s="5" t="s">
        <v>193</v>
      </c>
      <c r="D31" s="6">
        <v>25.75</v>
      </c>
      <c r="E31" s="6">
        <v>25.75</v>
      </c>
      <c r="F31" s="6">
        <v>0</v>
      </c>
      <c r="G31" s="6">
        <v>0</v>
      </c>
      <c r="H31" s="6">
        <v>0</v>
      </c>
      <c r="I31" s="6">
        <v>0</v>
      </c>
    </row>
    <row r="32" spans="1:9" ht="15" customHeight="1" x14ac:dyDescent="0.15">
      <c r="A32" s="4">
        <v>27</v>
      </c>
      <c r="B32" s="5" t="s">
        <v>127</v>
      </c>
      <c r="C32" s="5" t="s">
        <v>128</v>
      </c>
      <c r="D32" s="6">
        <v>3.17</v>
      </c>
      <c r="E32" s="6">
        <v>0</v>
      </c>
      <c r="F32" s="6">
        <v>3.17</v>
      </c>
      <c r="G32" s="6">
        <v>0</v>
      </c>
      <c r="H32" s="6">
        <v>0</v>
      </c>
      <c r="I32" s="6">
        <v>0</v>
      </c>
    </row>
    <row r="33" spans="1:9" ht="15" customHeight="1" x14ac:dyDescent="0.15">
      <c r="A33" s="4">
        <v>28</v>
      </c>
      <c r="B33" s="5" t="s">
        <v>129</v>
      </c>
      <c r="C33" s="5" t="s">
        <v>130</v>
      </c>
      <c r="D33" s="6">
        <v>3.17</v>
      </c>
      <c r="E33" s="6">
        <v>0</v>
      </c>
      <c r="F33" s="6">
        <v>3.17</v>
      </c>
      <c r="G33" s="6">
        <v>0</v>
      </c>
      <c r="H33" s="6">
        <v>0</v>
      </c>
      <c r="I33" s="6">
        <v>0</v>
      </c>
    </row>
    <row r="34" spans="1:9" ht="15" customHeight="1" x14ac:dyDescent="0.15">
      <c r="A34" s="4">
        <v>29</v>
      </c>
      <c r="B34" s="5" t="s">
        <v>131</v>
      </c>
      <c r="C34" s="5" t="s">
        <v>132</v>
      </c>
      <c r="D34" s="6">
        <v>33.07</v>
      </c>
      <c r="E34" s="6">
        <v>33.07</v>
      </c>
      <c r="F34" s="6">
        <v>0</v>
      </c>
      <c r="G34" s="6">
        <v>0</v>
      </c>
      <c r="H34" s="6">
        <v>0</v>
      </c>
      <c r="I34" s="6">
        <v>0</v>
      </c>
    </row>
    <row r="35" spans="1:9" ht="15" customHeight="1" x14ac:dyDescent="0.15">
      <c r="A35" s="4">
        <v>30</v>
      </c>
      <c r="B35" s="5" t="s">
        <v>133</v>
      </c>
      <c r="C35" s="5" t="s">
        <v>134</v>
      </c>
      <c r="D35" s="6">
        <v>33.07</v>
      </c>
      <c r="E35" s="6">
        <v>33.07</v>
      </c>
      <c r="F35" s="6">
        <v>0</v>
      </c>
      <c r="G35" s="6">
        <v>0</v>
      </c>
      <c r="H35" s="6">
        <v>0</v>
      </c>
      <c r="I35" s="6">
        <v>0</v>
      </c>
    </row>
    <row r="36" spans="1:9" ht="15" customHeight="1" x14ac:dyDescent="0.15">
      <c r="A36" s="4">
        <v>31</v>
      </c>
      <c r="B36" s="5" t="s">
        <v>135</v>
      </c>
      <c r="C36" s="5" t="s">
        <v>136</v>
      </c>
      <c r="D36" s="6">
        <v>33.07</v>
      </c>
      <c r="E36" s="6">
        <v>33.07</v>
      </c>
      <c r="F36" s="6">
        <v>0</v>
      </c>
      <c r="G36" s="6">
        <v>0</v>
      </c>
      <c r="H36" s="6">
        <v>0</v>
      </c>
      <c r="I36" s="6">
        <v>0</v>
      </c>
    </row>
    <row r="37" spans="1:9" ht="15" customHeight="1" x14ac:dyDescent="0.15">
      <c r="A37" s="4">
        <v>32</v>
      </c>
      <c r="B37" s="5" t="s">
        <v>137</v>
      </c>
      <c r="C37" s="5" t="s">
        <v>138</v>
      </c>
      <c r="D37" s="6">
        <v>12</v>
      </c>
      <c r="E37" s="6">
        <v>0</v>
      </c>
      <c r="F37" s="6">
        <v>12</v>
      </c>
      <c r="G37" s="6">
        <v>0</v>
      </c>
      <c r="H37" s="6">
        <v>0</v>
      </c>
      <c r="I37" s="6">
        <v>0</v>
      </c>
    </row>
    <row r="38" spans="1:9" ht="15" customHeight="1" x14ac:dyDescent="0.15">
      <c r="A38" s="4">
        <v>33</v>
      </c>
      <c r="B38" s="5" t="s">
        <v>139</v>
      </c>
      <c r="C38" s="5" t="s">
        <v>140</v>
      </c>
      <c r="D38" s="6">
        <v>12</v>
      </c>
      <c r="E38" s="6">
        <v>0</v>
      </c>
      <c r="F38" s="6">
        <v>12</v>
      </c>
      <c r="G38" s="6">
        <v>0</v>
      </c>
      <c r="H38" s="6">
        <v>0</v>
      </c>
      <c r="I38" s="6">
        <v>0</v>
      </c>
    </row>
    <row r="39" spans="1:9" ht="15" customHeight="1" x14ac:dyDescent="0.15">
      <c r="A39" s="4">
        <v>34</v>
      </c>
      <c r="B39" s="5" t="s">
        <v>141</v>
      </c>
      <c r="C39" s="5" t="s">
        <v>142</v>
      </c>
      <c r="D39" s="6">
        <v>12</v>
      </c>
      <c r="E39" s="6">
        <v>0</v>
      </c>
      <c r="F39" s="6">
        <v>12</v>
      </c>
      <c r="G39" s="6">
        <v>0</v>
      </c>
      <c r="H39" s="6">
        <v>0</v>
      </c>
      <c r="I39" s="6">
        <v>0</v>
      </c>
    </row>
    <row r="40" spans="1:9" ht="15" customHeight="1" x14ac:dyDescent="0.15">
      <c r="A40" s="4">
        <v>35</v>
      </c>
      <c r="B40" s="5" t="s">
        <v>143</v>
      </c>
      <c r="C40" s="5" t="s">
        <v>144</v>
      </c>
      <c r="D40" s="6">
        <v>3</v>
      </c>
      <c r="E40" s="6">
        <v>0</v>
      </c>
      <c r="F40" s="6">
        <v>3</v>
      </c>
      <c r="G40" s="6">
        <v>0</v>
      </c>
      <c r="H40" s="6">
        <v>0</v>
      </c>
      <c r="I40" s="6">
        <v>0</v>
      </c>
    </row>
    <row r="41" spans="1:9" ht="15" customHeight="1" x14ac:dyDescent="0.15">
      <c r="A41" s="4">
        <v>36</v>
      </c>
      <c r="B41" s="5" t="s">
        <v>145</v>
      </c>
      <c r="C41" s="5" t="s">
        <v>146</v>
      </c>
      <c r="D41" s="6">
        <v>3</v>
      </c>
      <c r="E41" s="6">
        <v>0</v>
      </c>
      <c r="F41" s="6">
        <v>3</v>
      </c>
      <c r="G41" s="6">
        <v>0</v>
      </c>
      <c r="H41" s="6">
        <v>0</v>
      </c>
      <c r="I41" s="6">
        <v>0</v>
      </c>
    </row>
    <row r="42" spans="1:9" ht="15" customHeight="1" x14ac:dyDescent="0.15">
      <c r="A42" s="4">
        <v>37</v>
      </c>
      <c r="B42" s="5" t="s">
        <v>147</v>
      </c>
      <c r="C42" s="5" t="s">
        <v>148</v>
      </c>
      <c r="D42" s="6">
        <v>3</v>
      </c>
      <c r="E42" s="6">
        <v>0</v>
      </c>
      <c r="F42" s="6">
        <v>3</v>
      </c>
      <c r="G42" s="6">
        <v>0</v>
      </c>
      <c r="H42" s="6">
        <v>0</v>
      </c>
      <c r="I42" s="6">
        <v>0</v>
      </c>
    </row>
    <row r="43" spans="1:9" ht="15" customHeight="1" x14ac:dyDescent="0.15">
      <c r="A43" s="4">
        <v>38</v>
      </c>
      <c r="B43" s="5" t="s">
        <v>149</v>
      </c>
      <c r="C43" s="5" t="s">
        <v>150</v>
      </c>
      <c r="D43" s="6">
        <v>244.13</v>
      </c>
      <c r="E43" s="6">
        <v>0</v>
      </c>
      <c r="F43" s="6">
        <v>244.13</v>
      </c>
      <c r="G43" s="6">
        <v>0</v>
      </c>
      <c r="H43" s="6">
        <v>0</v>
      </c>
      <c r="I43" s="6">
        <v>0</v>
      </c>
    </row>
    <row r="44" spans="1:9" ht="15" customHeight="1" x14ac:dyDescent="0.15">
      <c r="A44" s="4">
        <v>39</v>
      </c>
      <c r="B44" s="5" t="s">
        <v>151</v>
      </c>
      <c r="C44" s="5" t="s">
        <v>152</v>
      </c>
      <c r="D44" s="6">
        <v>74</v>
      </c>
      <c r="E44" s="6">
        <v>0</v>
      </c>
      <c r="F44" s="6">
        <v>74</v>
      </c>
      <c r="G44" s="6">
        <v>0</v>
      </c>
      <c r="H44" s="6">
        <v>0</v>
      </c>
      <c r="I44" s="6">
        <v>0</v>
      </c>
    </row>
    <row r="45" spans="1:9" ht="15" customHeight="1" x14ac:dyDescent="0.15">
      <c r="A45" s="4">
        <v>40</v>
      </c>
      <c r="B45" s="5" t="s">
        <v>153</v>
      </c>
      <c r="C45" s="5" t="s">
        <v>154</v>
      </c>
      <c r="D45" s="6">
        <v>74</v>
      </c>
      <c r="E45" s="6">
        <v>0</v>
      </c>
      <c r="F45" s="6">
        <v>74</v>
      </c>
      <c r="G45" s="6">
        <v>0</v>
      </c>
      <c r="H45" s="6">
        <v>0</v>
      </c>
      <c r="I45" s="6">
        <v>0</v>
      </c>
    </row>
    <row r="46" spans="1:9" ht="15" customHeight="1" x14ac:dyDescent="0.15">
      <c r="A46" s="4">
        <v>41</v>
      </c>
      <c r="B46" s="5" t="s">
        <v>155</v>
      </c>
      <c r="C46" s="5" t="s">
        <v>156</v>
      </c>
      <c r="D46" s="6">
        <v>12.67</v>
      </c>
      <c r="E46" s="6">
        <v>0</v>
      </c>
      <c r="F46" s="6">
        <v>12.67</v>
      </c>
      <c r="G46" s="6">
        <v>0</v>
      </c>
      <c r="H46" s="6">
        <v>0</v>
      </c>
      <c r="I46" s="6">
        <v>0</v>
      </c>
    </row>
    <row r="47" spans="1:9" ht="15" customHeight="1" x14ac:dyDescent="0.15">
      <c r="A47" s="4">
        <v>42</v>
      </c>
      <c r="B47" s="5" t="s">
        <v>157</v>
      </c>
      <c r="C47" s="5" t="s">
        <v>158</v>
      </c>
      <c r="D47" s="6">
        <v>12.67</v>
      </c>
      <c r="E47" s="6">
        <v>0</v>
      </c>
      <c r="F47" s="6">
        <v>12.67</v>
      </c>
      <c r="G47" s="6">
        <v>0</v>
      </c>
      <c r="H47" s="6">
        <v>0</v>
      </c>
      <c r="I47" s="6">
        <v>0</v>
      </c>
    </row>
    <row r="48" spans="1:9" ht="15" customHeight="1" x14ac:dyDescent="0.15">
      <c r="A48" s="4">
        <v>43</v>
      </c>
      <c r="B48" s="5" t="s">
        <v>159</v>
      </c>
      <c r="C48" s="5" t="s">
        <v>160</v>
      </c>
      <c r="D48" s="6">
        <v>157.46</v>
      </c>
      <c r="E48" s="6">
        <v>0</v>
      </c>
      <c r="F48" s="6">
        <v>157.46</v>
      </c>
      <c r="G48" s="6">
        <v>0</v>
      </c>
      <c r="H48" s="6">
        <v>0</v>
      </c>
      <c r="I48" s="6">
        <v>0</v>
      </c>
    </row>
    <row r="49" spans="1:9" ht="15" customHeight="1" x14ac:dyDescent="0.15">
      <c r="A49" s="4">
        <v>44</v>
      </c>
      <c r="B49" s="5" t="s">
        <v>161</v>
      </c>
      <c r="C49" s="5" t="s">
        <v>162</v>
      </c>
      <c r="D49" s="6">
        <v>157.46</v>
      </c>
      <c r="E49" s="6">
        <v>0</v>
      </c>
      <c r="F49" s="6">
        <v>157.46</v>
      </c>
      <c r="G49" s="6">
        <v>0</v>
      </c>
      <c r="H49" s="6">
        <v>0</v>
      </c>
      <c r="I49" s="6">
        <v>0</v>
      </c>
    </row>
    <row r="50" spans="1:9" ht="15" customHeight="1" x14ac:dyDescent="0.15">
      <c r="A50" s="4">
        <v>45</v>
      </c>
      <c r="B50" s="5" t="s">
        <v>163</v>
      </c>
      <c r="C50" s="5" t="s">
        <v>164</v>
      </c>
      <c r="D50" s="6">
        <v>6.48</v>
      </c>
      <c r="E50" s="6">
        <v>0</v>
      </c>
      <c r="F50" s="6">
        <v>6.48</v>
      </c>
      <c r="G50" s="6">
        <v>0</v>
      </c>
      <c r="H50" s="6">
        <v>0</v>
      </c>
      <c r="I50" s="6">
        <v>0</v>
      </c>
    </row>
    <row r="51" spans="1:9" ht="15" customHeight="1" x14ac:dyDescent="0.15">
      <c r="A51" s="4">
        <v>46</v>
      </c>
      <c r="B51" s="5" t="s">
        <v>165</v>
      </c>
      <c r="C51" s="5" t="s">
        <v>166</v>
      </c>
      <c r="D51" s="6">
        <v>6.48</v>
      </c>
      <c r="E51" s="6">
        <v>0</v>
      </c>
      <c r="F51" s="6">
        <v>6.48</v>
      </c>
      <c r="G51" s="6">
        <v>0</v>
      </c>
      <c r="H51" s="6">
        <v>0</v>
      </c>
      <c r="I51" s="6">
        <v>0</v>
      </c>
    </row>
    <row r="52" spans="1:9" ht="15" customHeight="1" x14ac:dyDescent="0.15">
      <c r="A52" s="4">
        <v>47</v>
      </c>
      <c r="B52" s="5" t="s">
        <v>167</v>
      </c>
      <c r="C52" s="5" t="s">
        <v>87</v>
      </c>
      <c r="D52" s="6">
        <v>6.48</v>
      </c>
      <c r="E52" s="6">
        <v>0</v>
      </c>
      <c r="F52" s="6">
        <v>6.48</v>
      </c>
      <c r="G52" s="6">
        <v>0</v>
      </c>
      <c r="H52" s="6">
        <v>0</v>
      </c>
      <c r="I52" s="6">
        <v>0</v>
      </c>
    </row>
    <row r="53" spans="1:9" ht="15" customHeight="1" x14ac:dyDescent="0.15">
      <c r="A53" s="4">
        <v>48</v>
      </c>
      <c r="B53" s="5" t="s">
        <v>168</v>
      </c>
      <c r="C53" s="5" t="s">
        <v>169</v>
      </c>
      <c r="D53" s="6">
        <v>57.78</v>
      </c>
      <c r="E53" s="6">
        <v>57.78</v>
      </c>
      <c r="F53" s="6">
        <v>0</v>
      </c>
      <c r="G53" s="6">
        <v>0</v>
      </c>
      <c r="H53" s="6">
        <v>0</v>
      </c>
      <c r="I53" s="6">
        <v>0</v>
      </c>
    </row>
    <row r="54" spans="1:9" ht="15" customHeight="1" x14ac:dyDescent="0.15">
      <c r="A54" s="4">
        <v>49</v>
      </c>
      <c r="B54" s="5" t="s">
        <v>170</v>
      </c>
      <c r="C54" s="5" t="s">
        <v>171</v>
      </c>
      <c r="D54" s="6">
        <v>57.78</v>
      </c>
      <c r="E54" s="6">
        <v>57.78</v>
      </c>
      <c r="F54" s="6">
        <v>0</v>
      </c>
      <c r="G54" s="6">
        <v>0</v>
      </c>
      <c r="H54" s="6">
        <v>0</v>
      </c>
      <c r="I54" s="6">
        <v>0</v>
      </c>
    </row>
    <row r="55" spans="1:9" ht="15" customHeight="1" x14ac:dyDescent="0.15">
      <c r="A55" s="4">
        <v>50</v>
      </c>
      <c r="B55" s="5" t="s">
        <v>172</v>
      </c>
      <c r="C55" s="5" t="s">
        <v>173</v>
      </c>
      <c r="D55" s="6">
        <v>57.78</v>
      </c>
      <c r="E55" s="6">
        <v>57.78</v>
      </c>
      <c r="F55" s="6">
        <v>0</v>
      </c>
      <c r="G55" s="6">
        <v>0</v>
      </c>
      <c r="H55" s="6">
        <v>0</v>
      </c>
      <c r="I55" s="6">
        <v>0</v>
      </c>
    </row>
    <row r="56" spans="1:9" ht="15" customHeight="1" x14ac:dyDescent="0.15">
      <c r="A56" s="4">
        <v>51</v>
      </c>
      <c r="B56" s="5" t="s">
        <v>174</v>
      </c>
      <c r="C56" s="5" t="s">
        <v>175</v>
      </c>
      <c r="D56" s="6">
        <v>1.33</v>
      </c>
      <c r="E56" s="6">
        <v>0</v>
      </c>
      <c r="F56" s="6">
        <v>1.33</v>
      </c>
      <c r="G56" s="6">
        <v>0</v>
      </c>
      <c r="H56" s="6">
        <v>0</v>
      </c>
      <c r="I56" s="6">
        <v>0</v>
      </c>
    </row>
    <row r="57" spans="1:9" ht="15" customHeight="1" x14ac:dyDescent="0.15">
      <c r="A57" s="4">
        <v>52</v>
      </c>
      <c r="B57" s="5" t="s">
        <v>176</v>
      </c>
      <c r="C57" s="5" t="s">
        <v>177</v>
      </c>
      <c r="D57" s="6">
        <v>1</v>
      </c>
      <c r="E57" s="6">
        <v>0</v>
      </c>
      <c r="F57" s="6">
        <v>1</v>
      </c>
      <c r="G57" s="6">
        <v>0</v>
      </c>
      <c r="H57" s="6">
        <v>0</v>
      </c>
      <c r="I57" s="6">
        <v>0</v>
      </c>
    </row>
    <row r="58" spans="1:9" ht="15" customHeight="1" x14ac:dyDescent="0.15">
      <c r="A58" s="4">
        <v>53</v>
      </c>
      <c r="B58" s="5" t="s">
        <v>178</v>
      </c>
      <c r="C58" s="5" t="s">
        <v>179</v>
      </c>
      <c r="D58" s="6">
        <v>1</v>
      </c>
      <c r="E58" s="6">
        <v>0</v>
      </c>
      <c r="F58" s="6">
        <v>1</v>
      </c>
      <c r="G58" s="6">
        <v>0</v>
      </c>
      <c r="H58" s="6">
        <v>0</v>
      </c>
      <c r="I58" s="6">
        <v>0</v>
      </c>
    </row>
    <row r="59" spans="1:9" ht="15" customHeight="1" x14ac:dyDescent="0.15">
      <c r="A59" s="4">
        <v>54</v>
      </c>
      <c r="B59" s="5" t="s">
        <v>180</v>
      </c>
      <c r="C59" s="5" t="s">
        <v>181</v>
      </c>
      <c r="D59" s="6">
        <v>0.33</v>
      </c>
      <c r="E59" s="6">
        <v>0</v>
      </c>
      <c r="F59" s="6">
        <v>0.33</v>
      </c>
      <c r="G59" s="6">
        <v>0</v>
      </c>
      <c r="H59" s="6">
        <v>0</v>
      </c>
      <c r="I59" s="6">
        <v>0</v>
      </c>
    </row>
    <row r="60" spans="1:9" ht="15" customHeight="1" x14ac:dyDescent="0.15">
      <c r="A60" s="4">
        <v>55</v>
      </c>
      <c r="B60" s="5" t="s">
        <v>182</v>
      </c>
      <c r="C60" s="5" t="s">
        <v>183</v>
      </c>
      <c r="D60" s="6">
        <v>0.33</v>
      </c>
      <c r="E60" s="6">
        <v>0</v>
      </c>
      <c r="F60" s="6">
        <v>0.33</v>
      </c>
      <c r="G60" s="6">
        <v>0</v>
      </c>
      <c r="H60" s="6">
        <v>0</v>
      </c>
      <c r="I60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P21" sqref="P21"/>
    </sheetView>
  </sheetViews>
  <sheetFormatPr defaultColWidth="10" defaultRowHeight="15" customHeight="1" x14ac:dyDescent="0.15"/>
  <cols>
    <col min="1" max="1" width="8.33203125" style="8" customWidth="1"/>
    <col min="2" max="2" width="43.33203125" style="9" customWidth="1"/>
    <col min="3" max="3" width="16.6640625" style="10" customWidth="1"/>
    <col min="4" max="4" width="43.33203125" style="9" customWidth="1"/>
    <col min="5" max="8" width="16.6640625" style="10" customWidth="1"/>
    <col min="9" max="16384" width="10" style="7"/>
  </cols>
  <sheetData>
    <row r="1" spans="1:8" s="1" customFormat="1" ht="37.5" customHeight="1" x14ac:dyDescent="0.15">
      <c r="A1" s="13" t="s">
        <v>194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5" t="str">
        <f>""</f>
        <v/>
      </c>
      <c r="H1" s="14" t="str">
        <f>""</f>
        <v/>
      </c>
    </row>
    <row r="2" spans="1:8" s="1" customFormat="1" ht="15" customHeight="1" x14ac:dyDescent="0.15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5" t="s">
        <v>2</v>
      </c>
      <c r="F2" s="14" t="str">
        <f>""</f>
        <v/>
      </c>
      <c r="G2" s="15" t="s">
        <v>3</v>
      </c>
      <c r="H2" s="14" t="str">
        <f>""</f>
        <v/>
      </c>
    </row>
    <row r="3" spans="1:8" s="1" customFormat="1" ht="15" customHeight="1" x14ac:dyDescent="0.15">
      <c r="A3" s="17" t="s">
        <v>4</v>
      </c>
      <c r="B3" s="17" t="s">
        <v>5</v>
      </c>
      <c r="C3" s="17" t="str">
        <f>""</f>
        <v/>
      </c>
      <c r="D3" s="17" t="s">
        <v>7</v>
      </c>
      <c r="E3" s="17" t="s">
        <v>65</v>
      </c>
      <c r="F3" s="17" t="s">
        <v>66</v>
      </c>
      <c r="G3" s="17" t="s">
        <v>67</v>
      </c>
      <c r="H3" s="17" t="s">
        <v>68</v>
      </c>
    </row>
    <row r="4" spans="1:8" s="1" customFormat="1" ht="30" customHeight="1" x14ac:dyDescent="0.15">
      <c r="A4" s="17" t="s">
        <v>8</v>
      </c>
      <c r="B4" s="3" t="s">
        <v>9</v>
      </c>
      <c r="C4" s="3" t="s">
        <v>195</v>
      </c>
      <c r="D4" s="3" t="s">
        <v>9</v>
      </c>
      <c r="E4" s="3" t="s">
        <v>81</v>
      </c>
      <c r="F4" s="3" t="s">
        <v>196</v>
      </c>
      <c r="G4" s="3" t="s">
        <v>197</v>
      </c>
      <c r="H4" s="3" t="s">
        <v>198</v>
      </c>
    </row>
    <row r="5" spans="1:8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</row>
    <row r="6" spans="1:8" ht="15" customHeight="1" x14ac:dyDescent="0.15">
      <c r="A6" s="4">
        <v>1</v>
      </c>
      <c r="B6" s="5" t="s">
        <v>199</v>
      </c>
      <c r="C6" s="6">
        <v>1441.4</v>
      </c>
      <c r="D6" s="5" t="s">
        <v>16</v>
      </c>
      <c r="E6" s="6">
        <v>957.3</v>
      </c>
      <c r="F6" s="6">
        <v>957.3</v>
      </c>
      <c r="G6" s="6">
        <v>0</v>
      </c>
      <c r="H6" s="6">
        <v>0</v>
      </c>
    </row>
    <row r="7" spans="1:8" ht="15" customHeight="1" x14ac:dyDescent="0.15">
      <c r="A7" s="4">
        <v>2</v>
      </c>
      <c r="B7" s="5" t="s">
        <v>200</v>
      </c>
      <c r="C7" s="6">
        <v>3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 ht="15" customHeight="1" x14ac:dyDescent="0.15">
      <c r="A8" s="4">
        <v>3</v>
      </c>
      <c r="B8" s="5" t="s">
        <v>201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 ht="15" customHeight="1" x14ac:dyDescent="0.15">
      <c r="A9" s="4">
        <v>4</v>
      </c>
      <c r="B9" s="5" t="s">
        <v>29</v>
      </c>
      <c r="C9" s="6" t="s">
        <v>29</v>
      </c>
      <c r="D9" s="5" t="s">
        <v>22</v>
      </c>
      <c r="E9" s="6">
        <v>8.5500000000000007</v>
      </c>
      <c r="F9" s="6">
        <v>8.5500000000000007</v>
      </c>
      <c r="G9" s="6">
        <v>0</v>
      </c>
      <c r="H9" s="6">
        <v>0</v>
      </c>
    </row>
    <row r="10" spans="1:8" ht="15" customHeight="1" x14ac:dyDescent="0.15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 ht="15" customHeight="1" x14ac:dyDescent="0.15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ht="15" customHeight="1" x14ac:dyDescent="0.15">
      <c r="A12" s="4">
        <v>7</v>
      </c>
      <c r="B12" s="5" t="s">
        <v>29</v>
      </c>
      <c r="C12" s="6" t="s">
        <v>29</v>
      </c>
      <c r="D12" s="5" t="s">
        <v>28</v>
      </c>
      <c r="E12" s="6">
        <v>4.6100000000000003</v>
      </c>
      <c r="F12" s="6">
        <v>4.6100000000000003</v>
      </c>
      <c r="G12" s="6">
        <v>0</v>
      </c>
      <c r="H12" s="6">
        <v>0</v>
      </c>
    </row>
    <row r="13" spans="1:8" ht="15" customHeight="1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116.15</v>
      </c>
      <c r="F13" s="6">
        <v>116.15</v>
      </c>
      <c r="G13" s="6">
        <v>0</v>
      </c>
      <c r="H13" s="6">
        <v>0</v>
      </c>
    </row>
    <row r="14" spans="1:8" ht="15" customHeight="1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  <c r="F14" s="6">
        <v>0</v>
      </c>
      <c r="G14" s="6">
        <v>0</v>
      </c>
      <c r="H14" s="6">
        <v>0</v>
      </c>
    </row>
    <row r="15" spans="1:8" ht="15" customHeight="1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33.07</v>
      </c>
      <c r="F15" s="6">
        <v>33.07</v>
      </c>
      <c r="G15" s="6">
        <v>0</v>
      </c>
      <c r="H15" s="6">
        <v>0</v>
      </c>
    </row>
    <row r="16" spans="1:8" ht="15" customHeight="1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12</v>
      </c>
      <c r="F16" s="6">
        <v>12</v>
      </c>
      <c r="G16" s="6">
        <v>0</v>
      </c>
      <c r="H16" s="6">
        <v>0</v>
      </c>
    </row>
    <row r="17" spans="1:8" ht="15" customHeight="1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3</v>
      </c>
      <c r="F17" s="6">
        <v>0</v>
      </c>
      <c r="G17" s="6">
        <v>3</v>
      </c>
      <c r="H17" s="6">
        <v>0</v>
      </c>
    </row>
    <row r="18" spans="1:8" ht="15" customHeight="1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244.13</v>
      </c>
      <c r="F18" s="6">
        <v>244.13</v>
      </c>
      <c r="G18" s="6">
        <v>0</v>
      </c>
      <c r="H18" s="6">
        <v>0</v>
      </c>
    </row>
    <row r="19" spans="1:8" ht="15" customHeight="1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6.48</v>
      </c>
      <c r="F19" s="6">
        <v>6.48</v>
      </c>
      <c r="G19" s="6">
        <v>0</v>
      </c>
      <c r="H19" s="6">
        <v>0</v>
      </c>
    </row>
    <row r="20" spans="1:8" ht="15" customHeight="1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ht="15" customHeight="1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ht="15" customHeight="1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ht="15" customHeight="1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ht="15" customHeight="1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  <c r="F24" s="6">
        <v>0</v>
      </c>
      <c r="G24" s="6">
        <v>0</v>
      </c>
      <c r="H24" s="6">
        <v>0</v>
      </c>
    </row>
    <row r="25" spans="1:8" ht="15" customHeight="1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57.78</v>
      </c>
      <c r="F25" s="6">
        <v>57.78</v>
      </c>
      <c r="G25" s="6">
        <v>0</v>
      </c>
      <c r="H25" s="6">
        <v>0</v>
      </c>
    </row>
    <row r="26" spans="1:8" ht="15" customHeight="1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ht="15" customHeight="1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ht="15" customHeight="1" x14ac:dyDescent="0.15">
      <c r="A28" s="4">
        <v>23</v>
      </c>
      <c r="B28" s="5" t="s">
        <v>29</v>
      </c>
      <c r="C28" s="6" t="s">
        <v>29</v>
      </c>
      <c r="D28" s="5" t="s">
        <v>45</v>
      </c>
      <c r="E28" s="6">
        <v>1.33</v>
      </c>
      <c r="F28" s="6">
        <v>1.33</v>
      </c>
      <c r="G28" s="6">
        <v>0</v>
      </c>
      <c r="H28" s="6">
        <v>0</v>
      </c>
    </row>
    <row r="29" spans="1:8" ht="15" customHeight="1" x14ac:dyDescent="0.15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  <c r="F29" s="6">
        <v>0</v>
      </c>
      <c r="G29" s="6">
        <v>0</v>
      </c>
      <c r="H29" s="6">
        <v>0</v>
      </c>
    </row>
    <row r="30" spans="1:8" ht="15" customHeight="1" x14ac:dyDescent="0.15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  <c r="F30" s="6">
        <v>0</v>
      </c>
      <c r="G30" s="6">
        <v>0</v>
      </c>
      <c r="H30" s="6">
        <v>0</v>
      </c>
    </row>
    <row r="31" spans="1:8" ht="15" customHeight="1" x14ac:dyDescent="0.15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  <c r="F31" s="6">
        <v>0</v>
      </c>
      <c r="G31" s="6">
        <v>0</v>
      </c>
      <c r="H31" s="6">
        <v>0</v>
      </c>
    </row>
    <row r="32" spans="1:8" ht="15" customHeight="1" x14ac:dyDescent="0.15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  <c r="F32" s="6">
        <v>0</v>
      </c>
      <c r="G32" s="6">
        <v>0</v>
      </c>
      <c r="H32" s="6">
        <v>0</v>
      </c>
    </row>
    <row r="33" spans="1:8" ht="15" customHeight="1" x14ac:dyDescent="0.15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  <c r="F33" s="6">
        <v>0</v>
      </c>
      <c r="G33" s="6">
        <v>0</v>
      </c>
      <c r="H33" s="6">
        <v>0</v>
      </c>
    </row>
    <row r="34" spans="1:8" ht="15" customHeight="1" x14ac:dyDescent="0.15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  <c r="F34" s="6">
        <v>0</v>
      </c>
      <c r="G34" s="6">
        <v>0</v>
      </c>
      <c r="H34" s="6">
        <v>0</v>
      </c>
    </row>
    <row r="35" spans="1:8" ht="15" customHeight="1" x14ac:dyDescent="0.15">
      <c r="A35" s="4">
        <v>30</v>
      </c>
      <c r="B35" s="5" t="s">
        <v>52</v>
      </c>
      <c r="C35" s="6">
        <v>1444.4</v>
      </c>
      <c r="D35" s="5" t="s">
        <v>53</v>
      </c>
      <c r="E35" s="6">
        <v>1444.4</v>
      </c>
      <c r="F35" s="6">
        <v>1441.4</v>
      </c>
      <c r="G35" s="6">
        <v>3</v>
      </c>
      <c r="H35" s="6">
        <v>0</v>
      </c>
    </row>
    <row r="36" spans="1:8" ht="15" customHeight="1" x14ac:dyDescent="0.15">
      <c r="A36" s="4">
        <v>31</v>
      </c>
      <c r="B36" s="5" t="s">
        <v>202</v>
      </c>
      <c r="C36" s="6">
        <v>0</v>
      </c>
      <c r="D36" s="5" t="s">
        <v>57</v>
      </c>
      <c r="E36" s="6">
        <v>0</v>
      </c>
      <c r="F36" s="6">
        <v>0</v>
      </c>
      <c r="G36" s="6">
        <v>0</v>
      </c>
      <c r="H36" s="6">
        <v>0</v>
      </c>
    </row>
    <row r="37" spans="1:8" ht="15" customHeight="1" x14ac:dyDescent="0.15">
      <c r="A37" s="4">
        <v>32</v>
      </c>
      <c r="B37" s="5" t="s">
        <v>58</v>
      </c>
      <c r="C37" s="6">
        <v>1444.4</v>
      </c>
      <c r="D37" s="5" t="s">
        <v>58</v>
      </c>
      <c r="E37" s="6">
        <v>1444.4</v>
      </c>
      <c r="F37" s="6">
        <v>1441.4</v>
      </c>
      <c r="G37" s="6">
        <v>3</v>
      </c>
      <c r="H37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22" workbookViewId="0">
      <selection activeCell="D7" sqref="D7"/>
    </sheetView>
  </sheetViews>
  <sheetFormatPr defaultColWidth="10" defaultRowHeight="15" customHeight="1" x14ac:dyDescent="0.15"/>
  <cols>
    <col min="1" max="1" width="8.33203125" style="8" customWidth="1"/>
    <col min="2" max="2" width="19.1640625" style="9" customWidth="1"/>
    <col min="3" max="3" width="33.33203125" style="9" customWidth="1"/>
    <col min="4" max="6" width="33.33203125" style="10" customWidth="1"/>
    <col min="7" max="16384" width="10" style="7"/>
  </cols>
  <sheetData>
    <row r="1" spans="1:6" s="1" customFormat="1" ht="37.5" customHeight="1" x14ac:dyDescent="0.15">
      <c r="A1" s="13" t="s">
        <v>203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5" customHeight="1" x14ac:dyDescent="0.15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2" t="s">
        <v>2</v>
      </c>
      <c r="F2" s="2" t="s">
        <v>3</v>
      </c>
    </row>
    <row r="3" spans="1:6" s="1" customFormat="1" ht="15" customHeight="1" x14ac:dyDescent="0.15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186</v>
      </c>
      <c r="F3" s="17" t="s">
        <v>187</v>
      </c>
    </row>
    <row r="4" spans="1:6" s="1" customFormat="1" ht="15" customHeight="1" x14ac:dyDescent="0.15">
      <c r="A4" s="17" t="s">
        <v>8</v>
      </c>
      <c r="B4" s="3" t="s">
        <v>69</v>
      </c>
      <c r="C4" s="3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5" customHeight="1" x14ac:dyDescent="0.15">
      <c r="A6" s="4">
        <v>1</v>
      </c>
      <c r="B6" s="5" t="s">
        <v>29</v>
      </c>
      <c r="C6" s="5" t="s">
        <v>81</v>
      </c>
      <c r="D6" s="6">
        <v>1441.4</v>
      </c>
      <c r="E6" s="6">
        <v>1121.8</v>
      </c>
      <c r="F6" s="6">
        <v>319.60000000000002</v>
      </c>
    </row>
    <row r="7" spans="1:6" ht="15" customHeight="1" x14ac:dyDescent="0.15">
      <c r="A7" s="4">
        <v>2</v>
      </c>
      <c r="B7" s="5" t="s">
        <v>82</v>
      </c>
      <c r="C7" s="5" t="s">
        <v>83</v>
      </c>
      <c r="D7" s="6">
        <v>957.3</v>
      </c>
      <c r="E7" s="6">
        <v>917.97</v>
      </c>
      <c r="F7" s="6">
        <v>39.33</v>
      </c>
    </row>
    <row r="8" spans="1:6" ht="15" customHeight="1" x14ac:dyDescent="0.15">
      <c r="A8" s="4">
        <v>3</v>
      </c>
      <c r="B8" s="5" t="s">
        <v>84</v>
      </c>
      <c r="C8" s="5" t="s">
        <v>85</v>
      </c>
      <c r="D8" s="6">
        <v>3</v>
      </c>
      <c r="E8" s="6">
        <v>0</v>
      </c>
      <c r="F8" s="6">
        <v>3</v>
      </c>
    </row>
    <row r="9" spans="1:6" ht="15" customHeight="1" x14ac:dyDescent="0.15">
      <c r="A9" s="4">
        <v>4</v>
      </c>
      <c r="B9" s="5" t="s">
        <v>86</v>
      </c>
      <c r="C9" s="5" t="s">
        <v>87</v>
      </c>
      <c r="D9" s="6">
        <v>3</v>
      </c>
      <c r="E9" s="6">
        <v>0</v>
      </c>
      <c r="F9" s="6">
        <v>3</v>
      </c>
    </row>
    <row r="10" spans="1:6" ht="15" customHeight="1" x14ac:dyDescent="0.15">
      <c r="A10" s="4">
        <v>5</v>
      </c>
      <c r="B10" s="5" t="s">
        <v>88</v>
      </c>
      <c r="C10" s="5" t="s">
        <v>89</v>
      </c>
      <c r="D10" s="6">
        <v>941.9</v>
      </c>
      <c r="E10" s="6">
        <v>917.97</v>
      </c>
      <c r="F10" s="6">
        <v>23.93</v>
      </c>
    </row>
    <row r="11" spans="1:6" ht="15" customHeight="1" x14ac:dyDescent="0.15">
      <c r="A11" s="4">
        <v>6</v>
      </c>
      <c r="B11" s="5" t="s">
        <v>90</v>
      </c>
      <c r="C11" s="5" t="s">
        <v>91</v>
      </c>
      <c r="D11" s="6">
        <v>359.08</v>
      </c>
      <c r="E11" s="6">
        <v>359.08</v>
      </c>
      <c r="F11" s="6">
        <v>0</v>
      </c>
    </row>
    <row r="12" spans="1:6" ht="15" customHeight="1" x14ac:dyDescent="0.15">
      <c r="A12" s="4">
        <v>7</v>
      </c>
      <c r="B12" s="5" t="s">
        <v>92</v>
      </c>
      <c r="C12" s="5" t="s">
        <v>87</v>
      </c>
      <c r="D12" s="6">
        <v>23.93</v>
      </c>
      <c r="E12" s="6">
        <v>0</v>
      </c>
      <c r="F12" s="6">
        <v>23.93</v>
      </c>
    </row>
    <row r="13" spans="1:6" ht="15" customHeight="1" x14ac:dyDescent="0.15">
      <c r="A13" s="4">
        <v>8</v>
      </c>
      <c r="B13" s="5" t="s">
        <v>93</v>
      </c>
      <c r="C13" s="5" t="s">
        <v>94</v>
      </c>
      <c r="D13" s="6">
        <v>558.89</v>
      </c>
      <c r="E13" s="6">
        <v>558.89</v>
      </c>
      <c r="F13" s="6">
        <v>0</v>
      </c>
    </row>
    <row r="14" spans="1:6" ht="15" customHeight="1" x14ac:dyDescent="0.15">
      <c r="A14" s="4">
        <v>9</v>
      </c>
      <c r="B14" s="5" t="s">
        <v>95</v>
      </c>
      <c r="C14" s="5" t="s">
        <v>96</v>
      </c>
      <c r="D14" s="6">
        <v>4.4000000000000004</v>
      </c>
      <c r="E14" s="6">
        <v>0</v>
      </c>
      <c r="F14" s="6">
        <v>4.4000000000000004</v>
      </c>
    </row>
    <row r="15" spans="1:6" ht="15" customHeight="1" x14ac:dyDescent="0.15">
      <c r="A15" s="4">
        <v>10</v>
      </c>
      <c r="B15" s="5" t="s">
        <v>97</v>
      </c>
      <c r="C15" s="5" t="s">
        <v>87</v>
      </c>
      <c r="D15" s="6">
        <v>4.4000000000000004</v>
      </c>
      <c r="E15" s="6">
        <v>0</v>
      </c>
      <c r="F15" s="6">
        <v>4.4000000000000004</v>
      </c>
    </row>
    <row r="16" spans="1:6" ht="15" customHeight="1" x14ac:dyDescent="0.15">
      <c r="A16" s="4">
        <v>11</v>
      </c>
      <c r="B16" s="5" t="s">
        <v>98</v>
      </c>
      <c r="C16" s="5" t="s">
        <v>99</v>
      </c>
      <c r="D16" s="6">
        <v>2</v>
      </c>
      <c r="E16" s="6">
        <v>0</v>
      </c>
      <c r="F16" s="6">
        <v>2</v>
      </c>
    </row>
    <row r="17" spans="1:6" ht="15" customHeight="1" x14ac:dyDescent="0.15">
      <c r="A17" s="4">
        <v>12</v>
      </c>
      <c r="B17" s="5" t="s">
        <v>100</v>
      </c>
      <c r="C17" s="5" t="s">
        <v>87</v>
      </c>
      <c r="D17" s="6">
        <v>2</v>
      </c>
      <c r="E17" s="6">
        <v>0</v>
      </c>
      <c r="F17" s="6">
        <v>2</v>
      </c>
    </row>
    <row r="18" spans="1:6" ht="15" customHeight="1" x14ac:dyDescent="0.15">
      <c r="A18" s="4">
        <v>13</v>
      </c>
      <c r="B18" s="5" t="s">
        <v>101</v>
      </c>
      <c r="C18" s="5" t="s">
        <v>102</v>
      </c>
      <c r="D18" s="6">
        <v>6</v>
      </c>
      <c r="E18" s="6">
        <v>0</v>
      </c>
      <c r="F18" s="6">
        <v>6</v>
      </c>
    </row>
    <row r="19" spans="1:6" ht="15" customHeight="1" x14ac:dyDescent="0.15">
      <c r="A19" s="4">
        <v>14</v>
      </c>
      <c r="B19" s="5" t="s">
        <v>103</v>
      </c>
      <c r="C19" s="5" t="s">
        <v>87</v>
      </c>
      <c r="D19" s="6">
        <v>6</v>
      </c>
      <c r="E19" s="6">
        <v>0</v>
      </c>
      <c r="F19" s="6">
        <v>6</v>
      </c>
    </row>
    <row r="20" spans="1:6" ht="15" customHeight="1" x14ac:dyDescent="0.15">
      <c r="A20" s="4">
        <v>15</v>
      </c>
      <c r="B20" s="5" t="s">
        <v>104</v>
      </c>
      <c r="C20" s="5" t="s">
        <v>105</v>
      </c>
      <c r="D20" s="6">
        <v>8.5500000000000007</v>
      </c>
      <c r="E20" s="6">
        <v>0</v>
      </c>
      <c r="F20" s="6">
        <v>8.5500000000000007</v>
      </c>
    </row>
    <row r="21" spans="1:6" ht="15" customHeight="1" x14ac:dyDescent="0.15">
      <c r="A21" s="4">
        <v>16</v>
      </c>
      <c r="B21" s="5" t="s">
        <v>106</v>
      </c>
      <c r="C21" s="5" t="s">
        <v>107</v>
      </c>
      <c r="D21" s="6">
        <v>8.5500000000000007</v>
      </c>
      <c r="E21" s="6">
        <v>0</v>
      </c>
      <c r="F21" s="6">
        <v>8.5500000000000007</v>
      </c>
    </row>
    <row r="22" spans="1:6" ht="15" customHeight="1" x14ac:dyDescent="0.15">
      <c r="A22" s="4">
        <v>17</v>
      </c>
      <c r="B22" s="5" t="s">
        <v>108</v>
      </c>
      <c r="C22" s="5" t="s">
        <v>109</v>
      </c>
      <c r="D22" s="6">
        <v>8.5500000000000007</v>
      </c>
      <c r="E22" s="6">
        <v>0</v>
      </c>
      <c r="F22" s="6">
        <v>8.5500000000000007</v>
      </c>
    </row>
    <row r="23" spans="1:6" ht="15" customHeight="1" x14ac:dyDescent="0.15">
      <c r="A23" s="4">
        <v>18</v>
      </c>
      <c r="B23" s="5" t="s">
        <v>110</v>
      </c>
      <c r="C23" s="5" t="s">
        <v>111</v>
      </c>
      <c r="D23" s="6">
        <v>4.6100000000000003</v>
      </c>
      <c r="E23" s="6">
        <v>0</v>
      </c>
      <c r="F23" s="6">
        <v>4.6100000000000003</v>
      </c>
    </row>
    <row r="24" spans="1:6" ht="15" customHeight="1" x14ac:dyDescent="0.15">
      <c r="A24" s="4">
        <v>19</v>
      </c>
      <c r="B24" s="5" t="s">
        <v>112</v>
      </c>
      <c r="C24" s="5" t="s">
        <v>113</v>
      </c>
      <c r="D24" s="6">
        <v>4.6100000000000003</v>
      </c>
      <c r="E24" s="6">
        <v>0</v>
      </c>
      <c r="F24" s="6">
        <v>4.6100000000000003</v>
      </c>
    </row>
    <row r="25" spans="1:6" ht="15" customHeight="1" x14ac:dyDescent="0.15">
      <c r="A25" s="4">
        <v>20</v>
      </c>
      <c r="B25" s="5" t="s">
        <v>114</v>
      </c>
      <c r="C25" s="5" t="s">
        <v>113</v>
      </c>
      <c r="D25" s="6">
        <v>4.6100000000000003</v>
      </c>
      <c r="E25" s="6">
        <v>0</v>
      </c>
      <c r="F25" s="6">
        <v>4.6100000000000003</v>
      </c>
    </row>
    <row r="26" spans="1:6" ht="15" customHeight="1" x14ac:dyDescent="0.15">
      <c r="A26" s="4">
        <v>21</v>
      </c>
      <c r="B26" s="5" t="s">
        <v>115</v>
      </c>
      <c r="C26" s="5" t="s">
        <v>116</v>
      </c>
      <c r="D26" s="6">
        <v>116.15</v>
      </c>
      <c r="E26" s="6">
        <v>112.98</v>
      </c>
      <c r="F26" s="6">
        <v>3.17</v>
      </c>
    </row>
    <row r="27" spans="1:6" ht="15" customHeight="1" x14ac:dyDescent="0.15">
      <c r="A27" s="4">
        <v>22</v>
      </c>
      <c r="B27" s="5" t="s">
        <v>117</v>
      </c>
      <c r="C27" s="5" t="s">
        <v>118</v>
      </c>
      <c r="D27" s="6">
        <v>112.98</v>
      </c>
      <c r="E27" s="6">
        <v>112.98</v>
      </c>
      <c r="F27" s="6">
        <v>0</v>
      </c>
    </row>
    <row r="28" spans="1:6" ht="15" customHeight="1" x14ac:dyDescent="0.15">
      <c r="A28" s="4">
        <v>23</v>
      </c>
      <c r="B28" s="5" t="s">
        <v>119</v>
      </c>
      <c r="C28" s="5" t="s">
        <v>120</v>
      </c>
      <c r="D28" s="6">
        <v>8.7100000000000009</v>
      </c>
      <c r="E28" s="6">
        <v>8.7100000000000009</v>
      </c>
      <c r="F28" s="6">
        <v>0</v>
      </c>
    </row>
    <row r="29" spans="1:6" ht="15" customHeight="1" x14ac:dyDescent="0.15">
      <c r="A29" s="4">
        <v>24</v>
      </c>
      <c r="B29" s="5" t="s">
        <v>121</v>
      </c>
      <c r="C29" s="5" t="s">
        <v>122</v>
      </c>
      <c r="D29" s="6">
        <v>1.49</v>
      </c>
      <c r="E29" s="6">
        <v>1.49</v>
      </c>
      <c r="F29" s="6">
        <v>0</v>
      </c>
    </row>
    <row r="30" spans="1:6" ht="15" customHeight="1" x14ac:dyDescent="0.15">
      <c r="A30" s="4">
        <v>25</v>
      </c>
      <c r="B30" s="5" t="s">
        <v>123</v>
      </c>
      <c r="C30" s="5" t="s">
        <v>124</v>
      </c>
      <c r="D30" s="6">
        <v>77.03</v>
      </c>
      <c r="E30" s="6">
        <v>77.03</v>
      </c>
      <c r="F30" s="6">
        <v>0</v>
      </c>
    </row>
    <row r="31" spans="1:6" ht="15" customHeight="1" x14ac:dyDescent="0.15">
      <c r="A31" s="4">
        <v>26</v>
      </c>
      <c r="B31" s="5" t="s">
        <v>125</v>
      </c>
      <c r="C31" s="5" t="s">
        <v>126</v>
      </c>
      <c r="D31" s="6">
        <v>25.75</v>
      </c>
      <c r="E31" s="6">
        <v>25.75</v>
      </c>
      <c r="F31" s="6">
        <v>0</v>
      </c>
    </row>
    <row r="32" spans="1:6" ht="15" customHeight="1" x14ac:dyDescent="0.15">
      <c r="A32" s="4">
        <v>27</v>
      </c>
      <c r="B32" s="5" t="s">
        <v>127</v>
      </c>
      <c r="C32" s="5" t="s">
        <v>128</v>
      </c>
      <c r="D32" s="6">
        <v>3.17</v>
      </c>
      <c r="E32" s="6">
        <v>0</v>
      </c>
      <c r="F32" s="6">
        <v>3.17</v>
      </c>
    </row>
    <row r="33" spans="1:6" ht="15" customHeight="1" x14ac:dyDescent="0.15">
      <c r="A33" s="4">
        <v>28</v>
      </c>
      <c r="B33" s="5" t="s">
        <v>129</v>
      </c>
      <c r="C33" s="5" t="s">
        <v>130</v>
      </c>
      <c r="D33" s="6">
        <v>3.17</v>
      </c>
      <c r="E33" s="6">
        <v>0</v>
      </c>
      <c r="F33" s="6">
        <v>3.17</v>
      </c>
    </row>
    <row r="34" spans="1:6" ht="15" customHeight="1" x14ac:dyDescent="0.15">
      <c r="A34" s="4">
        <v>29</v>
      </c>
      <c r="B34" s="5" t="s">
        <v>131</v>
      </c>
      <c r="C34" s="5" t="s">
        <v>132</v>
      </c>
      <c r="D34" s="6">
        <v>33.07</v>
      </c>
      <c r="E34" s="6">
        <v>33.07</v>
      </c>
      <c r="F34" s="6">
        <v>0</v>
      </c>
    </row>
    <row r="35" spans="1:6" ht="15" customHeight="1" x14ac:dyDescent="0.15">
      <c r="A35" s="4">
        <v>30</v>
      </c>
      <c r="B35" s="5" t="s">
        <v>133</v>
      </c>
      <c r="C35" s="5" t="s">
        <v>134</v>
      </c>
      <c r="D35" s="6">
        <v>33.07</v>
      </c>
      <c r="E35" s="6">
        <v>33.07</v>
      </c>
      <c r="F35" s="6">
        <v>0</v>
      </c>
    </row>
    <row r="36" spans="1:6" ht="15" customHeight="1" x14ac:dyDescent="0.15">
      <c r="A36" s="4">
        <v>31</v>
      </c>
      <c r="B36" s="5" t="s">
        <v>135</v>
      </c>
      <c r="C36" s="5" t="s">
        <v>136</v>
      </c>
      <c r="D36" s="6">
        <v>33.07</v>
      </c>
      <c r="E36" s="6">
        <v>33.07</v>
      </c>
      <c r="F36" s="6">
        <v>0</v>
      </c>
    </row>
    <row r="37" spans="1:6" ht="15" customHeight="1" x14ac:dyDescent="0.15">
      <c r="A37" s="4">
        <v>32</v>
      </c>
      <c r="B37" s="5" t="s">
        <v>137</v>
      </c>
      <c r="C37" s="5" t="s">
        <v>138</v>
      </c>
      <c r="D37" s="6">
        <v>12</v>
      </c>
      <c r="E37" s="6">
        <v>0</v>
      </c>
      <c r="F37" s="6">
        <v>12</v>
      </c>
    </row>
    <row r="38" spans="1:6" ht="15" customHeight="1" x14ac:dyDescent="0.15">
      <c r="A38" s="4">
        <v>33</v>
      </c>
      <c r="B38" s="5" t="s">
        <v>139</v>
      </c>
      <c r="C38" s="5" t="s">
        <v>140</v>
      </c>
      <c r="D38" s="6">
        <v>12</v>
      </c>
      <c r="E38" s="6">
        <v>0</v>
      </c>
      <c r="F38" s="6">
        <v>12</v>
      </c>
    </row>
    <row r="39" spans="1:6" ht="15" customHeight="1" x14ac:dyDescent="0.15">
      <c r="A39" s="4">
        <v>34</v>
      </c>
      <c r="B39" s="5" t="s">
        <v>141</v>
      </c>
      <c r="C39" s="5" t="s">
        <v>142</v>
      </c>
      <c r="D39" s="6">
        <v>12</v>
      </c>
      <c r="E39" s="6">
        <v>0</v>
      </c>
      <c r="F39" s="6">
        <v>12</v>
      </c>
    </row>
    <row r="40" spans="1:6" ht="15" customHeight="1" x14ac:dyDescent="0.15">
      <c r="A40" s="4">
        <v>35</v>
      </c>
      <c r="B40" s="5" t="s">
        <v>149</v>
      </c>
      <c r="C40" s="5" t="s">
        <v>150</v>
      </c>
      <c r="D40" s="6">
        <v>244.13</v>
      </c>
      <c r="E40" s="6">
        <v>0</v>
      </c>
      <c r="F40" s="6">
        <v>244.13</v>
      </c>
    </row>
    <row r="41" spans="1:6" ht="15" customHeight="1" x14ac:dyDescent="0.15">
      <c r="A41" s="4">
        <v>36</v>
      </c>
      <c r="B41" s="5" t="s">
        <v>151</v>
      </c>
      <c r="C41" s="5" t="s">
        <v>152</v>
      </c>
      <c r="D41" s="6">
        <v>74</v>
      </c>
      <c r="E41" s="6">
        <v>0</v>
      </c>
      <c r="F41" s="6">
        <v>74</v>
      </c>
    </row>
    <row r="42" spans="1:6" ht="15" customHeight="1" x14ac:dyDescent="0.15">
      <c r="A42" s="4">
        <v>37</v>
      </c>
      <c r="B42" s="5" t="s">
        <v>153</v>
      </c>
      <c r="C42" s="5" t="s">
        <v>154</v>
      </c>
      <c r="D42" s="6">
        <v>74</v>
      </c>
      <c r="E42" s="6">
        <v>0</v>
      </c>
      <c r="F42" s="6">
        <v>74</v>
      </c>
    </row>
    <row r="43" spans="1:6" ht="15" customHeight="1" x14ac:dyDescent="0.15">
      <c r="A43" s="4">
        <v>38</v>
      </c>
      <c r="B43" s="5" t="s">
        <v>155</v>
      </c>
      <c r="C43" s="5" t="s">
        <v>156</v>
      </c>
      <c r="D43" s="6">
        <v>12.67</v>
      </c>
      <c r="E43" s="6">
        <v>0</v>
      </c>
      <c r="F43" s="6">
        <v>12.67</v>
      </c>
    </row>
    <row r="44" spans="1:6" ht="15" customHeight="1" x14ac:dyDescent="0.15">
      <c r="A44" s="4">
        <v>39</v>
      </c>
      <c r="B44" s="5" t="s">
        <v>157</v>
      </c>
      <c r="C44" s="5" t="s">
        <v>158</v>
      </c>
      <c r="D44" s="6">
        <v>12.67</v>
      </c>
      <c r="E44" s="6">
        <v>0</v>
      </c>
      <c r="F44" s="6">
        <v>12.67</v>
      </c>
    </row>
    <row r="45" spans="1:6" ht="15" customHeight="1" x14ac:dyDescent="0.15">
      <c r="A45" s="4">
        <v>40</v>
      </c>
      <c r="B45" s="5" t="s">
        <v>159</v>
      </c>
      <c r="C45" s="5" t="s">
        <v>160</v>
      </c>
      <c r="D45" s="6">
        <v>157.46</v>
      </c>
      <c r="E45" s="6">
        <v>0</v>
      </c>
      <c r="F45" s="6">
        <v>157.46</v>
      </c>
    </row>
    <row r="46" spans="1:6" ht="15" customHeight="1" x14ac:dyDescent="0.15">
      <c r="A46" s="4">
        <v>41</v>
      </c>
      <c r="B46" s="5" t="s">
        <v>161</v>
      </c>
      <c r="C46" s="5" t="s">
        <v>162</v>
      </c>
      <c r="D46" s="6">
        <v>157.46</v>
      </c>
      <c r="E46" s="6">
        <v>0</v>
      </c>
      <c r="F46" s="6">
        <v>157.46</v>
      </c>
    </row>
    <row r="47" spans="1:6" ht="15" customHeight="1" x14ac:dyDescent="0.15">
      <c r="A47" s="4">
        <v>42</v>
      </c>
      <c r="B47" s="5" t="s">
        <v>163</v>
      </c>
      <c r="C47" s="5" t="s">
        <v>164</v>
      </c>
      <c r="D47" s="6">
        <v>6.48</v>
      </c>
      <c r="E47" s="6">
        <v>0</v>
      </c>
      <c r="F47" s="6">
        <v>6.48</v>
      </c>
    </row>
    <row r="48" spans="1:6" ht="15" customHeight="1" x14ac:dyDescent="0.15">
      <c r="A48" s="4">
        <v>43</v>
      </c>
      <c r="B48" s="5" t="s">
        <v>165</v>
      </c>
      <c r="C48" s="5" t="s">
        <v>166</v>
      </c>
      <c r="D48" s="6">
        <v>6.48</v>
      </c>
      <c r="E48" s="6">
        <v>0</v>
      </c>
      <c r="F48" s="6">
        <v>6.48</v>
      </c>
    </row>
    <row r="49" spans="1:6" ht="15" customHeight="1" x14ac:dyDescent="0.15">
      <c r="A49" s="4">
        <v>44</v>
      </c>
      <c r="B49" s="5" t="s">
        <v>167</v>
      </c>
      <c r="C49" s="5" t="s">
        <v>87</v>
      </c>
      <c r="D49" s="6">
        <v>6.48</v>
      </c>
      <c r="E49" s="6">
        <v>0</v>
      </c>
      <c r="F49" s="6">
        <v>6.48</v>
      </c>
    </row>
    <row r="50" spans="1:6" ht="15" customHeight="1" x14ac:dyDescent="0.15">
      <c r="A50" s="4">
        <v>45</v>
      </c>
      <c r="B50" s="5" t="s">
        <v>168</v>
      </c>
      <c r="C50" s="5" t="s">
        <v>169</v>
      </c>
      <c r="D50" s="6">
        <v>57.78</v>
      </c>
      <c r="E50" s="6">
        <v>57.78</v>
      </c>
      <c r="F50" s="6">
        <v>0</v>
      </c>
    </row>
    <row r="51" spans="1:6" ht="15" customHeight="1" x14ac:dyDescent="0.15">
      <c r="A51" s="4">
        <v>46</v>
      </c>
      <c r="B51" s="5" t="s">
        <v>170</v>
      </c>
      <c r="C51" s="5" t="s">
        <v>171</v>
      </c>
      <c r="D51" s="6">
        <v>57.78</v>
      </c>
      <c r="E51" s="6">
        <v>57.78</v>
      </c>
      <c r="F51" s="6">
        <v>0</v>
      </c>
    </row>
    <row r="52" spans="1:6" ht="15" customHeight="1" x14ac:dyDescent="0.15">
      <c r="A52" s="4">
        <v>47</v>
      </c>
      <c r="B52" s="5" t="s">
        <v>172</v>
      </c>
      <c r="C52" s="5" t="s">
        <v>173</v>
      </c>
      <c r="D52" s="6">
        <v>57.78</v>
      </c>
      <c r="E52" s="6">
        <v>57.78</v>
      </c>
      <c r="F52" s="6">
        <v>0</v>
      </c>
    </row>
    <row r="53" spans="1:6" ht="15" customHeight="1" x14ac:dyDescent="0.15">
      <c r="A53" s="4">
        <v>48</v>
      </c>
      <c r="B53" s="5" t="s">
        <v>174</v>
      </c>
      <c r="C53" s="5" t="s">
        <v>175</v>
      </c>
      <c r="D53" s="6">
        <v>1.33</v>
      </c>
      <c r="E53" s="6">
        <v>0</v>
      </c>
      <c r="F53" s="6">
        <v>1.33</v>
      </c>
    </row>
    <row r="54" spans="1:6" ht="15" customHeight="1" x14ac:dyDescent="0.15">
      <c r="A54" s="4">
        <v>49</v>
      </c>
      <c r="B54" s="5" t="s">
        <v>176</v>
      </c>
      <c r="C54" s="5" t="s">
        <v>177</v>
      </c>
      <c r="D54" s="6">
        <v>1</v>
      </c>
      <c r="E54" s="6">
        <v>0</v>
      </c>
      <c r="F54" s="6">
        <v>1</v>
      </c>
    </row>
    <row r="55" spans="1:6" ht="15" customHeight="1" x14ac:dyDescent="0.15">
      <c r="A55" s="4">
        <v>50</v>
      </c>
      <c r="B55" s="5" t="s">
        <v>178</v>
      </c>
      <c r="C55" s="5" t="s">
        <v>179</v>
      </c>
      <c r="D55" s="6">
        <v>1</v>
      </c>
      <c r="E55" s="6">
        <v>0</v>
      </c>
      <c r="F55" s="6">
        <v>1</v>
      </c>
    </row>
    <row r="56" spans="1:6" ht="15" customHeight="1" x14ac:dyDescent="0.15">
      <c r="A56" s="4">
        <v>51</v>
      </c>
      <c r="B56" s="5" t="s">
        <v>180</v>
      </c>
      <c r="C56" s="5" t="s">
        <v>181</v>
      </c>
      <c r="D56" s="6">
        <v>0.33</v>
      </c>
      <c r="E56" s="6">
        <v>0</v>
      </c>
      <c r="F56" s="6">
        <v>0.33</v>
      </c>
    </row>
    <row r="57" spans="1:6" ht="15" customHeight="1" x14ac:dyDescent="0.15">
      <c r="A57" s="4">
        <v>52</v>
      </c>
      <c r="B57" s="5" t="s">
        <v>182</v>
      </c>
      <c r="C57" s="5" t="s">
        <v>183</v>
      </c>
      <c r="D57" s="6">
        <v>0.33</v>
      </c>
      <c r="E57" s="6">
        <v>0</v>
      </c>
      <c r="F57" s="6">
        <v>0.33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0" defaultRowHeight="15" customHeight="1" x14ac:dyDescent="0.15"/>
  <cols>
    <col min="1" max="1" width="8.33203125" style="8" customWidth="1"/>
    <col min="2" max="2" width="19.1640625" style="9" customWidth="1"/>
    <col min="3" max="3" width="33.33203125" style="9" customWidth="1"/>
    <col min="4" max="6" width="33.33203125" style="10" customWidth="1"/>
    <col min="7" max="16384" width="10" style="7"/>
  </cols>
  <sheetData>
    <row r="1" spans="1:6" s="1" customFormat="1" ht="37.5" customHeight="1" x14ac:dyDescent="0.15">
      <c r="A1" s="13" t="s">
        <v>204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5" customHeight="1" x14ac:dyDescent="0.15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2" t="s">
        <v>2</v>
      </c>
      <c r="F2" s="2" t="s">
        <v>3</v>
      </c>
    </row>
    <row r="3" spans="1:6" s="1" customFormat="1" ht="15" customHeight="1" x14ac:dyDescent="0.15">
      <c r="A3" s="17" t="s">
        <v>4</v>
      </c>
      <c r="B3" s="17" t="s">
        <v>61</v>
      </c>
      <c r="C3" s="17" t="str">
        <f>""</f>
        <v/>
      </c>
      <c r="D3" s="17" t="s">
        <v>186</v>
      </c>
      <c r="E3" s="17" t="s">
        <v>186</v>
      </c>
      <c r="F3" s="17" t="s">
        <v>187</v>
      </c>
    </row>
    <row r="4" spans="1:6" s="1" customFormat="1" ht="15" customHeight="1" x14ac:dyDescent="0.15">
      <c r="A4" s="17" t="s">
        <v>8</v>
      </c>
      <c r="B4" s="3" t="s">
        <v>205</v>
      </c>
      <c r="C4" s="3" t="s">
        <v>70</v>
      </c>
      <c r="D4" s="3" t="s">
        <v>81</v>
      </c>
      <c r="E4" s="3" t="s">
        <v>206</v>
      </c>
      <c r="F4" s="3" t="s">
        <v>207</v>
      </c>
    </row>
    <row r="5" spans="1:6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5" customHeight="1" x14ac:dyDescent="0.15">
      <c r="A6" s="4">
        <v>1</v>
      </c>
      <c r="B6" s="5" t="s">
        <v>29</v>
      </c>
      <c r="C6" s="5" t="s">
        <v>81</v>
      </c>
      <c r="D6" s="6">
        <v>1121.8</v>
      </c>
      <c r="E6" s="6">
        <v>1014.85</v>
      </c>
      <c r="F6" s="6">
        <v>106.95</v>
      </c>
    </row>
    <row r="7" spans="1:6" ht="15" customHeight="1" x14ac:dyDescent="0.15">
      <c r="A7" s="4">
        <v>2</v>
      </c>
      <c r="B7" s="5" t="s">
        <v>208</v>
      </c>
      <c r="C7" s="5" t="s">
        <v>209</v>
      </c>
      <c r="D7" s="6">
        <v>1002.97</v>
      </c>
      <c r="E7" s="6">
        <v>1002.97</v>
      </c>
      <c r="F7" s="6">
        <v>0</v>
      </c>
    </row>
    <row r="8" spans="1:6" ht="15" customHeight="1" x14ac:dyDescent="0.15">
      <c r="A8" s="4">
        <v>3</v>
      </c>
      <c r="B8" s="5" t="s">
        <v>210</v>
      </c>
      <c r="C8" s="5" t="s">
        <v>211</v>
      </c>
      <c r="D8" s="6">
        <v>249.28</v>
      </c>
      <c r="E8" s="6">
        <v>249.28</v>
      </c>
      <c r="F8" s="6">
        <v>0</v>
      </c>
    </row>
    <row r="9" spans="1:6" ht="15" customHeight="1" x14ac:dyDescent="0.15">
      <c r="A9" s="4">
        <v>4</v>
      </c>
      <c r="B9" s="5" t="s">
        <v>212</v>
      </c>
      <c r="C9" s="5" t="s">
        <v>213</v>
      </c>
      <c r="D9" s="6">
        <v>154.91</v>
      </c>
      <c r="E9" s="6">
        <v>154.91</v>
      </c>
      <c r="F9" s="6">
        <v>0</v>
      </c>
    </row>
    <row r="10" spans="1:6" ht="15" customHeight="1" x14ac:dyDescent="0.15">
      <c r="A10" s="4">
        <v>5</v>
      </c>
      <c r="B10" s="5" t="s">
        <v>214</v>
      </c>
      <c r="C10" s="5" t="s">
        <v>215</v>
      </c>
      <c r="D10" s="6">
        <v>6.73</v>
      </c>
      <c r="E10" s="6">
        <v>6.73</v>
      </c>
      <c r="F10" s="6">
        <v>0</v>
      </c>
    </row>
    <row r="11" spans="1:6" ht="15" customHeight="1" x14ac:dyDescent="0.15">
      <c r="A11" s="4">
        <v>6</v>
      </c>
      <c r="B11" s="5" t="s">
        <v>216</v>
      </c>
      <c r="C11" s="5" t="s">
        <v>217</v>
      </c>
      <c r="D11" s="6">
        <v>153.34</v>
      </c>
      <c r="E11" s="6">
        <v>153.34</v>
      </c>
      <c r="F11" s="6">
        <v>0</v>
      </c>
    </row>
    <row r="12" spans="1:6" ht="15" customHeight="1" x14ac:dyDescent="0.15">
      <c r="A12" s="4">
        <v>7</v>
      </c>
      <c r="B12" s="5" t="s">
        <v>218</v>
      </c>
      <c r="C12" s="5" t="s">
        <v>219</v>
      </c>
      <c r="D12" s="6">
        <v>77.03</v>
      </c>
      <c r="E12" s="6">
        <v>77.03</v>
      </c>
      <c r="F12" s="6">
        <v>0</v>
      </c>
    </row>
    <row r="13" spans="1:6" ht="15" customHeight="1" x14ac:dyDescent="0.15">
      <c r="A13" s="4">
        <v>8</v>
      </c>
      <c r="B13" s="5" t="s">
        <v>220</v>
      </c>
      <c r="C13" s="5" t="s">
        <v>221</v>
      </c>
      <c r="D13" s="6">
        <v>25.75</v>
      </c>
      <c r="E13" s="6">
        <v>25.75</v>
      </c>
      <c r="F13" s="6">
        <v>0</v>
      </c>
    </row>
    <row r="14" spans="1:6" ht="15" customHeight="1" x14ac:dyDescent="0.15">
      <c r="A14" s="4">
        <v>9</v>
      </c>
      <c r="B14" s="5" t="s">
        <v>222</v>
      </c>
      <c r="C14" s="5" t="s">
        <v>223</v>
      </c>
      <c r="D14" s="6">
        <v>32.520000000000003</v>
      </c>
      <c r="E14" s="6">
        <v>32.520000000000003</v>
      </c>
      <c r="F14" s="6">
        <v>0</v>
      </c>
    </row>
    <row r="15" spans="1:6" ht="15" customHeight="1" x14ac:dyDescent="0.15">
      <c r="A15" s="4">
        <v>10</v>
      </c>
      <c r="B15" s="5" t="s">
        <v>224</v>
      </c>
      <c r="C15" s="5" t="s">
        <v>225</v>
      </c>
      <c r="D15" s="6">
        <v>4.8899999999999997</v>
      </c>
      <c r="E15" s="6">
        <v>4.8899999999999997</v>
      </c>
      <c r="F15" s="6">
        <v>0</v>
      </c>
    </row>
    <row r="16" spans="1:6" ht="15" customHeight="1" x14ac:dyDescent="0.15">
      <c r="A16" s="4">
        <v>11</v>
      </c>
      <c r="B16" s="5" t="s">
        <v>226</v>
      </c>
      <c r="C16" s="5" t="s">
        <v>173</v>
      </c>
      <c r="D16" s="6">
        <v>57.78</v>
      </c>
      <c r="E16" s="6">
        <v>57.78</v>
      </c>
      <c r="F16" s="6">
        <v>0</v>
      </c>
    </row>
    <row r="17" spans="1:6" ht="15" customHeight="1" x14ac:dyDescent="0.15">
      <c r="A17" s="4">
        <v>12</v>
      </c>
      <c r="B17" s="5" t="s">
        <v>227</v>
      </c>
      <c r="C17" s="5" t="s">
        <v>228</v>
      </c>
      <c r="D17" s="6">
        <v>240.74</v>
      </c>
      <c r="E17" s="6">
        <v>240.74</v>
      </c>
      <c r="F17" s="6">
        <v>0</v>
      </c>
    </row>
    <row r="18" spans="1:6" ht="15" customHeight="1" x14ac:dyDescent="0.15">
      <c r="A18" s="4">
        <v>13</v>
      </c>
      <c r="B18" s="5" t="s">
        <v>229</v>
      </c>
      <c r="C18" s="5" t="s">
        <v>230</v>
      </c>
      <c r="D18" s="6">
        <v>106.95</v>
      </c>
      <c r="E18" s="6">
        <v>0</v>
      </c>
      <c r="F18" s="6">
        <v>106.95</v>
      </c>
    </row>
    <row r="19" spans="1:6" ht="15" customHeight="1" x14ac:dyDescent="0.15">
      <c r="A19" s="4">
        <v>14</v>
      </c>
      <c r="B19" s="5" t="s">
        <v>231</v>
      </c>
      <c r="C19" s="5" t="s">
        <v>232</v>
      </c>
      <c r="D19" s="6">
        <v>33.19</v>
      </c>
      <c r="E19" s="6">
        <v>0</v>
      </c>
      <c r="F19" s="6">
        <v>33.19</v>
      </c>
    </row>
    <row r="20" spans="1:6" ht="15" customHeight="1" x14ac:dyDescent="0.15">
      <c r="A20" s="4">
        <v>15</v>
      </c>
      <c r="B20" s="5" t="s">
        <v>233</v>
      </c>
      <c r="C20" s="5" t="s">
        <v>234</v>
      </c>
      <c r="D20" s="6">
        <v>13.56</v>
      </c>
      <c r="E20" s="6">
        <v>0</v>
      </c>
      <c r="F20" s="6">
        <v>13.56</v>
      </c>
    </row>
    <row r="21" spans="1:6" ht="15" customHeight="1" x14ac:dyDescent="0.15">
      <c r="A21" s="4">
        <v>16</v>
      </c>
      <c r="B21" s="5" t="s">
        <v>235</v>
      </c>
      <c r="C21" s="5" t="s">
        <v>236</v>
      </c>
      <c r="D21" s="6">
        <v>7.98</v>
      </c>
      <c r="E21" s="6">
        <v>0</v>
      </c>
      <c r="F21" s="6">
        <v>7.98</v>
      </c>
    </row>
    <row r="22" spans="1:6" ht="15" customHeight="1" x14ac:dyDescent="0.15">
      <c r="A22" s="4">
        <v>17</v>
      </c>
      <c r="B22" s="5" t="s">
        <v>237</v>
      </c>
      <c r="C22" s="5" t="s">
        <v>238</v>
      </c>
      <c r="D22" s="6">
        <v>6.5</v>
      </c>
      <c r="E22" s="6">
        <v>0</v>
      </c>
      <c r="F22" s="6">
        <v>6.5</v>
      </c>
    </row>
    <row r="23" spans="1:6" ht="15" customHeight="1" x14ac:dyDescent="0.15">
      <c r="A23" s="4">
        <v>18</v>
      </c>
      <c r="B23" s="5" t="s">
        <v>239</v>
      </c>
      <c r="C23" s="5" t="s">
        <v>240</v>
      </c>
      <c r="D23" s="6">
        <v>10.58</v>
      </c>
      <c r="E23" s="6">
        <v>0</v>
      </c>
      <c r="F23" s="6">
        <v>10.58</v>
      </c>
    </row>
    <row r="24" spans="1:6" ht="15" customHeight="1" x14ac:dyDescent="0.15">
      <c r="A24" s="4">
        <v>19</v>
      </c>
      <c r="B24" s="5" t="s">
        <v>241</v>
      </c>
      <c r="C24" s="5" t="s">
        <v>242</v>
      </c>
      <c r="D24" s="6">
        <v>7.6</v>
      </c>
      <c r="E24" s="6">
        <v>0</v>
      </c>
      <c r="F24" s="6">
        <v>7.6</v>
      </c>
    </row>
    <row r="25" spans="1:6" ht="15" customHeight="1" x14ac:dyDescent="0.15">
      <c r="A25" s="4">
        <v>20</v>
      </c>
      <c r="B25" s="5" t="s">
        <v>243</v>
      </c>
      <c r="C25" s="5" t="s">
        <v>244</v>
      </c>
      <c r="D25" s="6">
        <v>12</v>
      </c>
      <c r="E25" s="6">
        <v>0</v>
      </c>
      <c r="F25" s="6">
        <v>12</v>
      </c>
    </row>
    <row r="26" spans="1:6" ht="15" customHeight="1" x14ac:dyDescent="0.15">
      <c r="A26" s="4">
        <v>21</v>
      </c>
      <c r="B26" s="5" t="s">
        <v>245</v>
      </c>
      <c r="C26" s="5" t="s">
        <v>246</v>
      </c>
      <c r="D26" s="6">
        <v>14.82</v>
      </c>
      <c r="E26" s="6">
        <v>0</v>
      </c>
      <c r="F26" s="6">
        <v>14.82</v>
      </c>
    </row>
    <row r="27" spans="1:6" ht="15" customHeight="1" x14ac:dyDescent="0.15">
      <c r="A27" s="4">
        <v>22</v>
      </c>
      <c r="B27" s="5" t="s">
        <v>247</v>
      </c>
      <c r="C27" s="5" t="s">
        <v>248</v>
      </c>
      <c r="D27" s="6">
        <v>0.72</v>
      </c>
      <c r="E27" s="6">
        <v>0</v>
      </c>
      <c r="F27" s="6">
        <v>0.72</v>
      </c>
    </row>
    <row r="28" spans="1:6" ht="15" customHeight="1" x14ac:dyDescent="0.15">
      <c r="A28" s="4">
        <v>23</v>
      </c>
      <c r="B28" s="5" t="s">
        <v>249</v>
      </c>
      <c r="C28" s="5" t="s">
        <v>250</v>
      </c>
      <c r="D28" s="6">
        <v>11.88</v>
      </c>
      <c r="E28" s="6">
        <v>11.88</v>
      </c>
      <c r="F28" s="6">
        <v>0</v>
      </c>
    </row>
    <row r="29" spans="1:6" ht="15" customHeight="1" x14ac:dyDescent="0.15">
      <c r="A29" s="4">
        <v>24</v>
      </c>
      <c r="B29" s="5" t="s">
        <v>251</v>
      </c>
      <c r="C29" s="5" t="s">
        <v>252</v>
      </c>
      <c r="D29" s="6">
        <v>8.73</v>
      </c>
      <c r="E29" s="6">
        <v>8.73</v>
      </c>
      <c r="F29" s="6">
        <v>0</v>
      </c>
    </row>
    <row r="30" spans="1:6" ht="15" customHeight="1" x14ac:dyDescent="0.15">
      <c r="A30" s="4">
        <v>25</v>
      </c>
      <c r="B30" s="5" t="s">
        <v>253</v>
      </c>
      <c r="C30" s="5" t="s">
        <v>254</v>
      </c>
      <c r="D30" s="6">
        <v>2.9</v>
      </c>
      <c r="E30" s="6">
        <v>2.9</v>
      </c>
      <c r="F30" s="6">
        <v>0</v>
      </c>
    </row>
    <row r="31" spans="1:6" ht="15" customHeight="1" x14ac:dyDescent="0.15">
      <c r="A31" s="4">
        <v>26</v>
      </c>
      <c r="B31" s="5" t="s">
        <v>255</v>
      </c>
      <c r="C31" s="5" t="s">
        <v>256</v>
      </c>
      <c r="D31" s="6">
        <v>0.25</v>
      </c>
      <c r="E31" s="6">
        <v>0.25</v>
      </c>
      <c r="F31" s="6">
        <v>0</v>
      </c>
    </row>
  </sheetData>
  <mergeCells count="5">
    <mergeCell ref="A1:F1"/>
    <mergeCell ref="A2:D2"/>
    <mergeCell ref="A3:A4"/>
    <mergeCell ref="B3:C3"/>
    <mergeCell ref="D3:F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30" sqref="I30"/>
    </sheetView>
  </sheetViews>
  <sheetFormatPr defaultColWidth="10" defaultRowHeight="15" customHeight="1" x14ac:dyDescent="0.15"/>
  <cols>
    <col min="1" max="1" width="8.33203125" style="8" customWidth="1"/>
    <col min="2" max="2" width="19.1640625" style="9" customWidth="1"/>
    <col min="3" max="3" width="33.33203125" style="9" customWidth="1"/>
    <col min="4" max="6" width="33.33203125" style="10" customWidth="1"/>
    <col min="7" max="256" width="10" style="7"/>
    <col min="257" max="257" width="8.33203125" style="7" customWidth="1"/>
    <col min="258" max="258" width="19.1640625" style="7" customWidth="1"/>
    <col min="259" max="262" width="33.33203125" style="7" customWidth="1"/>
    <col min="263" max="512" width="10" style="7"/>
    <col min="513" max="513" width="8.33203125" style="7" customWidth="1"/>
    <col min="514" max="514" width="19.1640625" style="7" customWidth="1"/>
    <col min="515" max="518" width="33.33203125" style="7" customWidth="1"/>
    <col min="519" max="768" width="10" style="7"/>
    <col min="769" max="769" width="8.33203125" style="7" customWidth="1"/>
    <col min="770" max="770" width="19.1640625" style="7" customWidth="1"/>
    <col min="771" max="774" width="33.33203125" style="7" customWidth="1"/>
    <col min="775" max="1024" width="10" style="7"/>
    <col min="1025" max="1025" width="8.33203125" style="7" customWidth="1"/>
    <col min="1026" max="1026" width="19.1640625" style="7" customWidth="1"/>
    <col min="1027" max="1030" width="33.33203125" style="7" customWidth="1"/>
    <col min="1031" max="1280" width="10" style="7"/>
    <col min="1281" max="1281" width="8.33203125" style="7" customWidth="1"/>
    <col min="1282" max="1282" width="19.1640625" style="7" customWidth="1"/>
    <col min="1283" max="1286" width="33.33203125" style="7" customWidth="1"/>
    <col min="1287" max="1536" width="10" style="7"/>
    <col min="1537" max="1537" width="8.33203125" style="7" customWidth="1"/>
    <col min="1538" max="1538" width="19.1640625" style="7" customWidth="1"/>
    <col min="1539" max="1542" width="33.33203125" style="7" customWidth="1"/>
    <col min="1543" max="1792" width="10" style="7"/>
    <col min="1793" max="1793" width="8.33203125" style="7" customWidth="1"/>
    <col min="1794" max="1794" width="19.1640625" style="7" customWidth="1"/>
    <col min="1795" max="1798" width="33.33203125" style="7" customWidth="1"/>
    <col min="1799" max="2048" width="10" style="7"/>
    <col min="2049" max="2049" width="8.33203125" style="7" customWidth="1"/>
    <col min="2050" max="2050" width="19.1640625" style="7" customWidth="1"/>
    <col min="2051" max="2054" width="33.33203125" style="7" customWidth="1"/>
    <col min="2055" max="2304" width="10" style="7"/>
    <col min="2305" max="2305" width="8.33203125" style="7" customWidth="1"/>
    <col min="2306" max="2306" width="19.1640625" style="7" customWidth="1"/>
    <col min="2307" max="2310" width="33.33203125" style="7" customWidth="1"/>
    <col min="2311" max="2560" width="10" style="7"/>
    <col min="2561" max="2561" width="8.33203125" style="7" customWidth="1"/>
    <col min="2562" max="2562" width="19.1640625" style="7" customWidth="1"/>
    <col min="2563" max="2566" width="33.33203125" style="7" customWidth="1"/>
    <col min="2567" max="2816" width="10" style="7"/>
    <col min="2817" max="2817" width="8.33203125" style="7" customWidth="1"/>
    <col min="2818" max="2818" width="19.1640625" style="7" customWidth="1"/>
    <col min="2819" max="2822" width="33.33203125" style="7" customWidth="1"/>
    <col min="2823" max="3072" width="10" style="7"/>
    <col min="3073" max="3073" width="8.33203125" style="7" customWidth="1"/>
    <col min="3074" max="3074" width="19.1640625" style="7" customWidth="1"/>
    <col min="3075" max="3078" width="33.33203125" style="7" customWidth="1"/>
    <col min="3079" max="3328" width="10" style="7"/>
    <col min="3329" max="3329" width="8.33203125" style="7" customWidth="1"/>
    <col min="3330" max="3330" width="19.1640625" style="7" customWidth="1"/>
    <col min="3331" max="3334" width="33.33203125" style="7" customWidth="1"/>
    <col min="3335" max="3584" width="10" style="7"/>
    <col min="3585" max="3585" width="8.33203125" style="7" customWidth="1"/>
    <col min="3586" max="3586" width="19.1640625" style="7" customWidth="1"/>
    <col min="3587" max="3590" width="33.33203125" style="7" customWidth="1"/>
    <col min="3591" max="3840" width="10" style="7"/>
    <col min="3841" max="3841" width="8.33203125" style="7" customWidth="1"/>
    <col min="3842" max="3842" width="19.1640625" style="7" customWidth="1"/>
    <col min="3843" max="3846" width="33.33203125" style="7" customWidth="1"/>
    <col min="3847" max="4096" width="10" style="7"/>
    <col min="4097" max="4097" width="8.33203125" style="7" customWidth="1"/>
    <col min="4098" max="4098" width="19.1640625" style="7" customWidth="1"/>
    <col min="4099" max="4102" width="33.33203125" style="7" customWidth="1"/>
    <col min="4103" max="4352" width="10" style="7"/>
    <col min="4353" max="4353" width="8.33203125" style="7" customWidth="1"/>
    <col min="4354" max="4354" width="19.1640625" style="7" customWidth="1"/>
    <col min="4355" max="4358" width="33.33203125" style="7" customWidth="1"/>
    <col min="4359" max="4608" width="10" style="7"/>
    <col min="4609" max="4609" width="8.33203125" style="7" customWidth="1"/>
    <col min="4610" max="4610" width="19.1640625" style="7" customWidth="1"/>
    <col min="4611" max="4614" width="33.33203125" style="7" customWidth="1"/>
    <col min="4615" max="4864" width="10" style="7"/>
    <col min="4865" max="4865" width="8.33203125" style="7" customWidth="1"/>
    <col min="4866" max="4866" width="19.1640625" style="7" customWidth="1"/>
    <col min="4867" max="4870" width="33.33203125" style="7" customWidth="1"/>
    <col min="4871" max="5120" width="10" style="7"/>
    <col min="5121" max="5121" width="8.33203125" style="7" customWidth="1"/>
    <col min="5122" max="5122" width="19.1640625" style="7" customWidth="1"/>
    <col min="5123" max="5126" width="33.33203125" style="7" customWidth="1"/>
    <col min="5127" max="5376" width="10" style="7"/>
    <col min="5377" max="5377" width="8.33203125" style="7" customWidth="1"/>
    <col min="5378" max="5378" width="19.1640625" style="7" customWidth="1"/>
    <col min="5379" max="5382" width="33.33203125" style="7" customWidth="1"/>
    <col min="5383" max="5632" width="10" style="7"/>
    <col min="5633" max="5633" width="8.33203125" style="7" customWidth="1"/>
    <col min="5634" max="5634" width="19.1640625" style="7" customWidth="1"/>
    <col min="5635" max="5638" width="33.33203125" style="7" customWidth="1"/>
    <col min="5639" max="5888" width="10" style="7"/>
    <col min="5889" max="5889" width="8.33203125" style="7" customWidth="1"/>
    <col min="5890" max="5890" width="19.1640625" style="7" customWidth="1"/>
    <col min="5891" max="5894" width="33.33203125" style="7" customWidth="1"/>
    <col min="5895" max="6144" width="10" style="7"/>
    <col min="6145" max="6145" width="8.33203125" style="7" customWidth="1"/>
    <col min="6146" max="6146" width="19.1640625" style="7" customWidth="1"/>
    <col min="6147" max="6150" width="33.33203125" style="7" customWidth="1"/>
    <col min="6151" max="6400" width="10" style="7"/>
    <col min="6401" max="6401" width="8.33203125" style="7" customWidth="1"/>
    <col min="6402" max="6402" width="19.1640625" style="7" customWidth="1"/>
    <col min="6403" max="6406" width="33.33203125" style="7" customWidth="1"/>
    <col min="6407" max="6656" width="10" style="7"/>
    <col min="6657" max="6657" width="8.33203125" style="7" customWidth="1"/>
    <col min="6658" max="6658" width="19.1640625" style="7" customWidth="1"/>
    <col min="6659" max="6662" width="33.33203125" style="7" customWidth="1"/>
    <col min="6663" max="6912" width="10" style="7"/>
    <col min="6913" max="6913" width="8.33203125" style="7" customWidth="1"/>
    <col min="6914" max="6914" width="19.1640625" style="7" customWidth="1"/>
    <col min="6915" max="6918" width="33.33203125" style="7" customWidth="1"/>
    <col min="6919" max="7168" width="10" style="7"/>
    <col min="7169" max="7169" width="8.33203125" style="7" customWidth="1"/>
    <col min="7170" max="7170" width="19.1640625" style="7" customWidth="1"/>
    <col min="7171" max="7174" width="33.33203125" style="7" customWidth="1"/>
    <col min="7175" max="7424" width="10" style="7"/>
    <col min="7425" max="7425" width="8.33203125" style="7" customWidth="1"/>
    <col min="7426" max="7426" width="19.1640625" style="7" customWidth="1"/>
    <col min="7427" max="7430" width="33.33203125" style="7" customWidth="1"/>
    <col min="7431" max="7680" width="10" style="7"/>
    <col min="7681" max="7681" width="8.33203125" style="7" customWidth="1"/>
    <col min="7682" max="7682" width="19.1640625" style="7" customWidth="1"/>
    <col min="7683" max="7686" width="33.33203125" style="7" customWidth="1"/>
    <col min="7687" max="7936" width="10" style="7"/>
    <col min="7937" max="7937" width="8.33203125" style="7" customWidth="1"/>
    <col min="7938" max="7938" width="19.1640625" style="7" customWidth="1"/>
    <col min="7939" max="7942" width="33.33203125" style="7" customWidth="1"/>
    <col min="7943" max="8192" width="10" style="7"/>
    <col min="8193" max="8193" width="8.33203125" style="7" customWidth="1"/>
    <col min="8194" max="8194" width="19.1640625" style="7" customWidth="1"/>
    <col min="8195" max="8198" width="33.33203125" style="7" customWidth="1"/>
    <col min="8199" max="8448" width="10" style="7"/>
    <col min="8449" max="8449" width="8.33203125" style="7" customWidth="1"/>
    <col min="8450" max="8450" width="19.1640625" style="7" customWidth="1"/>
    <col min="8451" max="8454" width="33.33203125" style="7" customWidth="1"/>
    <col min="8455" max="8704" width="10" style="7"/>
    <col min="8705" max="8705" width="8.33203125" style="7" customWidth="1"/>
    <col min="8706" max="8706" width="19.1640625" style="7" customWidth="1"/>
    <col min="8707" max="8710" width="33.33203125" style="7" customWidth="1"/>
    <col min="8711" max="8960" width="10" style="7"/>
    <col min="8961" max="8961" width="8.33203125" style="7" customWidth="1"/>
    <col min="8962" max="8962" width="19.1640625" style="7" customWidth="1"/>
    <col min="8963" max="8966" width="33.33203125" style="7" customWidth="1"/>
    <col min="8967" max="9216" width="10" style="7"/>
    <col min="9217" max="9217" width="8.33203125" style="7" customWidth="1"/>
    <col min="9218" max="9218" width="19.1640625" style="7" customWidth="1"/>
    <col min="9219" max="9222" width="33.33203125" style="7" customWidth="1"/>
    <col min="9223" max="9472" width="10" style="7"/>
    <col min="9473" max="9473" width="8.33203125" style="7" customWidth="1"/>
    <col min="9474" max="9474" width="19.1640625" style="7" customWidth="1"/>
    <col min="9475" max="9478" width="33.33203125" style="7" customWidth="1"/>
    <col min="9479" max="9728" width="10" style="7"/>
    <col min="9729" max="9729" width="8.33203125" style="7" customWidth="1"/>
    <col min="9730" max="9730" width="19.1640625" style="7" customWidth="1"/>
    <col min="9731" max="9734" width="33.33203125" style="7" customWidth="1"/>
    <col min="9735" max="9984" width="10" style="7"/>
    <col min="9985" max="9985" width="8.33203125" style="7" customWidth="1"/>
    <col min="9986" max="9986" width="19.1640625" style="7" customWidth="1"/>
    <col min="9987" max="9990" width="33.33203125" style="7" customWidth="1"/>
    <col min="9991" max="10240" width="10" style="7"/>
    <col min="10241" max="10241" width="8.33203125" style="7" customWidth="1"/>
    <col min="10242" max="10242" width="19.1640625" style="7" customWidth="1"/>
    <col min="10243" max="10246" width="33.33203125" style="7" customWidth="1"/>
    <col min="10247" max="10496" width="10" style="7"/>
    <col min="10497" max="10497" width="8.33203125" style="7" customWidth="1"/>
    <col min="10498" max="10498" width="19.1640625" style="7" customWidth="1"/>
    <col min="10499" max="10502" width="33.33203125" style="7" customWidth="1"/>
    <col min="10503" max="10752" width="10" style="7"/>
    <col min="10753" max="10753" width="8.33203125" style="7" customWidth="1"/>
    <col min="10754" max="10754" width="19.1640625" style="7" customWidth="1"/>
    <col min="10755" max="10758" width="33.33203125" style="7" customWidth="1"/>
    <col min="10759" max="11008" width="10" style="7"/>
    <col min="11009" max="11009" width="8.33203125" style="7" customWidth="1"/>
    <col min="11010" max="11010" width="19.1640625" style="7" customWidth="1"/>
    <col min="11011" max="11014" width="33.33203125" style="7" customWidth="1"/>
    <col min="11015" max="11264" width="10" style="7"/>
    <col min="11265" max="11265" width="8.33203125" style="7" customWidth="1"/>
    <col min="11266" max="11266" width="19.1640625" style="7" customWidth="1"/>
    <col min="11267" max="11270" width="33.33203125" style="7" customWidth="1"/>
    <col min="11271" max="11520" width="10" style="7"/>
    <col min="11521" max="11521" width="8.33203125" style="7" customWidth="1"/>
    <col min="11522" max="11522" width="19.1640625" style="7" customWidth="1"/>
    <col min="11523" max="11526" width="33.33203125" style="7" customWidth="1"/>
    <col min="11527" max="11776" width="10" style="7"/>
    <col min="11777" max="11777" width="8.33203125" style="7" customWidth="1"/>
    <col min="11778" max="11778" width="19.1640625" style="7" customWidth="1"/>
    <col min="11779" max="11782" width="33.33203125" style="7" customWidth="1"/>
    <col min="11783" max="12032" width="10" style="7"/>
    <col min="12033" max="12033" width="8.33203125" style="7" customWidth="1"/>
    <col min="12034" max="12034" width="19.1640625" style="7" customWidth="1"/>
    <col min="12035" max="12038" width="33.33203125" style="7" customWidth="1"/>
    <col min="12039" max="12288" width="10" style="7"/>
    <col min="12289" max="12289" width="8.33203125" style="7" customWidth="1"/>
    <col min="12290" max="12290" width="19.1640625" style="7" customWidth="1"/>
    <col min="12291" max="12294" width="33.33203125" style="7" customWidth="1"/>
    <col min="12295" max="12544" width="10" style="7"/>
    <col min="12545" max="12545" width="8.33203125" style="7" customWidth="1"/>
    <col min="12546" max="12546" width="19.1640625" style="7" customWidth="1"/>
    <col min="12547" max="12550" width="33.33203125" style="7" customWidth="1"/>
    <col min="12551" max="12800" width="10" style="7"/>
    <col min="12801" max="12801" width="8.33203125" style="7" customWidth="1"/>
    <col min="12802" max="12802" width="19.1640625" style="7" customWidth="1"/>
    <col min="12803" max="12806" width="33.33203125" style="7" customWidth="1"/>
    <col min="12807" max="13056" width="10" style="7"/>
    <col min="13057" max="13057" width="8.33203125" style="7" customWidth="1"/>
    <col min="13058" max="13058" width="19.1640625" style="7" customWidth="1"/>
    <col min="13059" max="13062" width="33.33203125" style="7" customWidth="1"/>
    <col min="13063" max="13312" width="10" style="7"/>
    <col min="13313" max="13313" width="8.33203125" style="7" customWidth="1"/>
    <col min="13314" max="13314" width="19.1640625" style="7" customWidth="1"/>
    <col min="13315" max="13318" width="33.33203125" style="7" customWidth="1"/>
    <col min="13319" max="13568" width="10" style="7"/>
    <col min="13569" max="13569" width="8.33203125" style="7" customWidth="1"/>
    <col min="13570" max="13570" width="19.1640625" style="7" customWidth="1"/>
    <col min="13571" max="13574" width="33.33203125" style="7" customWidth="1"/>
    <col min="13575" max="13824" width="10" style="7"/>
    <col min="13825" max="13825" width="8.33203125" style="7" customWidth="1"/>
    <col min="13826" max="13826" width="19.1640625" style="7" customWidth="1"/>
    <col min="13827" max="13830" width="33.33203125" style="7" customWidth="1"/>
    <col min="13831" max="14080" width="10" style="7"/>
    <col min="14081" max="14081" width="8.33203125" style="7" customWidth="1"/>
    <col min="14082" max="14082" width="19.1640625" style="7" customWidth="1"/>
    <col min="14083" max="14086" width="33.33203125" style="7" customWidth="1"/>
    <col min="14087" max="14336" width="10" style="7"/>
    <col min="14337" max="14337" width="8.33203125" style="7" customWidth="1"/>
    <col min="14338" max="14338" width="19.1640625" style="7" customWidth="1"/>
    <col min="14339" max="14342" width="33.33203125" style="7" customWidth="1"/>
    <col min="14343" max="14592" width="10" style="7"/>
    <col min="14593" max="14593" width="8.33203125" style="7" customWidth="1"/>
    <col min="14594" max="14594" width="19.1640625" style="7" customWidth="1"/>
    <col min="14595" max="14598" width="33.33203125" style="7" customWidth="1"/>
    <col min="14599" max="14848" width="10" style="7"/>
    <col min="14849" max="14849" width="8.33203125" style="7" customWidth="1"/>
    <col min="14850" max="14850" width="19.1640625" style="7" customWidth="1"/>
    <col min="14851" max="14854" width="33.33203125" style="7" customWidth="1"/>
    <col min="14855" max="15104" width="10" style="7"/>
    <col min="15105" max="15105" width="8.33203125" style="7" customWidth="1"/>
    <col min="15106" max="15106" width="19.1640625" style="7" customWidth="1"/>
    <col min="15107" max="15110" width="33.33203125" style="7" customWidth="1"/>
    <col min="15111" max="15360" width="10" style="7"/>
    <col min="15361" max="15361" width="8.33203125" style="7" customWidth="1"/>
    <col min="15362" max="15362" width="19.1640625" style="7" customWidth="1"/>
    <col min="15363" max="15366" width="33.33203125" style="7" customWidth="1"/>
    <col min="15367" max="15616" width="10" style="7"/>
    <col min="15617" max="15617" width="8.33203125" style="7" customWidth="1"/>
    <col min="15618" max="15618" width="19.1640625" style="7" customWidth="1"/>
    <col min="15619" max="15622" width="33.33203125" style="7" customWidth="1"/>
    <col min="15623" max="15872" width="10" style="7"/>
    <col min="15873" max="15873" width="8.33203125" style="7" customWidth="1"/>
    <col min="15874" max="15874" width="19.1640625" style="7" customWidth="1"/>
    <col min="15875" max="15878" width="33.33203125" style="7" customWidth="1"/>
    <col min="15879" max="16128" width="10" style="7"/>
    <col min="16129" max="16129" width="8.33203125" style="7" customWidth="1"/>
    <col min="16130" max="16130" width="19.1640625" style="7" customWidth="1"/>
    <col min="16131" max="16134" width="33.33203125" style="7" customWidth="1"/>
    <col min="16135" max="16384" width="10" style="7"/>
  </cols>
  <sheetData>
    <row r="1" spans="1:6" s="1" customFormat="1" ht="37.5" customHeight="1" x14ac:dyDescent="0.15">
      <c r="A1" s="13" t="s">
        <v>257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5" customHeight="1" x14ac:dyDescent="0.15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2" t="s">
        <v>2</v>
      </c>
      <c r="F2" s="2" t="s">
        <v>3</v>
      </c>
    </row>
    <row r="3" spans="1:6" s="1" customFormat="1" ht="15" customHeight="1" x14ac:dyDescent="0.15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186</v>
      </c>
      <c r="F3" s="17" t="s">
        <v>187</v>
      </c>
    </row>
    <row r="4" spans="1:6" s="1" customFormat="1" ht="15" customHeight="1" x14ac:dyDescent="0.15">
      <c r="A4" s="17" t="s">
        <v>8</v>
      </c>
      <c r="B4" s="3" t="s">
        <v>69</v>
      </c>
      <c r="C4" s="3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5" customHeight="1" x14ac:dyDescent="0.15">
      <c r="A6" s="4">
        <v>1</v>
      </c>
      <c r="B6" s="5" t="s">
        <v>29</v>
      </c>
      <c r="C6" s="5" t="s">
        <v>81</v>
      </c>
      <c r="D6" s="6">
        <v>3</v>
      </c>
      <c r="E6" s="6">
        <v>0</v>
      </c>
      <c r="F6" s="6">
        <v>3</v>
      </c>
    </row>
    <row r="7" spans="1:6" ht="15" customHeight="1" x14ac:dyDescent="0.15">
      <c r="A7" s="4">
        <v>2</v>
      </c>
      <c r="B7" s="5" t="s">
        <v>143</v>
      </c>
      <c r="C7" s="5" t="s">
        <v>144</v>
      </c>
      <c r="D7" s="6">
        <v>3</v>
      </c>
      <c r="E7" s="6">
        <v>0</v>
      </c>
      <c r="F7" s="6">
        <v>3</v>
      </c>
    </row>
    <row r="8" spans="1:6" ht="15" customHeight="1" x14ac:dyDescent="0.15">
      <c r="A8" s="4">
        <v>3</v>
      </c>
      <c r="B8" s="5" t="s">
        <v>145</v>
      </c>
      <c r="C8" s="5" t="s">
        <v>146</v>
      </c>
      <c r="D8" s="6">
        <v>3</v>
      </c>
      <c r="E8" s="6">
        <v>0</v>
      </c>
      <c r="F8" s="6">
        <v>3</v>
      </c>
    </row>
    <row r="9" spans="1:6" ht="15" customHeight="1" x14ac:dyDescent="0.15">
      <c r="A9" s="4">
        <v>4</v>
      </c>
      <c r="B9" s="5" t="s">
        <v>147</v>
      </c>
      <c r="C9" s="5" t="s">
        <v>148</v>
      </c>
      <c r="D9" s="6">
        <v>3</v>
      </c>
      <c r="E9" s="6">
        <v>0</v>
      </c>
      <c r="F9" s="6">
        <v>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21" sqref="D21"/>
    </sheetView>
  </sheetViews>
  <sheetFormatPr defaultColWidth="10" defaultRowHeight="15" customHeight="1" x14ac:dyDescent="0.15"/>
  <cols>
    <col min="1" max="1" width="8.33203125" style="8" customWidth="1"/>
    <col min="2" max="2" width="19.1640625" style="9" customWidth="1"/>
    <col min="3" max="3" width="33.33203125" style="9" customWidth="1"/>
    <col min="4" max="6" width="33.33203125" style="10" customWidth="1"/>
    <col min="7" max="256" width="10" style="7"/>
    <col min="257" max="257" width="8.33203125" style="7" customWidth="1"/>
    <col min="258" max="258" width="19.1640625" style="7" customWidth="1"/>
    <col min="259" max="262" width="33.33203125" style="7" customWidth="1"/>
    <col min="263" max="512" width="10" style="7"/>
    <col min="513" max="513" width="8.33203125" style="7" customWidth="1"/>
    <col min="514" max="514" width="19.1640625" style="7" customWidth="1"/>
    <col min="515" max="518" width="33.33203125" style="7" customWidth="1"/>
    <col min="519" max="768" width="10" style="7"/>
    <col min="769" max="769" width="8.33203125" style="7" customWidth="1"/>
    <col min="770" max="770" width="19.1640625" style="7" customWidth="1"/>
    <col min="771" max="774" width="33.33203125" style="7" customWidth="1"/>
    <col min="775" max="1024" width="10" style="7"/>
    <col min="1025" max="1025" width="8.33203125" style="7" customWidth="1"/>
    <col min="1026" max="1026" width="19.1640625" style="7" customWidth="1"/>
    <col min="1027" max="1030" width="33.33203125" style="7" customWidth="1"/>
    <col min="1031" max="1280" width="10" style="7"/>
    <col min="1281" max="1281" width="8.33203125" style="7" customWidth="1"/>
    <col min="1282" max="1282" width="19.1640625" style="7" customWidth="1"/>
    <col min="1283" max="1286" width="33.33203125" style="7" customWidth="1"/>
    <col min="1287" max="1536" width="10" style="7"/>
    <col min="1537" max="1537" width="8.33203125" style="7" customWidth="1"/>
    <col min="1538" max="1538" width="19.1640625" style="7" customWidth="1"/>
    <col min="1539" max="1542" width="33.33203125" style="7" customWidth="1"/>
    <col min="1543" max="1792" width="10" style="7"/>
    <col min="1793" max="1793" width="8.33203125" style="7" customWidth="1"/>
    <col min="1794" max="1794" width="19.1640625" style="7" customWidth="1"/>
    <col min="1795" max="1798" width="33.33203125" style="7" customWidth="1"/>
    <col min="1799" max="2048" width="10" style="7"/>
    <col min="2049" max="2049" width="8.33203125" style="7" customWidth="1"/>
    <col min="2050" max="2050" width="19.1640625" style="7" customWidth="1"/>
    <col min="2051" max="2054" width="33.33203125" style="7" customWidth="1"/>
    <col min="2055" max="2304" width="10" style="7"/>
    <col min="2305" max="2305" width="8.33203125" style="7" customWidth="1"/>
    <col min="2306" max="2306" width="19.1640625" style="7" customWidth="1"/>
    <col min="2307" max="2310" width="33.33203125" style="7" customWidth="1"/>
    <col min="2311" max="2560" width="10" style="7"/>
    <col min="2561" max="2561" width="8.33203125" style="7" customWidth="1"/>
    <col min="2562" max="2562" width="19.1640625" style="7" customWidth="1"/>
    <col min="2563" max="2566" width="33.33203125" style="7" customWidth="1"/>
    <col min="2567" max="2816" width="10" style="7"/>
    <col min="2817" max="2817" width="8.33203125" style="7" customWidth="1"/>
    <col min="2818" max="2818" width="19.1640625" style="7" customWidth="1"/>
    <col min="2819" max="2822" width="33.33203125" style="7" customWidth="1"/>
    <col min="2823" max="3072" width="10" style="7"/>
    <col min="3073" max="3073" width="8.33203125" style="7" customWidth="1"/>
    <col min="3074" max="3074" width="19.1640625" style="7" customWidth="1"/>
    <col min="3075" max="3078" width="33.33203125" style="7" customWidth="1"/>
    <col min="3079" max="3328" width="10" style="7"/>
    <col min="3329" max="3329" width="8.33203125" style="7" customWidth="1"/>
    <col min="3330" max="3330" width="19.1640625" style="7" customWidth="1"/>
    <col min="3331" max="3334" width="33.33203125" style="7" customWidth="1"/>
    <col min="3335" max="3584" width="10" style="7"/>
    <col min="3585" max="3585" width="8.33203125" style="7" customWidth="1"/>
    <col min="3586" max="3586" width="19.1640625" style="7" customWidth="1"/>
    <col min="3587" max="3590" width="33.33203125" style="7" customWidth="1"/>
    <col min="3591" max="3840" width="10" style="7"/>
    <col min="3841" max="3841" width="8.33203125" style="7" customWidth="1"/>
    <col min="3842" max="3842" width="19.1640625" style="7" customWidth="1"/>
    <col min="3843" max="3846" width="33.33203125" style="7" customWidth="1"/>
    <col min="3847" max="4096" width="10" style="7"/>
    <col min="4097" max="4097" width="8.33203125" style="7" customWidth="1"/>
    <col min="4098" max="4098" width="19.1640625" style="7" customWidth="1"/>
    <col min="4099" max="4102" width="33.33203125" style="7" customWidth="1"/>
    <col min="4103" max="4352" width="10" style="7"/>
    <col min="4353" max="4353" width="8.33203125" style="7" customWidth="1"/>
    <col min="4354" max="4354" width="19.1640625" style="7" customWidth="1"/>
    <col min="4355" max="4358" width="33.33203125" style="7" customWidth="1"/>
    <col min="4359" max="4608" width="10" style="7"/>
    <col min="4609" max="4609" width="8.33203125" style="7" customWidth="1"/>
    <col min="4610" max="4610" width="19.1640625" style="7" customWidth="1"/>
    <col min="4611" max="4614" width="33.33203125" style="7" customWidth="1"/>
    <col min="4615" max="4864" width="10" style="7"/>
    <col min="4865" max="4865" width="8.33203125" style="7" customWidth="1"/>
    <col min="4866" max="4866" width="19.1640625" style="7" customWidth="1"/>
    <col min="4867" max="4870" width="33.33203125" style="7" customWidth="1"/>
    <col min="4871" max="5120" width="10" style="7"/>
    <col min="5121" max="5121" width="8.33203125" style="7" customWidth="1"/>
    <col min="5122" max="5122" width="19.1640625" style="7" customWidth="1"/>
    <col min="5123" max="5126" width="33.33203125" style="7" customWidth="1"/>
    <col min="5127" max="5376" width="10" style="7"/>
    <col min="5377" max="5377" width="8.33203125" style="7" customWidth="1"/>
    <col min="5378" max="5378" width="19.1640625" style="7" customWidth="1"/>
    <col min="5379" max="5382" width="33.33203125" style="7" customWidth="1"/>
    <col min="5383" max="5632" width="10" style="7"/>
    <col min="5633" max="5633" width="8.33203125" style="7" customWidth="1"/>
    <col min="5634" max="5634" width="19.1640625" style="7" customWidth="1"/>
    <col min="5635" max="5638" width="33.33203125" style="7" customWidth="1"/>
    <col min="5639" max="5888" width="10" style="7"/>
    <col min="5889" max="5889" width="8.33203125" style="7" customWidth="1"/>
    <col min="5890" max="5890" width="19.1640625" style="7" customWidth="1"/>
    <col min="5891" max="5894" width="33.33203125" style="7" customWidth="1"/>
    <col min="5895" max="6144" width="10" style="7"/>
    <col min="6145" max="6145" width="8.33203125" style="7" customWidth="1"/>
    <col min="6146" max="6146" width="19.1640625" style="7" customWidth="1"/>
    <col min="6147" max="6150" width="33.33203125" style="7" customWidth="1"/>
    <col min="6151" max="6400" width="10" style="7"/>
    <col min="6401" max="6401" width="8.33203125" style="7" customWidth="1"/>
    <col min="6402" max="6402" width="19.1640625" style="7" customWidth="1"/>
    <col min="6403" max="6406" width="33.33203125" style="7" customWidth="1"/>
    <col min="6407" max="6656" width="10" style="7"/>
    <col min="6657" max="6657" width="8.33203125" style="7" customWidth="1"/>
    <col min="6658" max="6658" width="19.1640625" style="7" customWidth="1"/>
    <col min="6659" max="6662" width="33.33203125" style="7" customWidth="1"/>
    <col min="6663" max="6912" width="10" style="7"/>
    <col min="6913" max="6913" width="8.33203125" style="7" customWidth="1"/>
    <col min="6914" max="6914" width="19.1640625" style="7" customWidth="1"/>
    <col min="6915" max="6918" width="33.33203125" style="7" customWidth="1"/>
    <col min="6919" max="7168" width="10" style="7"/>
    <col min="7169" max="7169" width="8.33203125" style="7" customWidth="1"/>
    <col min="7170" max="7170" width="19.1640625" style="7" customWidth="1"/>
    <col min="7171" max="7174" width="33.33203125" style="7" customWidth="1"/>
    <col min="7175" max="7424" width="10" style="7"/>
    <col min="7425" max="7425" width="8.33203125" style="7" customWidth="1"/>
    <col min="7426" max="7426" width="19.1640625" style="7" customWidth="1"/>
    <col min="7427" max="7430" width="33.33203125" style="7" customWidth="1"/>
    <col min="7431" max="7680" width="10" style="7"/>
    <col min="7681" max="7681" width="8.33203125" style="7" customWidth="1"/>
    <col min="7682" max="7682" width="19.1640625" style="7" customWidth="1"/>
    <col min="7683" max="7686" width="33.33203125" style="7" customWidth="1"/>
    <col min="7687" max="7936" width="10" style="7"/>
    <col min="7937" max="7937" width="8.33203125" style="7" customWidth="1"/>
    <col min="7938" max="7938" width="19.1640625" style="7" customWidth="1"/>
    <col min="7939" max="7942" width="33.33203125" style="7" customWidth="1"/>
    <col min="7943" max="8192" width="10" style="7"/>
    <col min="8193" max="8193" width="8.33203125" style="7" customWidth="1"/>
    <col min="8194" max="8194" width="19.1640625" style="7" customWidth="1"/>
    <col min="8195" max="8198" width="33.33203125" style="7" customWidth="1"/>
    <col min="8199" max="8448" width="10" style="7"/>
    <col min="8449" max="8449" width="8.33203125" style="7" customWidth="1"/>
    <col min="8450" max="8450" width="19.1640625" style="7" customWidth="1"/>
    <col min="8451" max="8454" width="33.33203125" style="7" customWidth="1"/>
    <col min="8455" max="8704" width="10" style="7"/>
    <col min="8705" max="8705" width="8.33203125" style="7" customWidth="1"/>
    <col min="8706" max="8706" width="19.1640625" style="7" customWidth="1"/>
    <col min="8707" max="8710" width="33.33203125" style="7" customWidth="1"/>
    <col min="8711" max="8960" width="10" style="7"/>
    <col min="8961" max="8961" width="8.33203125" style="7" customWidth="1"/>
    <col min="8962" max="8962" width="19.1640625" style="7" customWidth="1"/>
    <col min="8963" max="8966" width="33.33203125" style="7" customWidth="1"/>
    <col min="8967" max="9216" width="10" style="7"/>
    <col min="9217" max="9217" width="8.33203125" style="7" customWidth="1"/>
    <col min="9218" max="9218" width="19.1640625" style="7" customWidth="1"/>
    <col min="9219" max="9222" width="33.33203125" style="7" customWidth="1"/>
    <col min="9223" max="9472" width="10" style="7"/>
    <col min="9473" max="9473" width="8.33203125" style="7" customWidth="1"/>
    <col min="9474" max="9474" width="19.1640625" style="7" customWidth="1"/>
    <col min="9475" max="9478" width="33.33203125" style="7" customWidth="1"/>
    <col min="9479" max="9728" width="10" style="7"/>
    <col min="9729" max="9729" width="8.33203125" style="7" customWidth="1"/>
    <col min="9730" max="9730" width="19.1640625" style="7" customWidth="1"/>
    <col min="9731" max="9734" width="33.33203125" style="7" customWidth="1"/>
    <col min="9735" max="9984" width="10" style="7"/>
    <col min="9985" max="9985" width="8.33203125" style="7" customWidth="1"/>
    <col min="9986" max="9986" width="19.1640625" style="7" customWidth="1"/>
    <col min="9987" max="9990" width="33.33203125" style="7" customWidth="1"/>
    <col min="9991" max="10240" width="10" style="7"/>
    <col min="10241" max="10241" width="8.33203125" style="7" customWidth="1"/>
    <col min="10242" max="10242" width="19.1640625" style="7" customWidth="1"/>
    <col min="10243" max="10246" width="33.33203125" style="7" customWidth="1"/>
    <col min="10247" max="10496" width="10" style="7"/>
    <col min="10497" max="10497" width="8.33203125" style="7" customWidth="1"/>
    <col min="10498" max="10498" width="19.1640625" style="7" customWidth="1"/>
    <col min="10499" max="10502" width="33.33203125" style="7" customWidth="1"/>
    <col min="10503" max="10752" width="10" style="7"/>
    <col min="10753" max="10753" width="8.33203125" style="7" customWidth="1"/>
    <col min="10754" max="10754" width="19.1640625" style="7" customWidth="1"/>
    <col min="10755" max="10758" width="33.33203125" style="7" customWidth="1"/>
    <col min="10759" max="11008" width="10" style="7"/>
    <col min="11009" max="11009" width="8.33203125" style="7" customWidth="1"/>
    <col min="11010" max="11010" width="19.1640625" style="7" customWidth="1"/>
    <col min="11011" max="11014" width="33.33203125" style="7" customWidth="1"/>
    <col min="11015" max="11264" width="10" style="7"/>
    <col min="11265" max="11265" width="8.33203125" style="7" customWidth="1"/>
    <col min="11266" max="11266" width="19.1640625" style="7" customWidth="1"/>
    <col min="11267" max="11270" width="33.33203125" style="7" customWidth="1"/>
    <col min="11271" max="11520" width="10" style="7"/>
    <col min="11521" max="11521" width="8.33203125" style="7" customWidth="1"/>
    <col min="11522" max="11522" width="19.1640625" style="7" customWidth="1"/>
    <col min="11523" max="11526" width="33.33203125" style="7" customWidth="1"/>
    <col min="11527" max="11776" width="10" style="7"/>
    <col min="11777" max="11777" width="8.33203125" style="7" customWidth="1"/>
    <col min="11778" max="11778" width="19.1640625" style="7" customWidth="1"/>
    <col min="11779" max="11782" width="33.33203125" style="7" customWidth="1"/>
    <col min="11783" max="12032" width="10" style="7"/>
    <col min="12033" max="12033" width="8.33203125" style="7" customWidth="1"/>
    <col min="12034" max="12034" width="19.1640625" style="7" customWidth="1"/>
    <col min="12035" max="12038" width="33.33203125" style="7" customWidth="1"/>
    <col min="12039" max="12288" width="10" style="7"/>
    <col min="12289" max="12289" width="8.33203125" style="7" customWidth="1"/>
    <col min="12290" max="12290" width="19.1640625" style="7" customWidth="1"/>
    <col min="12291" max="12294" width="33.33203125" style="7" customWidth="1"/>
    <col min="12295" max="12544" width="10" style="7"/>
    <col min="12545" max="12545" width="8.33203125" style="7" customWidth="1"/>
    <col min="12546" max="12546" width="19.1640625" style="7" customWidth="1"/>
    <col min="12547" max="12550" width="33.33203125" style="7" customWidth="1"/>
    <col min="12551" max="12800" width="10" style="7"/>
    <col min="12801" max="12801" width="8.33203125" style="7" customWidth="1"/>
    <col min="12802" max="12802" width="19.1640625" style="7" customWidth="1"/>
    <col min="12803" max="12806" width="33.33203125" style="7" customWidth="1"/>
    <col min="12807" max="13056" width="10" style="7"/>
    <col min="13057" max="13057" width="8.33203125" style="7" customWidth="1"/>
    <col min="13058" max="13058" width="19.1640625" style="7" customWidth="1"/>
    <col min="13059" max="13062" width="33.33203125" style="7" customWidth="1"/>
    <col min="13063" max="13312" width="10" style="7"/>
    <col min="13313" max="13313" width="8.33203125" style="7" customWidth="1"/>
    <col min="13314" max="13314" width="19.1640625" style="7" customWidth="1"/>
    <col min="13315" max="13318" width="33.33203125" style="7" customWidth="1"/>
    <col min="13319" max="13568" width="10" style="7"/>
    <col min="13569" max="13569" width="8.33203125" style="7" customWidth="1"/>
    <col min="13570" max="13570" width="19.1640625" style="7" customWidth="1"/>
    <col min="13571" max="13574" width="33.33203125" style="7" customWidth="1"/>
    <col min="13575" max="13824" width="10" style="7"/>
    <col min="13825" max="13825" width="8.33203125" style="7" customWidth="1"/>
    <col min="13826" max="13826" width="19.1640625" style="7" customWidth="1"/>
    <col min="13827" max="13830" width="33.33203125" style="7" customWidth="1"/>
    <col min="13831" max="14080" width="10" style="7"/>
    <col min="14081" max="14081" width="8.33203125" style="7" customWidth="1"/>
    <col min="14082" max="14082" width="19.1640625" style="7" customWidth="1"/>
    <col min="14083" max="14086" width="33.33203125" style="7" customWidth="1"/>
    <col min="14087" max="14336" width="10" style="7"/>
    <col min="14337" max="14337" width="8.33203125" style="7" customWidth="1"/>
    <col min="14338" max="14338" width="19.1640625" style="7" customWidth="1"/>
    <col min="14339" max="14342" width="33.33203125" style="7" customWidth="1"/>
    <col min="14343" max="14592" width="10" style="7"/>
    <col min="14593" max="14593" width="8.33203125" style="7" customWidth="1"/>
    <col min="14594" max="14594" width="19.1640625" style="7" customWidth="1"/>
    <col min="14595" max="14598" width="33.33203125" style="7" customWidth="1"/>
    <col min="14599" max="14848" width="10" style="7"/>
    <col min="14849" max="14849" width="8.33203125" style="7" customWidth="1"/>
    <col min="14850" max="14850" width="19.1640625" style="7" customWidth="1"/>
    <col min="14851" max="14854" width="33.33203125" style="7" customWidth="1"/>
    <col min="14855" max="15104" width="10" style="7"/>
    <col min="15105" max="15105" width="8.33203125" style="7" customWidth="1"/>
    <col min="15106" max="15106" width="19.1640625" style="7" customWidth="1"/>
    <col min="15107" max="15110" width="33.33203125" style="7" customWidth="1"/>
    <col min="15111" max="15360" width="10" style="7"/>
    <col min="15361" max="15361" width="8.33203125" style="7" customWidth="1"/>
    <col min="15362" max="15362" width="19.1640625" style="7" customWidth="1"/>
    <col min="15363" max="15366" width="33.33203125" style="7" customWidth="1"/>
    <col min="15367" max="15616" width="10" style="7"/>
    <col min="15617" max="15617" width="8.33203125" style="7" customWidth="1"/>
    <col min="15618" max="15618" width="19.1640625" style="7" customWidth="1"/>
    <col min="15619" max="15622" width="33.33203125" style="7" customWidth="1"/>
    <col min="15623" max="15872" width="10" style="7"/>
    <col min="15873" max="15873" width="8.33203125" style="7" customWidth="1"/>
    <col min="15874" max="15874" width="19.1640625" style="7" customWidth="1"/>
    <col min="15875" max="15878" width="33.33203125" style="7" customWidth="1"/>
    <col min="15879" max="16128" width="10" style="7"/>
    <col min="16129" max="16129" width="8.33203125" style="7" customWidth="1"/>
    <col min="16130" max="16130" width="19.1640625" style="7" customWidth="1"/>
    <col min="16131" max="16134" width="33.33203125" style="7" customWidth="1"/>
    <col min="16135" max="16384" width="10" style="7"/>
  </cols>
  <sheetData>
    <row r="1" spans="1:6" s="1" customFormat="1" ht="37.5" customHeight="1" x14ac:dyDescent="0.15">
      <c r="A1" s="13" t="s">
        <v>258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5" customHeight="1" x14ac:dyDescent="0.15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2" t="s">
        <v>2</v>
      </c>
      <c r="F2" s="2" t="s">
        <v>3</v>
      </c>
    </row>
    <row r="3" spans="1:6" s="1" customFormat="1" ht="15" customHeight="1" x14ac:dyDescent="0.15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186</v>
      </c>
      <c r="F3" s="17" t="s">
        <v>187</v>
      </c>
    </row>
    <row r="4" spans="1:6" s="1" customFormat="1" ht="15" customHeight="1" x14ac:dyDescent="0.15">
      <c r="A4" s="17" t="s">
        <v>8</v>
      </c>
      <c r="B4" s="3" t="s">
        <v>69</v>
      </c>
      <c r="C4" s="3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5" customHeight="1" x14ac:dyDescent="0.15">
      <c r="A6" s="4">
        <v>1</v>
      </c>
      <c r="B6" s="5" t="s">
        <v>29</v>
      </c>
      <c r="C6" s="5" t="s">
        <v>81</v>
      </c>
      <c r="D6" s="6" t="s">
        <v>29</v>
      </c>
      <c r="E6" s="6">
        <v>0</v>
      </c>
      <c r="F6" s="6" t="s">
        <v>29</v>
      </c>
    </row>
    <row r="7" spans="1:6" ht="21" customHeight="1" x14ac:dyDescent="0.15">
      <c r="A7" s="12" t="s">
        <v>271</v>
      </c>
      <c r="B7" s="11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20" sqref="B20"/>
    </sheetView>
  </sheetViews>
  <sheetFormatPr defaultColWidth="10" defaultRowHeight="15" customHeight="1" x14ac:dyDescent="0.15"/>
  <cols>
    <col min="1" max="1" width="8.33203125" style="8" customWidth="1"/>
    <col min="2" max="2" width="43.33203125" style="9" customWidth="1"/>
    <col min="3" max="7" width="26.6640625" style="10" customWidth="1"/>
    <col min="8" max="256" width="10" style="7"/>
    <col min="257" max="257" width="8.33203125" style="7" customWidth="1"/>
    <col min="258" max="258" width="43.33203125" style="7" customWidth="1"/>
    <col min="259" max="263" width="26.6640625" style="7" customWidth="1"/>
    <col min="264" max="512" width="10" style="7"/>
    <col min="513" max="513" width="8.33203125" style="7" customWidth="1"/>
    <col min="514" max="514" width="43.33203125" style="7" customWidth="1"/>
    <col min="515" max="519" width="26.6640625" style="7" customWidth="1"/>
    <col min="520" max="768" width="10" style="7"/>
    <col min="769" max="769" width="8.33203125" style="7" customWidth="1"/>
    <col min="770" max="770" width="43.33203125" style="7" customWidth="1"/>
    <col min="771" max="775" width="26.6640625" style="7" customWidth="1"/>
    <col min="776" max="1024" width="10" style="7"/>
    <col min="1025" max="1025" width="8.33203125" style="7" customWidth="1"/>
    <col min="1026" max="1026" width="43.33203125" style="7" customWidth="1"/>
    <col min="1027" max="1031" width="26.6640625" style="7" customWidth="1"/>
    <col min="1032" max="1280" width="10" style="7"/>
    <col min="1281" max="1281" width="8.33203125" style="7" customWidth="1"/>
    <col min="1282" max="1282" width="43.33203125" style="7" customWidth="1"/>
    <col min="1283" max="1287" width="26.6640625" style="7" customWidth="1"/>
    <col min="1288" max="1536" width="10" style="7"/>
    <col min="1537" max="1537" width="8.33203125" style="7" customWidth="1"/>
    <col min="1538" max="1538" width="43.33203125" style="7" customWidth="1"/>
    <col min="1539" max="1543" width="26.6640625" style="7" customWidth="1"/>
    <col min="1544" max="1792" width="10" style="7"/>
    <col min="1793" max="1793" width="8.33203125" style="7" customWidth="1"/>
    <col min="1794" max="1794" width="43.33203125" style="7" customWidth="1"/>
    <col min="1795" max="1799" width="26.6640625" style="7" customWidth="1"/>
    <col min="1800" max="2048" width="10" style="7"/>
    <col min="2049" max="2049" width="8.33203125" style="7" customWidth="1"/>
    <col min="2050" max="2050" width="43.33203125" style="7" customWidth="1"/>
    <col min="2051" max="2055" width="26.6640625" style="7" customWidth="1"/>
    <col min="2056" max="2304" width="10" style="7"/>
    <col min="2305" max="2305" width="8.33203125" style="7" customWidth="1"/>
    <col min="2306" max="2306" width="43.33203125" style="7" customWidth="1"/>
    <col min="2307" max="2311" width="26.6640625" style="7" customWidth="1"/>
    <col min="2312" max="2560" width="10" style="7"/>
    <col min="2561" max="2561" width="8.33203125" style="7" customWidth="1"/>
    <col min="2562" max="2562" width="43.33203125" style="7" customWidth="1"/>
    <col min="2563" max="2567" width="26.6640625" style="7" customWidth="1"/>
    <col min="2568" max="2816" width="10" style="7"/>
    <col min="2817" max="2817" width="8.33203125" style="7" customWidth="1"/>
    <col min="2818" max="2818" width="43.33203125" style="7" customWidth="1"/>
    <col min="2819" max="2823" width="26.6640625" style="7" customWidth="1"/>
    <col min="2824" max="3072" width="10" style="7"/>
    <col min="3073" max="3073" width="8.33203125" style="7" customWidth="1"/>
    <col min="3074" max="3074" width="43.33203125" style="7" customWidth="1"/>
    <col min="3075" max="3079" width="26.6640625" style="7" customWidth="1"/>
    <col min="3080" max="3328" width="10" style="7"/>
    <col min="3329" max="3329" width="8.33203125" style="7" customWidth="1"/>
    <col min="3330" max="3330" width="43.33203125" style="7" customWidth="1"/>
    <col min="3331" max="3335" width="26.6640625" style="7" customWidth="1"/>
    <col min="3336" max="3584" width="10" style="7"/>
    <col min="3585" max="3585" width="8.33203125" style="7" customWidth="1"/>
    <col min="3586" max="3586" width="43.33203125" style="7" customWidth="1"/>
    <col min="3587" max="3591" width="26.6640625" style="7" customWidth="1"/>
    <col min="3592" max="3840" width="10" style="7"/>
    <col min="3841" max="3841" width="8.33203125" style="7" customWidth="1"/>
    <col min="3842" max="3842" width="43.33203125" style="7" customWidth="1"/>
    <col min="3843" max="3847" width="26.6640625" style="7" customWidth="1"/>
    <col min="3848" max="4096" width="10" style="7"/>
    <col min="4097" max="4097" width="8.33203125" style="7" customWidth="1"/>
    <col min="4098" max="4098" width="43.33203125" style="7" customWidth="1"/>
    <col min="4099" max="4103" width="26.6640625" style="7" customWidth="1"/>
    <col min="4104" max="4352" width="10" style="7"/>
    <col min="4353" max="4353" width="8.33203125" style="7" customWidth="1"/>
    <col min="4354" max="4354" width="43.33203125" style="7" customWidth="1"/>
    <col min="4355" max="4359" width="26.6640625" style="7" customWidth="1"/>
    <col min="4360" max="4608" width="10" style="7"/>
    <col min="4609" max="4609" width="8.33203125" style="7" customWidth="1"/>
    <col min="4610" max="4610" width="43.33203125" style="7" customWidth="1"/>
    <col min="4611" max="4615" width="26.6640625" style="7" customWidth="1"/>
    <col min="4616" max="4864" width="10" style="7"/>
    <col min="4865" max="4865" width="8.33203125" style="7" customWidth="1"/>
    <col min="4866" max="4866" width="43.33203125" style="7" customWidth="1"/>
    <col min="4867" max="4871" width="26.6640625" style="7" customWidth="1"/>
    <col min="4872" max="5120" width="10" style="7"/>
    <col min="5121" max="5121" width="8.33203125" style="7" customWidth="1"/>
    <col min="5122" max="5122" width="43.33203125" style="7" customWidth="1"/>
    <col min="5123" max="5127" width="26.6640625" style="7" customWidth="1"/>
    <col min="5128" max="5376" width="10" style="7"/>
    <col min="5377" max="5377" width="8.33203125" style="7" customWidth="1"/>
    <col min="5378" max="5378" width="43.33203125" style="7" customWidth="1"/>
    <col min="5379" max="5383" width="26.6640625" style="7" customWidth="1"/>
    <col min="5384" max="5632" width="10" style="7"/>
    <col min="5633" max="5633" width="8.33203125" style="7" customWidth="1"/>
    <col min="5634" max="5634" width="43.33203125" style="7" customWidth="1"/>
    <col min="5635" max="5639" width="26.6640625" style="7" customWidth="1"/>
    <col min="5640" max="5888" width="10" style="7"/>
    <col min="5889" max="5889" width="8.33203125" style="7" customWidth="1"/>
    <col min="5890" max="5890" width="43.33203125" style="7" customWidth="1"/>
    <col min="5891" max="5895" width="26.6640625" style="7" customWidth="1"/>
    <col min="5896" max="6144" width="10" style="7"/>
    <col min="6145" max="6145" width="8.33203125" style="7" customWidth="1"/>
    <col min="6146" max="6146" width="43.33203125" style="7" customWidth="1"/>
    <col min="6147" max="6151" width="26.6640625" style="7" customWidth="1"/>
    <col min="6152" max="6400" width="10" style="7"/>
    <col min="6401" max="6401" width="8.33203125" style="7" customWidth="1"/>
    <col min="6402" max="6402" width="43.33203125" style="7" customWidth="1"/>
    <col min="6403" max="6407" width="26.6640625" style="7" customWidth="1"/>
    <col min="6408" max="6656" width="10" style="7"/>
    <col min="6657" max="6657" width="8.33203125" style="7" customWidth="1"/>
    <col min="6658" max="6658" width="43.33203125" style="7" customWidth="1"/>
    <col min="6659" max="6663" width="26.6640625" style="7" customWidth="1"/>
    <col min="6664" max="6912" width="10" style="7"/>
    <col min="6913" max="6913" width="8.33203125" style="7" customWidth="1"/>
    <col min="6914" max="6914" width="43.33203125" style="7" customWidth="1"/>
    <col min="6915" max="6919" width="26.6640625" style="7" customWidth="1"/>
    <col min="6920" max="7168" width="10" style="7"/>
    <col min="7169" max="7169" width="8.33203125" style="7" customWidth="1"/>
    <col min="7170" max="7170" width="43.33203125" style="7" customWidth="1"/>
    <col min="7171" max="7175" width="26.6640625" style="7" customWidth="1"/>
    <col min="7176" max="7424" width="10" style="7"/>
    <col min="7425" max="7425" width="8.33203125" style="7" customWidth="1"/>
    <col min="7426" max="7426" width="43.33203125" style="7" customWidth="1"/>
    <col min="7427" max="7431" width="26.6640625" style="7" customWidth="1"/>
    <col min="7432" max="7680" width="10" style="7"/>
    <col min="7681" max="7681" width="8.33203125" style="7" customWidth="1"/>
    <col min="7682" max="7682" width="43.33203125" style="7" customWidth="1"/>
    <col min="7683" max="7687" width="26.6640625" style="7" customWidth="1"/>
    <col min="7688" max="7936" width="10" style="7"/>
    <col min="7937" max="7937" width="8.33203125" style="7" customWidth="1"/>
    <col min="7938" max="7938" width="43.33203125" style="7" customWidth="1"/>
    <col min="7939" max="7943" width="26.6640625" style="7" customWidth="1"/>
    <col min="7944" max="8192" width="10" style="7"/>
    <col min="8193" max="8193" width="8.33203125" style="7" customWidth="1"/>
    <col min="8194" max="8194" width="43.33203125" style="7" customWidth="1"/>
    <col min="8195" max="8199" width="26.6640625" style="7" customWidth="1"/>
    <col min="8200" max="8448" width="10" style="7"/>
    <col min="8449" max="8449" width="8.33203125" style="7" customWidth="1"/>
    <col min="8450" max="8450" width="43.33203125" style="7" customWidth="1"/>
    <col min="8451" max="8455" width="26.6640625" style="7" customWidth="1"/>
    <col min="8456" max="8704" width="10" style="7"/>
    <col min="8705" max="8705" width="8.33203125" style="7" customWidth="1"/>
    <col min="8706" max="8706" width="43.33203125" style="7" customWidth="1"/>
    <col min="8707" max="8711" width="26.6640625" style="7" customWidth="1"/>
    <col min="8712" max="8960" width="10" style="7"/>
    <col min="8961" max="8961" width="8.33203125" style="7" customWidth="1"/>
    <col min="8962" max="8962" width="43.33203125" style="7" customWidth="1"/>
    <col min="8963" max="8967" width="26.6640625" style="7" customWidth="1"/>
    <col min="8968" max="9216" width="10" style="7"/>
    <col min="9217" max="9217" width="8.33203125" style="7" customWidth="1"/>
    <col min="9218" max="9218" width="43.33203125" style="7" customWidth="1"/>
    <col min="9219" max="9223" width="26.6640625" style="7" customWidth="1"/>
    <col min="9224" max="9472" width="10" style="7"/>
    <col min="9473" max="9473" width="8.33203125" style="7" customWidth="1"/>
    <col min="9474" max="9474" width="43.33203125" style="7" customWidth="1"/>
    <col min="9475" max="9479" width="26.6640625" style="7" customWidth="1"/>
    <col min="9480" max="9728" width="10" style="7"/>
    <col min="9729" max="9729" width="8.33203125" style="7" customWidth="1"/>
    <col min="9730" max="9730" width="43.33203125" style="7" customWidth="1"/>
    <col min="9731" max="9735" width="26.6640625" style="7" customWidth="1"/>
    <col min="9736" max="9984" width="10" style="7"/>
    <col min="9985" max="9985" width="8.33203125" style="7" customWidth="1"/>
    <col min="9986" max="9986" width="43.33203125" style="7" customWidth="1"/>
    <col min="9987" max="9991" width="26.6640625" style="7" customWidth="1"/>
    <col min="9992" max="10240" width="10" style="7"/>
    <col min="10241" max="10241" width="8.33203125" style="7" customWidth="1"/>
    <col min="10242" max="10242" width="43.33203125" style="7" customWidth="1"/>
    <col min="10243" max="10247" width="26.6640625" style="7" customWidth="1"/>
    <col min="10248" max="10496" width="10" style="7"/>
    <col min="10497" max="10497" width="8.33203125" style="7" customWidth="1"/>
    <col min="10498" max="10498" width="43.33203125" style="7" customWidth="1"/>
    <col min="10499" max="10503" width="26.6640625" style="7" customWidth="1"/>
    <col min="10504" max="10752" width="10" style="7"/>
    <col min="10753" max="10753" width="8.33203125" style="7" customWidth="1"/>
    <col min="10754" max="10754" width="43.33203125" style="7" customWidth="1"/>
    <col min="10755" max="10759" width="26.6640625" style="7" customWidth="1"/>
    <col min="10760" max="11008" width="10" style="7"/>
    <col min="11009" max="11009" width="8.33203125" style="7" customWidth="1"/>
    <col min="11010" max="11010" width="43.33203125" style="7" customWidth="1"/>
    <col min="11011" max="11015" width="26.6640625" style="7" customWidth="1"/>
    <col min="11016" max="11264" width="10" style="7"/>
    <col min="11265" max="11265" width="8.33203125" style="7" customWidth="1"/>
    <col min="11266" max="11266" width="43.33203125" style="7" customWidth="1"/>
    <col min="11267" max="11271" width="26.6640625" style="7" customWidth="1"/>
    <col min="11272" max="11520" width="10" style="7"/>
    <col min="11521" max="11521" width="8.33203125" style="7" customWidth="1"/>
    <col min="11522" max="11522" width="43.33203125" style="7" customWidth="1"/>
    <col min="11523" max="11527" width="26.6640625" style="7" customWidth="1"/>
    <col min="11528" max="11776" width="10" style="7"/>
    <col min="11777" max="11777" width="8.33203125" style="7" customWidth="1"/>
    <col min="11778" max="11778" width="43.33203125" style="7" customWidth="1"/>
    <col min="11779" max="11783" width="26.6640625" style="7" customWidth="1"/>
    <col min="11784" max="12032" width="10" style="7"/>
    <col min="12033" max="12033" width="8.33203125" style="7" customWidth="1"/>
    <col min="12034" max="12034" width="43.33203125" style="7" customWidth="1"/>
    <col min="12035" max="12039" width="26.6640625" style="7" customWidth="1"/>
    <col min="12040" max="12288" width="10" style="7"/>
    <col min="12289" max="12289" width="8.33203125" style="7" customWidth="1"/>
    <col min="12290" max="12290" width="43.33203125" style="7" customWidth="1"/>
    <col min="12291" max="12295" width="26.6640625" style="7" customWidth="1"/>
    <col min="12296" max="12544" width="10" style="7"/>
    <col min="12545" max="12545" width="8.33203125" style="7" customWidth="1"/>
    <col min="12546" max="12546" width="43.33203125" style="7" customWidth="1"/>
    <col min="12547" max="12551" width="26.6640625" style="7" customWidth="1"/>
    <col min="12552" max="12800" width="10" style="7"/>
    <col min="12801" max="12801" width="8.33203125" style="7" customWidth="1"/>
    <col min="12802" max="12802" width="43.33203125" style="7" customWidth="1"/>
    <col min="12803" max="12807" width="26.6640625" style="7" customWidth="1"/>
    <col min="12808" max="13056" width="10" style="7"/>
    <col min="13057" max="13057" width="8.33203125" style="7" customWidth="1"/>
    <col min="13058" max="13058" width="43.33203125" style="7" customWidth="1"/>
    <col min="13059" max="13063" width="26.6640625" style="7" customWidth="1"/>
    <col min="13064" max="13312" width="10" style="7"/>
    <col min="13313" max="13313" width="8.33203125" style="7" customWidth="1"/>
    <col min="13314" max="13314" width="43.33203125" style="7" customWidth="1"/>
    <col min="13315" max="13319" width="26.6640625" style="7" customWidth="1"/>
    <col min="13320" max="13568" width="10" style="7"/>
    <col min="13569" max="13569" width="8.33203125" style="7" customWidth="1"/>
    <col min="13570" max="13570" width="43.33203125" style="7" customWidth="1"/>
    <col min="13571" max="13575" width="26.6640625" style="7" customWidth="1"/>
    <col min="13576" max="13824" width="10" style="7"/>
    <col min="13825" max="13825" width="8.33203125" style="7" customWidth="1"/>
    <col min="13826" max="13826" width="43.33203125" style="7" customWidth="1"/>
    <col min="13827" max="13831" width="26.6640625" style="7" customWidth="1"/>
    <col min="13832" max="14080" width="10" style="7"/>
    <col min="14081" max="14081" width="8.33203125" style="7" customWidth="1"/>
    <col min="14082" max="14082" width="43.33203125" style="7" customWidth="1"/>
    <col min="14083" max="14087" width="26.6640625" style="7" customWidth="1"/>
    <col min="14088" max="14336" width="10" style="7"/>
    <col min="14337" max="14337" width="8.33203125" style="7" customWidth="1"/>
    <col min="14338" max="14338" width="43.33203125" style="7" customWidth="1"/>
    <col min="14339" max="14343" width="26.6640625" style="7" customWidth="1"/>
    <col min="14344" max="14592" width="10" style="7"/>
    <col min="14593" max="14593" width="8.33203125" style="7" customWidth="1"/>
    <col min="14594" max="14594" width="43.33203125" style="7" customWidth="1"/>
    <col min="14595" max="14599" width="26.6640625" style="7" customWidth="1"/>
    <col min="14600" max="14848" width="10" style="7"/>
    <col min="14849" max="14849" width="8.33203125" style="7" customWidth="1"/>
    <col min="14850" max="14850" width="43.33203125" style="7" customWidth="1"/>
    <col min="14851" max="14855" width="26.6640625" style="7" customWidth="1"/>
    <col min="14856" max="15104" width="10" style="7"/>
    <col min="15105" max="15105" width="8.33203125" style="7" customWidth="1"/>
    <col min="15106" max="15106" width="43.33203125" style="7" customWidth="1"/>
    <col min="15107" max="15111" width="26.6640625" style="7" customWidth="1"/>
    <col min="15112" max="15360" width="10" style="7"/>
    <col min="15361" max="15361" width="8.33203125" style="7" customWidth="1"/>
    <col min="15362" max="15362" width="43.33203125" style="7" customWidth="1"/>
    <col min="15363" max="15367" width="26.6640625" style="7" customWidth="1"/>
    <col min="15368" max="15616" width="10" style="7"/>
    <col min="15617" max="15617" width="8.33203125" style="7" customWidth="1"/>
    <col min="15618" max="15618" width="43.33203125" style="7" customWidth="1"/>
    <col min="15619" max="15623" width="26.6640625" style="7" customWidth="1"/>
    <col min="15624" max="15872" width="10" style="7"/>
    <col min="15873" max="15873" width="8.33203125" style="7" customWidth="1"/>
    <col min="15874" max="15874" width="43.33203125" style="7" customWidth="1"/>
    <col min="15875" max="15879" width="26.6640625" style="7" customWidth="1"/>
    <col min="15880" max="16128" width="10" style="7"/>
    <col min="16129" max="16129" width="8.33203125" style="7" customWidth="1"/>
    <col min="16130" max="16130" width="43.33203125" style="7" customWidth="1"/>
    <col min="16131" max="16135" width="26.6640625" style="7" customWidth="1"/>
    <col min="16136" max="16384" width="10" style="7"/>
  </cols>
  <sheetData>
    <row r="1" spans="1:7" s="1" customFormat="1" ht="37.5" customHeight="1" x14ac:dyDescent="0.15">
      <c r="A1" s="13" t="s">
        <v>259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  <c r="G1" s="14" t="str">
        <f>""</f>
        <v/>
      </c>
    </row>
    <row r="2" spans="1:7" s="1" customFormat="1" ht="15" customHeight="1" x14ac:dyDescent="0.15">
      <c r="A2" s="16" t="s">
        <v>1</v>
      </c>
      <c r="B2" s="14" t="str">
        <f>""</f>
        <v/>
      </c>
      <c r="C2" s="14" t="str">
        <f>""</f>
        <v/>
      </c>
      <c r="D2" s="15" t="s">
        <v>2</v>
      </c>
      <c r="E2" s="16" t="str">
        <f>""</f>
        <v/>
      </c>
      <c r="F2" s="2" t="s">
        <v>2</v>
      </c>
      <c r="G2" s="2" t="s">
        <v>3</v>
      </c>
    </row>
    <row r="3" spans="1:7" s="1" customFormat="1" ht="15" customHeight="1" x14ac:dyDescent="0.15">
      <c r="A3" s="17" t="s">
        <v>4</v>
      </c>
      <c r="B3" s="17" t="s">
        <v>260</v>
      </c>
      <c r="C3" s="17" t="s">
        <v>6</v>
      </c>
      <c r="D3" s="17" t="str">
        <f>""</f>
        <v/>
      </c>
      <c r="E3" s="17" t="str">
        <f>""</f>
        <v/>
      </c>
      <c r="F3" s="17" t="str">
        <f>""</f>
        <v/>
      </c>
      <c r="G3" s="17" t="str">
        <f>""</f>
        <v/>
      </c>
    </row>
    <row r="4" spans="1:7" s="1" customFormat="1" ht="15" customHeight="1" x14ac:dyDescent="0.15">
      <c r="A4" s="17" t="s">
        <v>8</v>
      </c>
      <c r="B4" s="17" t="str">
        <f>""</f>
        <v/>
      </c>
      <c r="C4" s="3" t="s">
        <v>81</v>
      </c>
      <c r="D4" s="3" t="s">
        <v>196</v>
      </c>
      <c r="E4" s="3" t="s">
        <v>261</v>
      </c>
      <c r="F4" s="3" t="s">
        <v>198</v>
      </c>
      <c r="G4" s="3" t="s">
        <v>262</v>
      </c>
    </row>
    <row r="5" spans="1:7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</row>
    <row r="6" spans="1:7" ht="15" customHeight="1" x14ac:dyDescent="0.15">
      <c r="A6" s="4">
        <v>1</v>
      </c>
      <c r="B6" s="5" t="s">
        <v>81</v>
      </c>
      <c r="C6" s="6">
        <v>21.5</v>
      </c>
      <c r="D6" s="6">
        <v>21.5</v>
      </c>
      <c r="E6" s="6">
        <v>0</v>
      </c>
      <c r="F6" s="6">
        <v>0</v>
      </c>
      <c r="G6" s="6">
        <v>0</v>
      </c>
    </row>
    <row r="7" spans="1:7" ht="15" customHeight="1" x14ac:dyDescent="0.15">
      <c r="A7" s="4">
        <v>2</v>
      </c>
      <c r="B7" s="5" t="s">
        <v>263</v>
      </c>
      <c r="C7" s="6">
        <v>21.5</v>
      </c>
      <c r="D7" s="6">
        <v>21.5</v>
      </c>
      <c r="E7" s="6">
        <v>0</v>
      </c>
      <c r="F7" s="6">
        <v>0</v>
      </c>
      <c r="G7" s="6">
        <v>0</v>
      </c>
    </row>
    <row r="8" spans="1:7" ht="15" customHeight="1" x14ac:dyDescent="0.15">
      <c r="A8" s="4">
        <v>3</v>
      </c>
      <c r="B8" s="5" t="s">
        <v>264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ht="15" customHeight="1" x14ac:dyDescent="0.15">
      <c r="A9" s="4">
        <v>4</v>
      </c>
      <c r="B9" s="5" t="s">
        <v>265</v>
      </c>
      <c r="C9" s="6" t="s">
        <v>29</v>
      </c>
      <c r="D9" s="6" t="s">
        <v>29</v>
      </c>
      <c r="E9" s="6" t="s">
        <v>29</v>
      </c>
      <c r="F9" s="6" t="s">
        <v>29</v>
      </c>
      <c r="G9" s="6" t="s">
        <v>29</v>
      </c>
    </row>
    <row r="10" spans="1:7" ht="15" customHeight="1" x14ac:dyDescent="0.15">
      <c r="A10" s="4">
        <v>5</v>
      </c>
      <c r="B10" s="5" t="s">
        <v>266</v>
      </c>
      <c r="C10" s="6" t="s">
        <v>29</v>
      </c>
      <c r="D10" s="6" t="s">
        <v>29</v>
      </c>
      <c r="E10" s="6" t="s">
        <v>29</v>
      </c>
      <c r="F10" s="6" t="s">
        <v>29</v>
      </c>
      <c r="G10" s="6" t="s">
        <v>29</v>
      </c>
    </row>
    <row r="11" spans="1:7" ht="15" customHeight="1" x14ac:dyDescent="0.15">
      <c r="A11" s="4">
        <v>6</v>
      </c>
      <c r="B11" s="5" t="s">
        <v>267</v>
      </c>
      <c r="C11" s="6">
        <v>15</v>
      </c>
      <c r="D11" s="6">
        <v>15</v>
      </c>
      <c r="E11" s="6">
        <v>0</v>
      </c>
      <c r="F11" s="6">
        <v>0</v>
      </c>
      <c r="G11" s="6">
        <v>0</v>
      </c>
    </row>
    <row r="12" spans="1:7" ht="15" customHeight="1" x14ac:dyDescent="0.15">
      <c r="A12" s="4">
        <v>7</v>
      </c>
      <c r="B12" s="5" t="s">
        <v>268</v>
      </c>
      <c r="C12" s="6" t="s">
        <v>29</v>
      </c>
      <c r="D12" s="6" t="s">
        <v>29</v>
      </c>
      <c r="E12" s="6" t="s">
        <v>29</v>
      </c>
      <c r="F12" s="6" t="s">
        <v>29</v>
      </c>
      <c r="G12" s="6" t="s">
        <v>29</v>
      </c>
    </row>
    <row r="13" spans="1:7" ht="15" customHeight="1" x14ac:dyDescent="0.15">
      <c r="A13" s="4">
        <v>8</v>
      </c>
      <c r="B13" s="5" t="s">
        <v>269</v>
      </c>
      <c r="C13" s="6">
        <v>15</v>
      </c>
      <c r="D13" s="6">
        <v>15</v>
      </c>
      <c r="E13" s="6">
        <v>0</v>
      </c>
      <c r="F13" s="6">
        <v>0</v>
      </c>
      <c r="G13" s="6">
        <v>0</v>
      </c>
    </row>
    <row r="14" spans="1:7" ht="15" customHeight="1" x14ac:dyDescent="0.15">
      <c r="A14" s="4">
        <v>9</v>
      </c>
      <c r="B14" s="5" t="s">
        <v>270</v>
      </c>
      <c r="C14" s="6">
        <v>6.5</v>
      </c>
      <c r="D14" s="6">
        <v>6.5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A3:A4"/>
    <mergeCell ref="B3:B4"/>
    <mergeCell ref="C3:G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2020-02-11T01:39:34Z</dcterms:created>
  <dcterms:modified xsi:type="dcterms:W3CDTF">2021-04-20T06:16:21Z</dcterms:modified>
</cp:coreProperties>
</file>